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BaiduSyncdisk\phD\phD\paper\NC\Revision\接收\Final1.0\"/>
    </mc:Choice>
  </mc:AlternateContent>
  <xr:revisionPtr revIDLastSave="0" documentId="13_ncr:1_{0837B205-3785-4331-B0EC-F9D0A3EF475D}" xr6:coauthVersionLast="47" xr6:coauthVersionMax="47" xr10:uidLastSave="{00000000-0000-0000-0000-000000000000}"/>
  <bookViews>
    <workbookView xWindow="9833" yWindow="-83" windowWidth="9532" windowHeight="9308" tabRatio="870" activeTab="4" xr2:uid="{00000000-000D-0000-FFFF-FFFF00000000}"/>
  </bookViews>
  <sheets>
    <sheet name="Fig1-3, S1, S11" sheetId="1" r:id="rId1"/>
    <sheet name="Fig 4d" sheetId="8" r:id="rId2"/>
    <sheet name="Fig 5e" sheetId="12" r:id="rId3"/>
    <sheet name="Fig S16a" sheetId="5" r:id="rId4"/>
    <sheet name="Fig S16b_Sc-Nc" sheetId="18" r:id="rId5"/>
    <sheet name="gels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2" i="1" l="1"/>
  <c r="E32" i="1"/>
  <c r="F31" i="1"/>
  <c r="E31" i="1"/>
  <c r="E30" i="1"/>
  <c r="E29" i="1"/>
  <c r="E28" i="1"/>
  <c r="E27" i="1"/>
</calcChain>
</file>

<file path=xl/sharedStrings.xml><?xml version="1.0" encoding="utf-8"?>
<sst xmlns="http://schemas.openxmlformats.org/spreadsheetml/2006/main" count="7452" uniqueCount="6520">
  <si>
    <t>Figure 1c</t>
  </si>
  <si>
    <t>Transformation Efficiency (CFU/μg DNA)</t>
  </si>
  <si>
    <t>KmARS1&amp;KmCEN5</t>
  </si>
  <si>
    <t>ScARSH4&amp;ScCEN6</t>
  </si>
  <si>
    <t>KmARS1&amp;ScCEN6</t>
  </si>
  <si>
    <t>KmCEN5&amp;ScARSH4</t>
  </si>
  <si>
    <t>KmARS1&amp;KmCEN5&amp;ScARSH4&amp;ScCEN6</t>
  </si>
  <si>
    <t>Km</t>
  </si>
  <si>
    <t>Sc</t>
  </si>
  <si>
    <t>Figure 1d</t>
  </si>
  <si>
    <t>Plasmid Stability (%)</t>
  </si>
  <si>
    <t>Figure 1e</t>
  </si>
  <si>
    <r>
      <rPr>
        <sz val="11"/>
        <color theme="1"/>
        <rFont val="微软雅黑"/>
        <family val="2"/>
        <charset val="134"/>
      </rPr>
      <t>(</t>
    </r>
    <r>
      <rPr>
        <sz val="11"/>
        <color theme="1"/>
        <rFont val="Calibri"/>
        <family val="2"/>
      </rPr>
      <t>colonies on YPDGH/colonies on YPD)*100%</t>
    </r>
  </si>
  <si>
    <t>mating rate (%)</t>
  </si>
  <si>
    <t>experiment_1</t>
  </si>
  <si>
    <t>experiment_2</t>
  </si>
  <si>
    <t>experiment_3</t>
  </si>
  <si>
    <t>average</t>
  </si>
  <si>
    <t>average*6</t>
  </si>
  <si>
    <r>
      <rPr>
        <i/>
        <sz val="11"/>
        <color theme="1"/>
        <rFont val="Calibri"/>
        <family val="2"/>
      </rPr>
      <t>Sc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MAT</t>
    </r>
    <r>
      <rPr>
        <b/>
        <sz val="11"/>
        <color theme="1"/>
        <rFont val="Calibri"/>
        <family val="2"/>
      </rPr>
      <t>a</t>
    </r>
    <r>
      <rPr>
        <sz val="11"/>
        <color theme="1"/>
        <rFont val="Calibri"/>
        <family val="2"/>
      </rPr>
      <t>*</t>
    </r>
    <r>
      <rPr>
        <i/>
        <sz val="11"/>
        <color theme="1"/>
        <rFont val="Calibri"/>
        <family val="2"/>
      </rPr>
      <t>Km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MAT</t>
    </r>
    <r>
      <rPr>
        <b/>
        <sz val="11"/>
        <color theme="1"/>
        <rFont val="Calibri"/>
        <family val="2"/>
      </rPr>
      <t>a</t>
    </r>
  </si>
  <si>
    <r>
      <rPr>
        <i/>
        <sz val="11"/>
        <color theme="1"/>
        <rFont val="Calibri"/>
        <family val="2"/>
      </rPr>
      <t>Sc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MATα</t>
    </r>
    <r>
      <rPr>
        <sz val="11"/>
        <color theme="1"/>
        <rFont val="Calibri"/>
        <family val="2"/>
      </rPr>
      <t>*</t>
    </r>
    <r>
      <rPr>
        <i/>
        <sz val="11"/>
        <color theme="1"/>
        <rFont val="Calibri"/>
        <family val="2"/>
      </rPr>
      <t>Km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MAT</t>
    </r>
    <r>
      <rPr>
        <b/>
        <sz val="11"/>
        <color theme="1"/>
        <rFont val="Calibri"/>
        <family val="2"/>
      </rPr>
      <t>a</t>
    </r>
  </si>
  <si>
    <r>
      <rPr>
        <i/>
        <sz val="11"/>
        <color theme="1"/>
        <rFont val="Calibri"/>
        <family val="2"/>
      </rPr>
      <t>Sc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MAT</t>
    </r>
    <r>
      <rPr>
        <b/>
        <sz val="11"/>
        <color theme="1"/>
        <rFont val="Calibri"/>
        <family val="2"/>
      </rPr>
      <t>a</t>
    </r>
    <r>
      <rPr>
        <sz val="11"/>
        <color theme="1"/>
        <rFont val="Calibri"/>
        <family val="2"/>
      </rPr>
      <t>*</t>
    </r>
    <r>
      <rPr>
        <i/>
        <sz val="11"/>
        <color theme="1"/>
        <rFont val="Calibri"/>
        <family val="2"/>
      </rPr>
      <t>Km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MATα</t>
    </r>
  </si>
  <si>
    <r>
      <rPr>
        <i/>
        <sz val="11"/>
        <color theme="1"/>
        <rFont val="Calibri"/>
        <family val="2"/>
      </rPr>
      <t>Sc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MATα</t>
    </r>
    <r>
      <rPr>
        <sz val="11"/>
        <color theme="1"/>
        <rFont val="Calibri"/>
        <family val="2"/>
      </rPr>
      <t>*</t>
    </r>
    <r>
      <rPr>
        <i/>
        <sz val="11"/>
        <color theme="1"/>
        <rFont val="Calibri"/>
        <family val="2"/>
      </rPr>
      <t>Km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MATα</t>
    </r>
  </si>
  <si>
    <r>
      <rPr>
        <i/>
        <sz val="11"/>
        <color theme="1"/>
        <rFont val="Calibri"/>
        <family val="2"/>
      </rPr>
      <t>Sc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MAT</t>
    </r>
    <r>
      <rPr>
        <b/>
        <sz val="11"/>
        <color theme="1"/>
        <rFont val="Calibri"/>
        <family val="2"/>
      </rPr>
      <t>a</t>
    </r>
    <r>
      <rPr>
        <sz val="11"/>
        <color theme="1"/>
        <rFont val="Calibri"/>
        <family val="2"/>
      </rPr>
      <t>*</t>
    </r>
    <r>
      <rPr>
        <i/>
        <sz val="11"/>
        <color theme="1"/>
        <rFont val="Calibri"/>
        <family val="2"/>
      </rPr>
      <t>Sc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MATα</t>
    </r>
  </si>
  <si>
    <r>
      <rPr>
        <i/>
        <sz val="11"/>
        <color theme="1"/>
        <rFont val="Calibri"/>
        <family val="2"/>
      </rPr>
      <t>Km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MAT</t>
    </r>
    <r>
      <rPr>
        <b/>
        <sz val="11"/>
        <color theme="1"/>
        <rFont val="Calibri"/>
        <family val="2"/>
      </rPr>
      <t>a</t>
    </r>
    <r>
      <rPr>
        <sz val="11"/>
        <color theme="1"/>
        <rFont val="Calibri"/>
        <family val="2"/>
      </rPr>
      <t>*</t>
    </r>
    <r>
      <rPr>
        <i/>
        <sz val="11"/>
        <color theme="1"/>
        <rFont val="Calibri"/>
        <family val="2"/>
      </rPr>
      <t>Km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MATα</t>
    </r>
  </si>
  <si>
    <t>Figure 2g</t>
  </si>
  <si>
    <r>
      <rPr>
        <sz val="11"/>
        <color theme="1"/>
        <rFont val="Calibri"/>
        <family val="2"/>
      </rPr>
      <t>OD</t>
    </r>
    <r>
      <rPr>
        <vertAlign val="subscript"/>
        <sz val="11"/>
        <color theme="1"/>
        <rFont val="Calibri"/>
        <family val="2"/>
      </rPr>
      <t>600</t>
    </r>
  </si>
  <si>
    <r>
      <rPr>
        <i/>
        <sz val="11"/>
        <rFont val="Calibri"/>
        <family val="2"/>
      </rPr>
      <t>Km</t>
    </r>
    <r>
      <rPr>
        <sz val="11"/>
        <rFont val="Calibri"/>
        <family val="2"/>
      </rPr>
      <t>-V</t>
    </r>
  </si>
  <si>
    <t>KS-R1</t>
  </si>
  <si>
    <t>KS-R3</t>
  </si>
  <si>
    <t>Time (h)</t>
  </si>
  <si>
    <t>Figure 3d</t>
  </si>
  <si>
    <t>log2(Relative mRNA level)</t>
  </si>
  <si>
    <t>KmSPS22</t>
  </si>
  <si>
    <t>ScSPS22</t>
  </si>
  <si>
    <r>
      <rPr>
        <i/>
        <sz val="11"/>
        <color theme="1"/>
        <rFont val="Calibri"/>
        <family val="2"/>
      </rPr>
      <t>Km</t>
    </r>
    <r>
      <rPr>
        <sz val="11"/>
        <color theme="1"/>
        <rFont val="Calibri"/>
        <family val="2"/>
      </rPr>
      <t>-V</t>
    </r>
  </si>
  <si>
    <r>
      <rPr>
        <i/>
        <sz val="11"/>
        <color theme="1"/>
        <rFont val="Calibri"/>
        <family val="2"/>
      </rPr>
      <t>Km</t>
    </r>
    <r>
      <rPr>
        <sz val="11"/>
        <color theme="1"/>
        <rFont val="Calibri"/>
        <family val="2"/>
      </rPr>
      <t>[</t>
    </r>
    <r>
      <rPr>
        <i/>
        <sz val="11"/>
        <color theme="1"/>
        <rFont val="Calibri"/>
        <family val="2"/>
      </rPr>
      <t>KmSPS22</t>
    </r>
    <r>
      <rPr>
        <vertAlign val="subscript"/>
        <sz val="11"/>
        <color theme="1"/>
        <rFont val="Calibri"/>
        <family val="2"/>
      </rPr>
      <t>CEN</t>
    </r>
    <r>
      <rPr>
        <sz val="11"/>
        <color theme="1"/>
        <rFont val="Calibri"/>
        <family val="2"/>
      </rPr>
      <t>]</t>
    </r>
  </si>
  <si>
    <r>
      <rPr>
        <i/>
        <sz val="11"/>
        <color theme="1"/>
        <rFont val="Calibri"/>
        <family val="2"/>
      </rPr>
      <t>Km</t>
    </r>
    <r>
      <rPr>
        <sz val="11"/>
        <color theme="1"/>
        <rFont val="Calibri"/>
        <family val="2"/>
      </rPr>
      <t>[</t>
    </r>
    <r>
      <rPr>
        <i/>
        <sz val="11"/>
        <color theme="1"/>
        <rFont val="Calibri"/>
        <family val="2"/>
      </rPr>
      <t>ScSPS22</t>
    </r>
    <r>
      <rPr>
        <vertAlign val="subscript"/>
        <sz val="11"/>
        <color theme="1"/>
        <rFont val="Calibri"/>
        <family val="2"/>
      </rPr>
      <t>CEN</t>
    </r>
    <r>
      <rPr>
        <sz val="11"/>
        <color theme="1"/>
        <rFont val="Calibri"/>
        <family val="2"/>
      </rPr>
      <t>]</t>
    </r>
  </si>
  <si>
    <r>
      <rPr>
        <i/>
        <sz val="11"/>
        <color theme="1"/>
        <rFont val="Calibri"/>
        <family val="2"/>
      </rPr>
      <t>Km</t>
    </r>
    <r>
      <rPr>
        <sz val="11"/>
        <color theme="1"/>
        <rFont val="Calibri"/>
        <family val="2"/>
      </rPr>
      <t>[P</t>
    </r>
    <r>
      <rPr>
        <i/>
        <sz val="11"/>
        <color theme="1"/>
        <rFont val="Calibri"/>
        <family val="2"/>
      </rPr>
      <t>Km</t>
    </r>
    <r>
      <rPr>
        <sz val="11"/>
        <color theme="1"/>
        <rFont val="Calibri"/>
        <family val="2"/>
      </rPr>
      <t>-</t>
    </r>
    <r>
      <rPr>
        <i/>
        <sz val="11"/>
        <color theme="1"/>
        <rFont val="Calibri"/>
        <family val="2"/>
      </rPr>
      <t>ScSPS22</t>
    </r>
    <r>
      <rPr>
        <vertAlign val="subscript"/>
        <sz val="11"/>
        <color theme="1"/>
        <rFont val="Calibri"/>
        <family val="2"/>
      </rPr>
      <t>CEN</t>
    </r>
    <r>
      <rPr>
        <sz val="11"/>
        <color theme="1"/>
        <rFont val="Calibri"/>
        <family val="2"/>
      </rPr>
      <t>]</t>
    </r>
  </si>
  <si>
    <r>
      <rPr>
        <i/>
        <sz val="11"/>
        <color theme="1"/>
        <rFont val="Calibri"/>
        <family val="2"/>
      </rPr>
      <t>Sc</t>
    </r>
    <r>
      <rPr>
        <sz val="11"/>
        <color theme="1"/>
        <rFont val="Calibri"/>
        <family val="2"/>
      </rPr>
      <t>-R3[</t>
    </r>
    <r>
      <rPr>
        <i/>
        <sz val="11"/>
        <color theme="1"/>
        <rFont val="Calibri"/>
        <family val="2"/>
      </rPr>
      <t>ScSPS22</t>
    </r>
    <r>
      <rPr>
        <vertAlign val="subscript"/>
        <sz val="11"/>
        <color theme="1"/>
        <rFont val="Calibri"/>
        <family val="2"/>
      </rPr>
      <t>CEN</t>
    </r>
    <r>
      <rPr>
        <sz val="11"/>
        <color theme="1"/>
        <rFont val="Calibri"/>
        <family val="2"/>
      </rPr>
      <t>]</t>
    </r>
  </si>
  <si>
    <r>
      <rPr>
        <i/>
        <sz val="11"/>
        <color theme="1"/>
        <rFont val="Calibri"/>
        <family val="2"/>
      </rPr>
      <t>Sc</t>
    </r>
    <r>
      <rPr>
        <sz val="11"/>
        <color theme="1"/>
        <rFont val="Calibri"/>
        <family val="2"/>
      </rPr>
      <t>-R3[</t>
    </r>
    <r>
      <rPr>
        <i/>
        <sz val="11"/>
        <color theme="1"/>
        <rFont val="Calibri"/>
        <family val="2"/>
      </rPr>
      <t>ScSPS22</t>
    </r>
    <r>
      <rPr>
        <vertAlign val="subscript"/>
        <sz val="11"/>
        <color theme="1"/>
        <rFont val="Calibri"/>
        <family val="2"/>
      </rPr>
      <t>2μ</t>
    </r>
    <r>
      <rPr>
        <sz val="11"/>
        <color theme="1"/>
        <rFont val="Calibri"/>
        <family val="2"/>
      </rPr>
      <t>]</t>
    </r>
  </si>
  <si>
    <r>
      <rPr>
        <i/>
        <sz val="11"/>
        <color theme="1"/>
        <rFont val="Calibri"/>
        <family val="2"/>
      </rPr>
      <t>Sc</t>
    </r>
    <r>
      <rPr>
        <sz val="11"/>
        <color theme="1"/>
        <rFont val="Calibri"/>
        <family val="2"/>
      </rPr>
      <t>-R3</t>
    </r>
  </si>
  <si>
    <t>YPD</t>
  </si>
  <si>
    <t>YPD+NaCl</t>
  </si>
  <si>
    <t>Figure 3f</t>
  </si>
  <si>
    <t>Time (s)</t>
  </si>
  <si>
    <r>
      <rPr>
        <i/>
        <sz val="11"/>
        <color theme="1"/>
        <rFont val="Calibri"/>
        <family val="2"/>
      </rPr>
      <t>Km</t>
    </r>
    <r>
      <rPr>
        <sz val="11"/>
        <color theme="1"/>
        <rFont val="Calibri"/>
        <family val="2"/>
      </rPr>
      <t>[</t>
    </r>
    <r>
      <rPr>
        <i/>
        <sz val="11"/>
        <color theme="1"/>
        <rFont val="Calibri"/>
        <family val="2"/>
      </rPr>
      <t>ScFLO9</t>
    </r>
    <r>
      <rPr>
        <vertAlign val="subscript"/>
        <sz val="11"/>
        <color theme="1"/>
        <rFont val="Calibri"/>
        <family val="2"/>
      </rPr>
      <t>CEN</t>
    </r>
    <r>
      <rPr>
        <sz val="11"/>
        <color theme="1"/>
        <rFont val="Calibri"/>
        <family val="2"/>
      </rPr>
      <t>]</t>
    </r>
  </si>
  <si>
    <r>
      <rPr>
        <i/>
        <sz val="11"/>
        <rFont val="Calibri"/>
        <family val="2"/>
      </rPr>
      <t>Sc</t>
    </r>
    <r>
      <rPr>
        <sz val="11"/>
        <rFont val="Calibri"/>
        <family val="2"/>
      </rPr>
      <t>-R1</t>
    </r>
  </si>
  <si>
    <r>
      <rPr>
        <i/>
        <sz val="11"/>
        <rFont val="Calibri"/>
        <family val="2"/>
      </rPr>
      <t>Sc</t>
    </r>
    <r>
      <rPr>
        <sz val="11"/>
        <rFont val="Calibri"/>
        <family val="2"/>
      </rPr>
      <t>-R1[</t>
    </r>
    <r>
      <rPr>
        <i/>
        <sz val="11"/>
        <rFont val="Calibri"/>
        <family val="2"/>
      </rPr>
      <t>ScFLO9</t>
    </r>
    <r>
      <rPr>
        <vertAlign val="subscript"/>
        <sz val="11"/>
        <rFont val="Calibri"/>
        <family val="2"/>
      </rPr>
      <t>CEN</t>
    </r>
    <r>
      <rPr>
        <sz val="11"/>
        <rFont val="Calibri"/>
        <family val="2"/>
      </rPr>
      <t>]</t>
    </r>
  </si>
  <si>
    <r>
      <rPr>
        <i/>
        <sz val="11"/>
        <rFont val="Calibri"/>
        <family val="2"/>
      </rPr>
      <t>Sc</t>
    </r>
    <r>
      <rPr>
        <sz val="11"/>
        <rFont val="Calibri"/>
        <family val="2"/>
      </rPr>
      <t>-R1[</t>
    </r>
    <r>
      <rPr>
        <i/>
        <sz val="11"/>
        <rFont val="Calibri"/>
        <family val="2"/>
      </rPr>
      <t>ScFLO9</t>
    </r>
    <r>
      <rPr>
        <vertAlign val="subscript"/>
        <sz val="11"/>
        <rFont val="Calibri"/>
        <family val="2"/>
      </rPr>
      <t>2μ</t>
    </r>
    <r>
      <rPr>
        <sz val="11"/>
        <rFont val="Calibri"/>
        <family val="2"/>
      </rPr>
      <t>]</t>
    </r>
  </si>
  <si>
    <t>Figure 3g</t>
  </si>
  <si>
    <t>KmFLO5</t>
  </si>
  <si>
    <t>ScFLO9</t>
  </si>
  <si>
    <r>
      <rPr>
        <i/>
        <sz val="11"/>
        <color theme="1"/>
        <rFont val="Calibri"/>
        <family val="2"/>
      </rPr>
      <t>Sc</t>
    </r>
    <r>
      <rPr>
        <sz val="11"/>
        <color theme="1"/>
        <rFont val="Calibri"/>
        <family val="2"/>
      </rPr>
      <t>-R1[</t>
    </r>
    <r>
      <rPr>
        <i/>
        <sz val="11"/>
        <color theme="1"/>
        <rFont val="Calibri"/>
        <family val="2"/>
      </rPr>
      <t>ScFLO9</t>
    </r>
    <r>
      <rPr>
        <vertAlign val="subscript"/>
        <sz val="11"/>
        <color theme="1"/>
        <rFont val="Calibri"/>
        <family val="2"/>
      </rPr>
      <t>CEN</t>
    </r>
    <r>
      <rPr>
        <sz val="11"/>
        <color theme="1"/>
        <rFont val="Calibri"/>
        <family val="2"/>
      </rPr>
      <t>]</t>
    </r>
  </si>
  <si>
    <r>
      <rPr>
        <i/>
        <sz val="11"/>
        <color theme="1"/>
        <rFont val="Calibri"/>
        <family val="2"/>
      </rPr>
      <t>Sc</t>
    </r>
    <r>
      <rPr>
        <sz val="11"/>
        <color theme="1"/>
        <rFont val="Calibri"/>
        <family val="2"/>
      </rPr>
      <t>-R1[</t>
    </r>
    <r>
      <rPr>
        <i/>
        <sz val="11"/>
        <color theme="1"/>
        <rFont val="Calibri"/>
        <family val="2"/>
      </rPr>
      <t>ScFLO9</t>
    </r>
    <r>
      <rPr>
        <vertAlign val="subscript"/>
        <sz val="11"/>
        <color theme="1"/>
        <rFont val="Calibri"/>
        <family val="2"/>
      </rPr>
      <t>2μ</t>
    </r>
    <r>
      <rPr>
        <sz val="11"/>
        <color theme="1"/>
        <rFont val="Calibri"/>
        <family val="2"/>
      </rPr>
      <t>]</t>
    </r>
  </si>
  <si>
    <r>
      <rPr>
        <i/>
        <sz val="11"/>
        <color theme="1"/>
        <rFont val="Calibri"/>
        <family val="2"/>
      </rPr>
      <t>Sc</t>
    </r>
    <r>
      <rPr>
        <sz val="11"/>
        <color theme="1"/>
        <rFont val="Calibri"/>
        <family val="2"/>
      </rPr>
      <t>-R1</t>
    </r>
  </si>
  <si>
    <t>Supplementary Figure 1a</t>
  </si>
  <si>
    <t>KmARS18&amp;KmCEN3</t>
  </si>
  <si>
    <t>ScARS1&amp;ScCEN4</t>
  </si>
  <si>
    <t>KmARS18&amp;ScCEN4</t>
  </si>
  <si>
    <t>KmCEN3&amp;ScARS1</t>
  </si>
  <si>
    <t>KmARS18&amp;KmCEN3&amp;ScARS1&amp;ScCEN4</t>
  </si>
  <si>
    <t>Supplementary Figure 1b</t>
  </si>
  <si>
    <t>Supplementary Figure 11b</t>
  </si>
  <si>
    <t>KS-R1ΔR1</t>
  </si>
  <si>
    <t>treatment</t>
  </si>
  <si>
    <t>strain</t>
  </si>
  <si>
    <t>W303.asm02.HP0_G0000040</t>
  </si>
  <si>
    <t>chrI</t>
  </si>
  <si>
    <t>W303.asm02.HP0_G0000050</t>
  </si>
  <si>
    <t>W303.asm02.HP0_G0000070</t>
  </si>
  <si>
    <t>W303.asm02.HP0_G0000100</t>
  </si>
  <si>
    <t>W303.asm02.HP0_G0000110</t>
  </si>
  <si>
    <t>W303.asm02.HP0_G0000120</t>
  </si>
  <si>
    <t>W303.asm02.HP0_G0000130</t>
  </si>
  <si>
    <t>W303.asm02.HP0_G0000140</t>
  </si>
  <si>
    <t>W303.asm02.HP0_G0000160</t>
  </si>
  <si>
    <t>W303.asm02.HP0_G0000170</t>
  </si>
  <si>
    <t>W303.asm02.HP0_G0000180</t>
  </si>
  <si>
    <t>W303.asm02.HP0_G0000190</t>
  </si>
  <si>
    <t>W303.asm02.HP0_G0000200</t>
  </si>
  <si>
    <t>W303.asm02.HP0_G0000210</t>
  </si>
  <si>
    <t>W303.asm02.HP0_G0000220</t>
  </si>
  <si>
    <t>W303.asm02.HP0_G0000230</t>
  </si>
  <si>
    <t>W303.asm02.HP0_G0000240</t>
  </si>
  <si>
    <t>W303.asm02.HP0_G0000250</t>
  </si>
  <si>
    <t>W303.asm02.HP0_G0000260</t>
  </si>
  <si>
    <t>W303.asm02.HP0_G0000270</t>
  </si>
  <si>
    <t>W303.asm02.HP0_G0000280</t>
  </si>
  <si>
    <t>W303.asm02.HP0_G0000290</t>
  </si>
  <si>
    <t>W303.asm02.HP0_G0000300</t>
  </si>
  <si>
    <t>W303.asm02.HP0_G0000310</t>
  </si>
  <si>
    <t>W303.asm02.HP0_G0000320</t>
  </si>
  <si>
    <t>W303.asm02.HP0_G0000330</t>
  </si>
  <si>
    <t>W303.asm02.HP0_G0000340</t>
  </si>
  <si>
    <t>W303.asm02.HP0_G0000350</t>
  </si>
  <si>
    <t>W303.asm02.HP0_G0000360</t>
  </si>
  <si>
    <t>W303.asm02.HP0_G0000370</t>
  </si>
  <si>
    <t>W303.asm02.HP0_G0000380</t>
  </si>
  <si>
    <t>W303.asm02.HP0_G0000390</t>
  </si>
  <si>
    <t>W303.asm02.HP0_G0000400</t>
  </si>
  <si>
    <t>W303.asm02.HP0_G0000420</t>
  </si>
  <si>
    <t>W303.asm02.HP0_G0000430</t>
  </si>
  <si>
    <t>W303.asm02.HP0_G0000440</t>
  </si>
  <si>
    <t>W303.asm02.HP0_G0000450</t>
  </si>
  <si>
    <t>W303.asm02.HP0_G0000460</t>
  </si>
  <si>
    <t>W303.asm02.HP0_G0000470</t>
  </si>
  <si>
    <t>W303.asm02.HP0_G0000480</t>
  </si>
  <si>
    <t>W303.asm02.HP0_G0000490</t>
  </si>
  <si>
    <t>W303.asm02.HP0_G0000500</t>
  </si>
  <si>
    <t>W303.asm02.HP0_G0000510</t>
  </si>
  <si>
    <t>W303.asm02.HP0_G0000520</t>
  </si>
  <si>
    <t>W303.asm02.HP0_G0000530</t>
  </si>
  <si>
    <t>W303.asm02.HP0_G0000540</t>
  </si>
  <si>
    <t>W303.asm02.HP0_G0000550</t>
  </si>
  <si>
    <t>W303.asm02.HP0_G0000560</t>
  </si>
  <si>
    <t>W303.asm02.HP0_G0000570</t>
  </si>
  <si>
    <t>W303.asm02.HP0_G0000580</t>
  </si>
  <si>
    <t>W303.asm02.HP0_G0000590</t>
  </si>
  <si>
    <t>W303.asm02.HP0_G0000600</t>
  </si>
  <si>
    <t>W303.asm02.HP0_G0000610</t>
  </si>
  <si>
    <t>W303.asm02.HP0_G0000620</t>
  </si>
  <si>
    <t>W303.asm02.HP0_G0000630</t>
  </si>
  <si>
    <t>W303.asm02.HP0_G0000640</t>
  </si>
  <si>
    <t>W303.asm02.HP0_G0000650</t>
  </si>
  <si>
    <t>W303.asm02.HP0_G0000660</t>
  </si>
  <si>
    <t>W303.asm02.HP0_G0000670</t>
  </si>
  <si>
    <t>W303.asm02.HP0_G0000680</t>
  </si>
  <si>
    <t>W303.asm02.HP0_G0000710</t>
  </si>
  <si>
    <t>W303.asm02.HP0_G0000720</t>
  </si>
  <si>
    <t>W303.asm02.HP0_G0000730</t>
  </si>
  <si>
    <t>W303.asm02.HP0_G0000740</t>
  </si>
  <si>
    <t>W303.asm02.HP0_G0000750</t>
  </si>
  <si>
    <t>W303.asm02.HP0_G0000760</t>
  </si>
  <si>
    <t>W303.asm02.HP0_G0000770</t>
  </si>
  <si>
    <t>W303.asm02.HP0_G0000780</t>
  </si>
  <si>
    <t>W303.asm02.HP0_G0000790</t>
  </si>
  <si>
    <t>W303.asm02.HP0_G0000800</t>
  </si>
  <si>
    <t>W303.asm02.HP0_G0000810</t>
  </si>
  <si>
    <t>W303.asm02.HP0_G0000820</t>
  </si>
  <si>
    <t>W303.asm02.HP0_G0000830</t>
  </si>
  <si>
    <t>W303.asm02.HP0_G0000840</t>
  </si>
  <si>
    <t>W303.asm02.HP0_G0000850</t>
  </si>
  <si>
    <t>TM</t>
  </si>
  <si>
    <t>NaCl</t>
  </si>
  <si>
    <t>W303.asm02.HP0_G0004980</t>
  </si>
  <si>
    <t>chrIII</t>
  </si>
  <si>
    <t>W303.asm02.HP0_G0004990</t>
  </si>
  <si>
    <t>W303.asm02.HP0_G0005000</t>
  </si>
  <si>
    <t>W303.asm02.HP0_G0005010</t>
  </si>
  <si>
    <t>W303.asm02.HP0_G0005020</t>
  </si>
  <si>
    <t>W303.asm02.HP0_G0005030</t>
  </si>
  <si>
    <t>W303.asm02.HP0_G0005040</t>
  </si>
  <si>
    <t>W303.asm02.HP0_G0005060</t>
  </si>
  <si>
    <t>W303.asm02.HP0_G0005070</t>
  </si>
  <si>
    <t>W303.asm02.HP0_G0005080</t>
  </si>
  <si>
    <t>W303.asm02.HP0_G0005090</t>
  </si>
  <si>
    <t>W303.asm02.HP0_G0005100</t>
  </si>
  <si>
    <t>W303.asm02.HP0_G0005110</t>
  </si>
  <si>
    <t>W303.asm02.HP0_G0005130</t>
  </si>
  <si>
    <t>W303.asm02.HP0_G0005140</t>
  </si>
  <si>
    <t>W303.asm02.HP0_G0005150</t>
  </si>
  <si>
    <t>W303.asm02.HP0_G0005160</t>
  </si>
  <si>
    <t>W303.asm02.HP0_G0005170</t>
  </si>
  <si>
    <t>W303.asm02.HP0_G0005180</t>
  </si>
  <si>
    <t>W303.asm02.HP0_G0005190</t>
  </si>
  <si>
    <t>W303.asm02.HP0_G0005200</t>
  </si>
  <si>
    <t>W303.asm02.HP0_G0005210</t>
  </si>
  <si>
    <t>W303.asm02.HP0_G0005220</t>
  </si>
  <si>
    <t>W303.asm02.HP0_G0005230</t>
  </si>
  <si>
    <t>W303.asm02.HP0_G0005240</t>
  </si>
  <si>
    <t>W303.asm02.HP0_G0005250</t>
  </si>
  <si>
    <t>W303.asm02.HP0_G0005260</t>
  </si>
  <si>
    <t>W303.asm02.HP0_G0005270</t>
  </si>
  <si>
    <t>W303.asm02.HP0_G0005280</t>
  </si>
  <si>
    <t>W303.asm02.HP0_G0005290</t>
  </si>
  <si>
    <t>W303.asm02.HP0_G0005300</t>
  </si>
  <si>
    <t>W303.asm02.HP0_G0005310</t>
  </si>
  <si>
    <t>W303.asm02.HP0_G0005320</t>
  </si>
  <si>
    <t>W303.asm02.HP0_G0005330</t>
  </si>
  <si>
    <t>W303.asm02.HP0_G0005340</t>
  </si>
  <si>
    <t>W303.asm02.HP0_G0005350</t>
  </si>
  <si>
    <t>W303.asm02.HP0_G0005370</t>
  </si>
  <si>
    <t>W303.asm02.HP0_G0005380</t>
  </si>
  <si>
    <t>W303.asm02.HP0_G0005390</t>
  </si>
  <si>
    <t>W303.asm02.HP0_G0005400</t>
  </si>
  <si>
    <t>W303.asm02.HP0_G0005420</t>
  </si>
  <si>
    <t>W303.asm02.HP0_G0005430</t>
  </si>
  <si>
    <t>W303.asm02.HP0_G0005440</t>
  </si>
  <si>
    <t>W303.asm02.HP0_G0005450</t>
  </si>
  <si>
    <t>W303.asm02.HP0_G0005460</t>
  </si>
  <si>
    <t>W303.asm02.HP0_G0005470</t>
  </si>
  <si>
    <t>W303.asm02.HP0_G0005480</t>
  </si>
  <si>
    <t>W303.asm02.HP0_G0005490</t>
  </si>
  <si>
    <t>W303.asm02.HP0_G0005500</t>
  </si>
  <si>
    <t>W303.asm02.HP0_G0005530</t>
  </si>
  <si>
    <t>W303.asm02.HP0_G0005540</t>
  </si>
  <si>
    <t>W303.asm02.HP0_G0005550</t>
  </si>
  <si>
    <t>W303.asm02.HP0_G0005560</t>
  </si>
  <si>
    <t>W303.asm02.HP0_G0005580</t>
  </si>
  <si>
    <t>W303.asm02.HP0_G0005590</t>
  </si>
  <si>
    <t>W303.asm02.HP0_G0005600</t>
  </si>
  <si>
    <t>W303.asm02.HP0_G0005610</t>
  </si>
  <si>
    <t>W303.asm02.HP0_G0005620</t>
  </si>
  <si>
    <t>W303.asm02.HP0_G0005630</t>
  </si>
  <si>
    <t>W303.asm02.HP0_G0005640</t>
  </si>
  <si>
    <t>W303.asm02.HP0_G0005650</t>
  </si>
  <si>
    <t>W303.asm02.HP0_G0005660</t>
  </si>
  <si>
    <t>W303.asm02.HP0_G0005670</t>
  </si>
  <si>
    <t>W303.asm02.HP0_G0005680</t>
  </si>
  <si>
    <t>W303.asm02.HP0_G0005800</t>
  </si>
  <si>
    <t>W303.asm02.HP0_G0005810</t>
  </si>
  <si>
    <t>W303.asm02.HP0_G0005820</t>
  </si>
  <si>
    <t>W303.asm02.HP0_G0005830</t>
  </si>
  <si>
    <t>W303.asm02.HP0_G0005840</t>
  </si>
  <si>
    <t>W303.asm02.HP0_G0005850</t>
  </si>
  <si>
    <t>W303.asm02.HP0_G0005860</t>
  </si>
  <si>
    <t>W303.asm02.HP0_G0005870</t>
  </si>
  <si>
    <t>W303.asm02.HP0_G0005880</t>
  </si>
  <si>
    <t>W303.asm02.HP0_G0005890</t>
  </si>
  <si>
    <t>W303.asm02.HP0_G0005900</t>
  </si>
  <si>
    <t>W303.asm02.HP0_G0005920</t>
  </si>
  <si>
    <t>W303.asm02.HP0_G0005930</t>
  </si>
  <si>
    <t>W303.asm02.HP0_G0005940</t>
  </si>
  <si>
    <t>W303.asm02.HP0_G0005950</t>
  </si>
  <si>
    <t>W303.asm02.HP0_G0005960</t>
  </si>
  <si>
    <t>W303.asm02.HP0_G0005970</t>
  </si>
  <si>
    <t>W303.asm02.HP0_G0005980</t>
  </si>
  <si>
    <t>W303.asm02.HP0_G0005990</t>
  </si>
  <si>
    <t>W303.asm02.HP0_G0006000</t>
  </si>
  <si>
    <t>W303.asm02.HP0_G0006010</t>
  </si>
  <si>
    <t>W303.asm02.HP0_G0006020</t>
  </si>
  <si>
    <t>W303.asm02.HP0_G0006030</t>
  </si>
  <si>
    <t>W303.asm02.HP0_G0006040</t>
  </si>
  <si>
    <t>W303.asm02.HP0_G0006050</t>
  </si>
  <si>
    <t>W303.asm02.HP0_G0006060</t>
  </si>
  <si>
    <t>W303.asm02.HP0_G0006070</t>
  </si>
  <si>
    <t>W303.asm02.HP0_G0006080</t>
  </si>
  <si>
    <t>W303.asm02.HP0_G0006090</t>
  </si>
  <si>
    <t>W303.asm02.HP0_G0006100</t>
  </si>
  <si>
    <t>W303.asm02.HP0_G0006110</t>
  </si>
  <si>
    <t>W303.asm02.HP0_G0006120</t>
  </si>
  <si>
    <t>W303.asm02.HP0_G0006130</t>
  </si>
  <si>
    <t>W303.asm02.HP0_G0006140</t>
  </si>
  <si>
    <t>W303.asm02.HP0_G0006160</t>
  </si>
  <si>
    <t>W303.asm02.HP0_G0006170</t>
  </si>
  <si>
    <t>W303.asm02.HP0_G0006180</t>
  </si>
  <si>
    <t>W303.asm02.HP0_G0006190</t>
  </si>
  <si>
    <t>W303.asm02.HP0_G0006200</t>
  </si>
  <si>
    <t>W303.asm02.HP0_G0006210</t>
  </si>
  <si>
    <t>W303.asm02.HP0_G0006220</t>
  </si>
  <si>
    <t>W303.asm02.HP0_G0006230</t>
  </si>
  <si>
    <t>W303.asm02.HP0_G0006240</t>
  </si>
  <si>
    <t>W303.asm02.HP0_G0006250</t>
  </si>
  <si>
    <t>W303.asm02.HP0_G0006260</t>
  </si>
  <si>
    <t>W303.asm02.HP0_G0006270</t>
  </si>
  <si>
    <t>W303.asm02.HP0_G0006280</t>
  </si>
  <si>
    <t>W303.asm02.HP0_G0006290</t>
  </si>
  <si>
    <t>W303.asm02.HP0_G0006300</t>
  </si>
  <si>
    <t>W303.asm02.HP0_G0006310</t>
  </si>
  <si>
    <t>W303.asm02.HP0_G0006320</t>
  </si>
  <si>
    <t>W303.asm02.HP0_G0006330</t>
  </si>
  <si>
    <t>W303.asm02.HP0_G0006340</t>
  </si>
  <si>
    <t>W303.asm02.HP0_G0006350</t>
  </si>
  <si>
    <t>W303.asm02.HP0_G0006390</t>
  </si>
  <si>
    <t>W303.asm02.HP0_G0006400</t>
  </si>
  <si>
    <t>W303.asm02.HP0_G0006410</t>
  </si>
  <si>
    <t>W303.asm02.HP0_G0006420</t>
  </si>
  <si>
    <t>W303.asm02.HP0_G0006430</t>
  </si>
  <si>
    <t>W303.asm02.HP0_G0006450</t>
  </si>
  <si>
    <t>Orthogroup</t>
  </si>
  <si>
    <t>OG0000037</t>
  </si>
  <si>
    <t>OG0000575</t>
  </si>
  <si>
    <t>OG0003793</t>
  </si>
  <si>
    <t>OG0001765</t>
  </si>
  <si>
    <t>OG0001691</t>
  </si>
  <si>
    <t>OG0000026</t>
  </si>
  <si>
    <t>OG0000010</t>
  </si>
  <si>
    <t>OG0000001</t>
  </si>
  <si>
    <t>OG0000062</t>
  </si>
  <si>
    <t>OG0000248</t>
  </si>
  <si>
    <t>OG0002200</t>
  </si>
  <si>
    <t>OG0001084</t>
  </si>
  <si>
    <t>OG0000056</t>
  </si>
  <si>
    <t>OG0000043</t>
  </si>
  <si>
    <t>Figure 4d</t>
  </si>
  <si>
    <t>HMLα1</t>
  </si>
  <si>
    <t>HMLα2</t>
  </si>
  <si>
    <r>
      <rPr>
        <i/>
        <sz val="10"/>
        <rFont val="Calibri"/>
        <family val="2"/>
      </rPr>
      <t>Sc</t>
    </r>
    <r>
      <rPr>
        <sz val="10"/>
        <rFont val="Calibri"/>
        <family val="2"/>
      </rPr>
      <t>-R3</t>
    </r>
  </si>
  <si>
    <t>W303.asm02.HP0_G0005690</t>
  </si>
  <si>
    <t>W303.asm02.HP0_G0005700</t>
  </si>
  <si>
    <t>W303.asm02.HP0_G0005710</t>
  </si>
  <si>
    <t>W303.asm02.HP0_G0005720</t>
  </si>
  <si>
    <t>W303.asm02.HP0_G0005760</t>
  </si>
  <si>
    <t>W303.asm02.HP0_G0005780</t>
  </si>
  <si>
    <t>W303.asm02.HP0_G0005790</t>
  </si>
  <si>
    <t>Figure 5e</t>
  </si>
  <si>
    <t>PC1</t>
  </si>
  <si>
    <t>PC2</t>
  </si>
  <si>
    <t>group</t>
  </si>
  <si>
    <t>name</t>
  </si>
  <si>
    <t>allele</t>
  </si>
  <si>
    <t>gb</t>
  </si>
  <si>
    <t>group.1</t>
  </si>
  <si>
    <t>sizeFactor</t>
  </si>
  <si>
    <t>KS-1.sc</t>
  </si>
  <si>
    <t>KS:YPD:sc</t>
  </si>
  <si>
    <t>KS</t>
  </si>
  <si>
    <t>sc</t>
  </si>
  <si>
    <t>KSsc</t>
  </si>
  <si>
    <t>scKSYPD</t>
  </si>
  <si>
    <t>KS-1_NaCl.sc</t>
  </si>
  <si>
    <t>KS:NaCl:sc</t>
  </si>
  <si>
    <t>scKSNaCl</t>
  </si>
  <si>
    <t>KS-1_TM.sc</t>
  </si>
  <si>
    <t>KS:TM:sc</t>
  </si>
  <si>
    <t>scKSTM</t>
  </si>
  <si>
    <t>KS-2.sc</t>
  </si>
  <si>
    <t>KS-2_NaCl.sc</t>
  </si>
  <si>
    <t>KS-2_TM.sc</t>
  </si>
  <si>
    <t>KS-3.sc</t>
  </si>
  <si>
    <t>KS-3_NaCl.sc</t>
  </si>
  <si>
    <t>KS-3_TM.sc</t>
  </si>
  <si>
    <t>KS-1.km</t>
  </si>
  <si>
    <t>KS:YPD:km</t>
  </si>
  <si>
    <t>km</t>
  </si>
  <si>
    <t>KSkm</t>
  </si>
  <si>
    <t>kmKSYPD</t>
  </si>
  <si>
    <t>KS-1_NaCl.km</t>
  </si>
  <si>
    <t>KS:NaCl:km</t>
  </si>
  <si>
    <t>kmKSNaCl</t>
  </si>
  <si>
    <t>KS-1_TM.km</t>
  </si>
  <si>
    <t>KS:TM:km</t>
  </si>
  <si>
    <t>kmKSTM</t>
  </si>
  <si>
    <t>KS-2.km</t>
  </si>
  <si>
    <t>KS-2_NaCl.km</t>
  </si>
  <si>
    <t>KS-2_TM.km</t>
  </si>
  <si>
    <t>KS-3.km</t>
  </si>
  <si>
    <t>KS-3_NaCl.km</t>
  </si>
  <si>
    <t>KS-3_TM.km</t>
  </si>
  <si>
    <t>Km-V-1</t>
  </si>
  <si>
    <t>P:YPD:km</t>
  </si>
  <si>
    <t>P</t>
  </si>
  <si>
    <t>Pkm</t>
  </si>
  <si>
    <t>kmPYPD</t>
  </si>
  <si>
    <t>Km-V-1_NaCl</t>
  </si>
  <si>
    <t>P:NaCl:km</t>
  </si>
  <si>
    <t>kmPNaCl</t>
  </si>
  <si>
    <t>Km-V-1_TM</t>
  </si>
  <si>
    <t>P:TM:km</t>
  </si>
  <si>
    <t>kmPTM</t>
  </si>
  <si>
    <t>Km-V-2</t>
  </si>
  <si>
    <t>Km-V-2_NaCl</t>
  </si>
  <si>
    <t>Km-V-2_TM</t>
  </si>
  <si>
    <t>Km-V-3</t>
  </si>
  <si>
    <t>Km-V-3_NaCl</t>
  </si>
  <si>
    <t>Km-V-3_TM</t>
  </si>
  <si>
    <t>SC-1</t>
  </si>
  <si>
    <t>P:YPD:sc</t>
  </si>
  <si>
    <t>Psc</t>
  </si>
  <si>
    <t>scPYPD</t>
  </si>
  <si>
    <t>SC-1_NaCl</t>
  </si>
  <si>
    <t>P:NaCl:sc</t>
  </si>
  <si>
    <t>scPNaCl</t>
  </si>
  <si>
    <t>SC-1_TM</t>
  </si>
  <si>
    <t>P:TM:sc</t>
  </si>
  <si>
    <t>scPTM</t>
  </si>
  <si>
    <t>SC-2</t>
  </si>
  <si>
    <t>SC-2_NaCl</t>
  </si>
  <si>
    <t>SC-2_TM</t>
  </si>
  <si>
    <t>SC-3</t>
  </si>
  <si>
    <t>SC-3_NaCl</t>
  </si>
  <si>
    <t>SC-3_TM</t>
  </si>
  <si>
    <t>hog</t>
  </si>
  <si>
    <t>Calb</t>
  </si>
  <si>
    <t>Kmar</t>
  </si>
  <si>
    <t>Lthe</t>
  </si>
  <si>
    <t>Ncas</t>
  </si>
  <si>
    <t>Tdel</t>
  </si>
  <si>
    <t>sc_gene</t>
  </si>
  <si>
    <t>N0.HOG0000004.fa</t>
  </si>
  <si>
    <t>HP0_G0033640.mRNA.1|YKR039W</t>
  </si>
  <si>
    <t>N0.HOG0000006.fa</t>
  </si>
  <si>
    <t>HP0_G0003260.mRNA.1|YBR132C</t>
  </si>
  <si>
    <t>N0.HOG0000009.fa</t>
  </si>
  <si>
    <t>HP0_G0052850.mRNA.1|YPL265W</t>
  </si>
  <si>
    <t>N0.HOG0000026.fa</t>
  </si>
  <si>
    <t>HP0_G0039760.mRNA.1|YML078W</t>
  </si>
  <si>
    <t>N0.HOG0000027.fa</t>
  </si>
  <si>
    <t>HP0_G0010150.mRNA.1|YDR155C</t>
  </si>
  <si>
    <t>N0.HOG0000038.fa</t>
  </si>
  <si>
    <t>HP0_G0013220.mRNA.1|YDR483W</t>
  </si>
  <si>
    <t>N0.HOG0000042.fa</t>
  </si>
  <si>
    <t>HP0_G0029360.mRNA.1|YJL034W</t>
  </si>
  <si>
    <t>N0.HOG0000045.fa</t>
  </si>
  <si>
    <t>HP0_G0046820.mRNA.1|YNR011C</t>
  </si>
  <si>
    <t>N0.HOG0000046.fa</t>
  </si>
  <si>
    <t>HP0_G0018830.mRNA.1|YGL120C</t>
  </si>
  <si>
    <t>N0.HOG0000047.fa</t>
  </si>
  <si>
    <t>HP0_G0014600.mRNA.1|YER013W</t>
  </si>
  <si>
    <t>N0.HOG0000048.fa</t>
  </si>
  <si>
    <t>HP0_G0034100.mRNA.1|YKR086W</t>
  </si>
  <si>
    <t>N0.HOG0000053.fa</t>
  </si>
  <si>
    <t>HP0_G0012310.mRNA.1|YDR380W</t>
  </si>
  <si>
    <t>N0.HOG0000056.fa</t>
  </si>
  <si>
    <t>HP0_G0032180.mRNA.1|YKL109W</t>
  </si>
  <si>
    <t>N0.HOG0000061.fa</t>
  </si>
  <si>
    <t>HP0_G0013590.mRNA.1|YDR523C</t>
  </si>
  <si>
    <t>N0.HOG0000062.fa</t>
  </si>
  <si>
    <t>HP0_G0000780.mRNA.1|YAR019C</t>
  </si>
  <si>
    <t>N0.HOG0000070.fa</t>
  </si>
  <si>
    <t>HP0_G0017300.mRNA.1|YFR038W</t>
  </si>
  <si>
    <t>N0.HOG0000071.fa</t>
  </si>
  <si>
    <t>HP0_G0051840.mRNA.1|YOR304W</t>
  </si>
  <si>
    <t>N0.HOG0000075.fa</t>
  </si>
  <si>
    <t>HP0_G0014890.mRNA.1|YER040W</t>
  </si>
  <si>
    <t>N0.HOG0000076.fa</t>
  </si>
  <si>
    <t>HP0_G0016700.mRNA.1|YFL021W</t>
  </si>
  <si>
    <t>N0.HOG0000080.fa</t>
  </si>
  <si>
    <t>HP0_G0008510.mRNA.1|YDL025C</t>
  </si>
  <si>
    <t>N0.HOG0000081.fa</t>
  </si>
  <si>
    <t>HP0_G0051500.mRNA.1|YOR267C</t>
  </si>
  <si>
    <t>N0.HOG0000087.fa</t>
  </si>
  <si>
    <t>HP0_G0032770.mRNA.1|YKL049C</t>
  </si>
  <si>
    <t>N0.HOG0000091.fa</t>
  </si>
  <si>
    <t>HP0_G0008070.mRNA.1|YDL078C</t>
  </si>
  <si>
    <t>N0.HOG0000092.fa</t>
  </si>
  <si>
    <t>HP0_G0047860.mRNA.1|YOL126C</t>
  </si>
  <si>
    <t>N0.HOG0000093.fa</t>
  </si>
  <si>
    <t>HP0_G0032410.mRNA.1|YKL085W</t>
  </si>
  <si>
    <t>N0.HOG0000098.fa</t>
  </si>
  <si>
    <t>HP0_G0029300.mRNA.1|YJL042W</t>
  </si>
  <si>
    <t>N0.HOG0000101.fa</t>
  </si>
  <si>
    <t>HP0_G0046120.mRNA.1|YNL064C</t>
  </si>
  <si>
    <t>N0.HOG0000102.fa</t>
  </si>
  <si>
    <t>HP0_G0035790.mRNA.1|YLR090W</t>
  </si>
  <si>
    <t>N0.HOG0000103.fa</t>
  </si>
  <si>
    <t>HP0_G0045990.mRNA.1|YNL077W</t>
  </si>
  <si>
    <t>N0.HOG0000104.fa</t>
  </si>
  <si>
    <t>HP0_G0022830.mRNA.1|YHL028W</t>
  </si>
  <si>
    <t>N0.HOG0000108.fa</t>
  </si>
  <si>
    <t>HP0_G0053670.mRNA.1|YPL179W</t>
  </si>
  <si>
    <t>N0.HOG0000111.fa</t>
  </si>
  <si>
    <t>HP0_G0035260.mRNA.1|YLR034C</t>
  </si>
  <si>
    <t>N0.HOG0000113.fa</t>
  </si>
  <si>
    <t>HP0_G0023650.mRNA.1|YHR050W</t>
  </si>
  <si>
    <t>N0.HOG0000117.fa</t>
  </si>
  <si>
    <t>HP0_G0056960.mRNA.1|YPR173C</t>
  </si>
  <si>
    <t>N0.HOG0000126.fa</t>
  </si>
  <si>
    <t>HP0_G0011910.mRNA.1|YDR338C</t>
  </si>
  <si>
    <t>N0.HOG0000150.fa</t>
  </si>
  <si>
    <t>HP0_G0043460.mRNA.1|YMR306W</t>
  </si>
  <si>
    <t>N0.HOG0000153.fa</t>
  </si>
  <si>
    <t>HP0_G0030300.mRNA.1|YJR076C</t>
  </si>
  <si>
    <t>N0.HOG0000157.fa</t>
  </si>
  <si>
    <t>HP0_G0026960.mRNA.1|YIL024C</t>
  </si>
  <si>
    <t>N0.HOG0000173.fa</t>
  </si>
  <si>
    <t>HP0_G0025910.mRNA.1|YIL137C</t>
  </si>
  <si>
    <t>N0.HOG0000175.fa</t>
  </si>
  <si>
    <t>HP0_G0031600.mRNA.1|YKL173W</t>
  </si>
  <si>
    <t>N0.HOG0000177.fa</t>
  </si>
  <si>
    <t>HP0_G0021420.mRNA.1|YGR169C</t>
  </si>
  <si>
    <t>N0.HOG0000180.fa</t>
  </si>
  <si>
    <t>HP0_G0008310.mRNA.1|YDL051W</t>
  </si>
  <si>
    <t>N0.HOG0000181.fa</t>
  </si>
  <si>
    <t>HP0_G0037340.mRNA.1|YLR256W</t>
  </si>
  <si>
    <t>N0.HOG0000183.fa</t>
  </si>
  <si>
    <t>HP0_G0019070.mRNA.1|YGL092W</t>
  </si>
  <si>
    <t>N0.HOG0000185.fa</t>
  </si>
  <si>
    <t>HP0_G0023360.mRNA.1|YHR023W</t>
  </si>
  <si>
    <t>N0.HOG0000195.fa</t>
  </si>
  <si>
    <t>HP0_G0011590.mRNA.1|YDR307W</t>
  </si>
  <si>
    <t>N0.HOG0000197.fa</t>
  </si>
  <si>
    <t>HP0_G0015780.mRNA.1|YER123W</t>
  </si>
  <si>
    <t>N0.HOG0000200.fa</t>
  </si>
  <si>
    <t>HP0_G0040040.mRNA.1|YML052W</t>
  </si>
  <si>
    <t>N0.HOG0000202.fa</t>
  </si>
  <si>
    <t>HP0_G0046840.mRNA.1|YNR013C</t>
  </si>
  <si>
    <t>N0.HOG0000204.fa</t>
  </si>
  <si>
    <t>HP0_G0007290.mRNA.1|YDL159W</t>
  </si>
  <si>
    <t>N0.HOG0000206.fa</t>
  </si>
  <si>
    <t>HP0_G0027210.mRNA.1|YIL002C</t>
  </si>
  <si>
    <t>N0.HOG0000211.fa</t>
  </si>
  <si>
    <t>HP0_G0033780.mRNA.1|YKR055W</t>
  </si>
  <si>
    <t>N0.HOG0000214.fa</t>
  </si>
  <si>
    <t>HP0_G0040690.mRNA.1|YMR021C</t>
  </si>
  <si>
    <t>N0.HOG0000216.fa</t>
  </si>
  <si>
    <t>HP0_G0002540.mRNA.1|YBR059C</t>
  </si>
  <si>
    <t>N0.HOG0000218.fa</t>
  </si>
  <si>
    <t>HP0_G0020490.mRNA.1|YGR068C</t>
  </si>
  <si>
    <t>N0.HOG0000220.fa</t>
  </si>
  <si>
    <t>HP0_G0021710.mRNA.1|YGR199W</t>
  </si>
  <si>
    <t>N0.HOG0000222.fa</t>
  </si>
  <si>
    <t>HP0_G0038110.mRNA.1|YLR343W</t>
  </si>
  <si>
    <t>N0.HOG0000227.fa</t>
  </si>
  <si>
    <t>HP0_G0026400.mRNA.1|YIL088C</t>
  </si>
  <si>
    <t>N0.HOG0000230.fa</t>
  </si>
  <si>
    <t>HP0_G0005860.mRNA.1|YCR034W</t>
  </si>
  <si>
    <t>N0.HOG0000233.fa</t>
  </si>
  <si>
    <t>HP0_G0017220.mRNA.1|YFR032C</t>
  </si>
  <si>
    <t>N0.HOG0000234.fa</t>
  </si>
  <si>
    <t>HP0_G0013070.mRNA.1|YDR466W</t>
  </si>
  <si>
    <t>N0.HOG0000236.fa</t>
  </si>
  <si>
    <t>HP0_G0008170.mRNA.1|YDL066W</t>
  </si>
  <si>
    <t>N0.HOG0000240.fa</t>
  </si>
  <si>
    <t>HP0_G0010050.mRNA.1|YDR143C</t>
  </si>
  <si>
    <t>N0.HOG0000241.fa</t>
  </si>
  <si>
    <t>HP0_G0048700.mRNA.1|YOL039W</t>
  </si>
  <si>
    <t>N0.HOG0000244.fa</t>
  </si>
  <si>
    <t>HP0_G0028860.mRNA.1|YJL089W</t>
  </si>
  <si>
    <t>N0.HOG0000246.fa</t>
  </si>
  <si>
    <t>HP0_G0032240.mRNA.1|YKL101W</t>
  </si>
  <si>
    <t>N0.HOG0000250.fa</t>
  </si>
  <si>
    <t>HP0_G0051780.mRNA.1|YOR297C</t>
  </si>
  <si>
    <t>N0.HOG0000253.fa</t>
  </si>
  <si>
    <t>HP0_G0007560</t>
  </si>
  <si>
    <t>N0.HOG0000255.fa</t>
  </si>
  <si>
    <t>HP0_G0022970.mRNA.1|YHL014C</t>
  </si>
  <si>
    <t>N0.HOG0000257.fa</t>
  </si>
  <si>
    <t>HP0_G0054810.mRNA.1|YPL060W</t>
  </si>
  <si>
    <t>N0.HOG0000262.fa</t>
  </si>
  <si>
    <t>HP0_G0006910.mRNA.1|YDL203C</t>
  </si>
  <si>
    <t>N0.HOG0000266.fa</t>
  </si>
  <si>
    <t>HP0_G0041420.mRNA.1|YMR101C</t>
  </si>
  <si>
    <t>N0.HOG0000267.fa</t>
  </si>
  <si>
    <t>HP0_G0001920.mRNA.1|YBR002C</t>
  </si>
  <si>
    <t>N0.HOG0000268.fa</t>
  </si>
  <si>
    <t>HP0_G0041070.mRNA.1|YMR063W</t>
  </si>
  <si>
    <t>N0.HOG0000270.fa</t>
  </si>
  <si>
    <t>HP0_G0024580.mRNA.1|YHR129C</t>
  </si>
  <si>
    <t>N0.HOG0000271.fa</t>
  </si>
  <si>
    <t>HP0_G0016520.mRNA.1|YFL039C</t>
  </si>
  <si>
    <t>N0.HOG0000272.fa</t>
  </si>
  <si>
    <t>HP0_G0048330.mRNA.1|YOL077W-A</t>
  </si>
  <si>
    <t>N0.HOG0000273.fa</t>
  </si>
  <si>
    <t>HP0_G0049280.mRNA.1|YOR020W-A</t>
  </si>
  <si>
    <t>N0.HOG0000275.fa</t>
  </si>
  <si>
    <t>HP0_G0002240.mRNA.1|YBR038W</t>
  </si>
  <si>
    <t>N0.HOG0000283.fa</t>
  </si>
  <si>
    <t>HP0_G0004320.mRNA.1|YBR242W</t>
  </si>
  <si>
    <t>N0.HOG0000285.fa</t>
  </si>
  <si>
    <t>HP0_G0013560.mRNA.1|YDR519W</t>
  </si>
  <si>
    <t>N0.HOG0000286.fa</t>
  </si>
  <si>
    <t>HP0_G0045470.mRNA.1|YNL135C</t>
  </si>
  <si>
    <t>N0.HOG0000287.fa</t>
  </si>
  <si>
    <t>HP0_G0056050.mRNA.1|YPR072W</t>
  </si>
  <si>
    <t>N0.HOG0000288.fa</t>
  </si>
  <si>
    <t>HP0_G0026830.mRNA.1|YIL038C</t>
  </si>
  <si>
    <t>N0.HOG0000290.fa</t>
  </si>
  <si>
    <t>HP0_G0012720.mRNA.1|YDR425W</t>
  </si>
  <si>
    <t>N0.HOG0000291.fa</t>
  </si>
  <si>
    <t>HP0_G0007720.mRNA.1|YDL113C</t>
  </si>
  <si>
    <t>N0.HOG0000292.fa</t>
  </si>
  <si>
    <t>HP0_G0033900.mRNA.1|YKR067W</t>
  </si>
  <si>
    <t>N0.HOG0000293.fa</t>
  </si>
  <si>
    <t>HP0_G0001790.mRNA.1|YBL011W</t>
  </si>
  <si>
    <t>N0.HOG0000294.fa</t>
  </si>
  <si>
    <t>HP0_G0054900.mRNA.1|YPL051W</t>
  </si>
  <si>
    <t>N0.HOG0000295.fa</t>
  </si>
  <si>
    <t>HP0_G0049940.mRNA.1|YOR094W</t>
  </si>
  <si>
    <t>N0.HOG0000296.fa</t>
  </si>
  <si>
    <t>HP0_G0002880.mRNA.1|YBR091C</t>
  </si>
  <si>
    <t>N0.HOG0000297.fa</t>
  </si>
  <si>
    <t>HP0_G0023160.mRNA.1|YHR005C-A</t>
  </si>
  <si>
    <t>N0.HOG0000299.fa</t>
  </si>
  <si>
    <t>HP0_G0028310.mRNA.1|YJL149W</t>
  </si>
  <si>
    <t>N0.HOG0000300.fa</t>
  </si>
  <si>
    <t>HP0_G0009950.mRNA.1|YDR131C</t>
  </si>
  <si>
    <t>N0.HOG0000301.fa</t>
  </si>
  <si>
    <t>HP0_G0045680.mRNA.1|YNL112W</t>
  </si>
  <si>
    <t>N0.HOG0000302.fa</t>
  </si>
  <si>
    <t>HP0_G0004270.mRNA.1|YBR237W</t>
  </si>
  <si>
    <t>N0.HOG0000304.fa</t>
  </si>
  <si>
    <t>HP0_G0043370.mRNA.1|YMR297W</t>
  </si>
  <si>
    <t>N0.HOG0000305.fa</t>
  </si>
  <si>
    <t>HP0_G0037750.mRNA.1|YLR304C</t>
  </si>
  <si>
    <t>N0.HOG0000306.fa</t>
  </si>
  <si>
    <t>HP0_G0027870.mRNA.1|YJL200C</t>
  </si>
  <si>
    <t>N0.HOG0000307.fa</t>
  </si>
  <si>
    <t>HP0_G0051050.mRNA.1|YOR219C</t>
  </si>
  <si>
    <t>N0.HOG0000308.fa</t>
  </si>
  <si>
    <t>HP0_G0023410.mRNA.1|YHR028C</t>
  </si>
  <si>
    <t>N0.HOG0000309.fa</t>
  </si>
  <si>
    <t>HP0_G0021080.mRNA.1|YGR133W</t>
  </si>
  <si>
    <t>N0.HOG0000314.fa</t>
  </si>
  <si>
    <t>HP0_G0023440.mRNA.1|YHR031C</t>
  </si>
  <si>
    <t>N0.HOG0000315.fa</t>
  </si>
  <si>
    <t>HP0_G0039930.mRNA.1|YML061C</t>
  </si>
  <si>
    <t>N0.HOG0000316.fa</t>
  </si>
  <si>
    <t>HP0_G0014190.mRNA.1|YEL029C</t>
  </si>
  <si>
    <t>N0.HOG0000317.fa</t>
  </si>
  <si>
    <t>HP0_G0046980.mRNA.1|YNR027W</t>
  </si>
  <si>
    <t>N0.HOG0000318.fa</t>
  </si>
  <si>
    <t>HP0_G0009900.mRNA.1|YDR126W</t>
  </si>
  <si>
    <t>N0.HOG0000319.fa</t>
  </si>
  <si>
    <t>HP0_G0037260.mRNA.1|YLR246W</t>
  </si>
  <si>
    <t>N0.HOG0000320.fa</t>
  </si>
  <si>
    <t>HP0_G0009680.mRNA.1|YDR103W</t>
  </si>
  <si>
    <t>N0.HOG0000321.fa</t>
  </si>
  <si>
    <t>HP0_G0028250.mRNA.1|YJL157C</t>
  </si>
  <si>
    <t>N0.HOG0000322.fa</t>
  </si>
  <si>
    <t>HP0_G0030610.mRNA.1|YJR109C</t>
  </si>
  <si>
    <t>N0.HOG0000323.fa</t>
  </si>
  <si>
    <t>HP0_G0028500.mRNA.1|YJL130C</t>
  </si>
  <si>
    <t>N0.HOG0000324.fa</t>
  </si>
  <si>
    <t>HP0_G0014980.mRNA.1|YER048C</t>
  </si>
  <si>
    <t>N0.HOG0000325.fa</t>
  </si>
  <si>
    <t>HP0_G0027260.mRNA.1|YIR004W</t>
  </si>
  <si>
    <t>N0.HOG0000326.fa</t>
  </si>
  <si>
    <t>HP0_G0035490.mRNA.1|YLR058C</t>
  </si>
  <si>
    <t>N0.HOG0000327.fa</t>
  </si>
  <si>
    <t>HP0_G0004530.mRNA.1|YBR263W</t>
  </si>
  <si>
    <t>N0.HOG0000329.fa</t>
  </si>
  <si>
    <t>HP0_G0032210.mRNA.1|YKL106W</t>
  </si>
  <si>
    <t>N0.HOG0000330.fa</t>
  </si>
  <si>
    <t>HP0_G0035200.mRNA.1|YLR027C</t>
  </si>
  <si>
    <t>N0.HOG0000331.fa</t>
  </si>
  <si>
    <t>HP0_G0051530.mRNA.1|YOR270C</t>
  </si>
  <si>
    <t>N0.HOG0000332.fa</t>
  </si>
  <si>
    <t>HP0_G0040990.mRNA.1|YMR054W</t>
  </si>
  <si>
    <t>N0.HOG0000336.fa</t>
  </si>
  <si>
    <t>HP0_G0031850.mRNA.1|YKL146W</t>
  </si>
  <si>
    <t>N0.HOG0000337.fa</t>
  </si>
  <si>
    <t>HP0_G0045770.mRNA.1|YNL101W</t>
  </si>
  <si>
    <t>N0.HOG0000338.fa</t>
  </si>
  <si>
    <t>HP0_G0038350.mRNA.1|YLR369W</t>
  </si>
  <si>
    <t>N0.HOG0000339.fa</t>
  </si>
  <si>
    <t>HP0_G0030000.mRNA.1|YJR045C</t>
  </si>
  <si>
    <t>N0.HOG0000347.fa</t>
  </si>
  <si>
    <t>HP0_G0022180.mRNA.1|YGR249W</t>
  </si>
  <si>
    <t>N0.HOG0000348.fa</t>
  </si>
  <si>
    <t>HP0_G0050350.mRNA.1|YOR140W</t>
  </si>
  <si>
    <t>N0.HOG0000349.fa</t>
  </si>
  <si>
    <t>HP0_G0043050.mRNA.1|YMR266W</t>
  </si>
  <si>
    <t>N0.HOG0000350.fa</t>
  </si>
  <si>
    <t>HP0_G0048270.mRNA.1|YOL084W</t>
  </si>
  <si>
    <t>N0.HOG0000352.fa</t>
  </si>
  <si>
    <t>HP0_G0056840.mRNA.1|YPR161C</t>
  </si>
  <si>
    <t>N0.HOG0000353.fa</t>
  </si>
  <si>
    <t>HP0_G0003530.mRNA.1|YBR160W</t>
  </si>
  <si>
    <t>N0.HOG0000354.fa</t>
  </si>
  <si>
    <t>HP0_G0043060.mRNA.1|YMR267W</t>
  </si>
  <si>
    <t>N0.HOG0000355.fa</t>
  </si>
  <si>
    <t>HP0_G0002010.mRNA.1|YBR011C</t>
  </si>
  <si>
    <t>N0.HOG0000359.fa</t>
  </si>
  <si>
    <t>HP0_G0056450.mRNA.1|YPR117W</t>
  </si>
  <si>
    <t>N0.HOG0000360.fa</t>
  </si>
  <si>
    <t>HP0_G0039150.mRNA.1|YLR454W</t>
  </si>
  <si>
    <t>N0.HOG0000361.fa</t>
  </si>
  <si>
    <t>HP0_G0051280.mRNA.1|YOR244W</t>
  </si>
  <si>
    <t>N0.HOG0000362.fa</t>
  </si>
  <si>
    <t>HP0_G0001380.mRNA.1|YBL052C</t>
  </si>
  <si>
    <t>N0.HOG0000364.fa</t>
  </si>
  <si>
    <t>HP0_G0052800.mRNA.1|YPL270W</t>
  </si>
  <si>
    <t>N0.HOG0000365.fa</t>
  </si>
  <si>
    <t>HP0_G0036740.mRNA.1|YLR188W</t>
  </si>
  <si>
    <t>N0.HOG0000366.fa</t>
  </si>
  <si>
    <t>HP0_G0022840.mRNA.1|YHL027W</t>
  </si>
  <si>
    <t>N0.HOG0000367.fa</t>
  </si>
  <si>
    <t>HP0_G0029160.mRNA.1|YJL056C</t>
  </si>
  <si>
    <t>N0.HOG0000368.fa</t>
  </si>
  <si>
    <t>HP0_G0016190.mRNA.1|YER172C</t>
  </si>
  <si>
    <t>N0.HOG0000369.fa</t>
  </si>
  <si>
    <t>HP0_G0022380.mRNA.1|YGR271W</t>
  </si>
  <si>
    <t>N0.HOG0000371.fa</t>
  </si>
  <si>
    <t>HP0_G0045350.mRNA.1|YNL148C</t>
  </si>
  <si>
    <t>N0.HOG0000372.fa</t>
  </si>
  <si>
    <t>HP0_G0053720.mRNA.1|YPL174C</t>
  </si>
  <si>
    <t>N0.HOG0000373.fa</t>
  </si>
  <si>
    <t>HP0_G0001750.mRNA.1|YBL016W</t>
  </si>
  <si>
    <t>N0.HOG0000374.fa</t>
  </si>
  <si>
    <t>HP0_G0020240.mRNA.1|YGR040W</t>
  </si>
  <si>
    <t>N0.HOG0000377.fa</t>
  </si>
  <si>
    <t>HP0_G0035170.mRNA.1|YLR024C</t>
  </si>
  <si>
    <t>N0.HOG0000378.fa</t>
  </si>
  <si>
    <t>HP0_G0021570.mRNA.1|YGR184C</t>
  </si>
  <si>
    <t>N0.HOG0000379.fa</t>
  </si>
  <si>
    <t>HP0_G0044450.mRNA.1|YNL249C</t>
  </si>
  <si>
    <t>N0.HOG0000380.fa</t>
  </si>
  <si>
    <t>HP0_G0009740.mRNA.1|YDR109C</t>
  </si>
  <si>
    <t>N0.HOG0000381.fa</t>
  </si>
  <si>
    <t>HP0_G0022090.mRNA.1|YGR240C</t>
  </si>
  <si>
    <t>N0.HOG0000382.fa</t>
  </si>
  <si>
    <t>HP0_G0042450.mRNA.1|YMR205C</t>
  </si>
  <si>
    <t>N0.HOG0000385.fa</t>
  </si>
  <si>
    <t>HP0_G0033080.mRNA.1|YKL018C-A</t>
  </si>
  <si>
    <t>N0.HOG0000387.fa</t>
  </si>
  <si>
    <t>HP0_G0025700.mRNA.1|YIL159W</t>
  </si>
  <si>
    <t>N0.HOG0000388.fa</t>
  </si>
  <si>
    <t>HP0_G0044250.mRNA.1|YNL271C</t>
  </si>
  <si>
    <t>N0.HOG0000392.fa</t>
  </si>
  <si>
    <t>HP0_G0051700.mRNA.1|YOR290C</t>
  </si>
  <si>
    <t>N0.HOG0000393.fa</t>
  </si>
  <si>
    <t>HP0_G0026030.mRNA.1|YIL126W</t>
  </si>
  <si>
    <t>N0.HOG0000399.fa</t>
  </si>
  <si>
    <t>HP0_G0049440.mRNA.1|YOR036W</t>
  </si>
  <si>
    <t>N0.HOG0000400.fa</t>
  </si>
  <si>
    <t>HP0_G0050040.mRNA.1|YOR106W</t>
  </si>
  <si>
    <t>N0.HOG0000402.fa</t>
  </si>
  <si>
    <t>HP0_G0004290.mRNA.1|YBR239C</t>
  </si>
  <si>
    <t>N0.HOG0000410.fa</t>
  </si>
  <si>
    <t>HP0_G0037120.mRNA.1|YLR229C</t>
  </si>
  <si>
    <t>N0.HOG0000413.fa</t>
  </si>
  <si>
    <t>HP0_G0024160.mRNA.1|YHR086W</t>
  </si>
  <si>
    <t>N0.HOG0000417.fa</t>
  </si>
  <si>
    <t>HP0_G0057030.mRNA.1|YPR181C</t>
  </si>
  <si>
    <t>N0.HOG0000419.fa</t>
  </si>
  <si>
    <t>HP0_G0036280.mRNA.1|YLR144C</t>
  </si>
  <si>
    <t>N0.HOG0000432.fa</t>
  </si>
  <si>
    <t>HP0_G0038890.mRNA.1|YLR426W</t>
  </si>
  <si>
    <t>N0.HOG0000435.fa</t>
  </si>
  <si>
    <t>HP0_G0018960.mRNA.1|YGL105W</t>
  </si>
  <si>
    <t>N0.HOG0000438.fa</t>
  </si>
  <si>
    <t>HP0_G0041300.mRNA.1|YMR089C</t>
  </si>
  <si>
    <t>N0.HOG0000445.fa</t>
  </si>
  <si>
    <t>HP0_G0001960.mRNA.1|YBR006W</t>
  </si>
  <si>
    <t>N0.HOG0000452.fa</t>
  </si>
  <si>
    <t>HP0_G0001690.mRNA.1|YBL022C</t>
  </si>
  <si>
    <t>N0.HOG0000464.fa</t>
  </si>
  <si>
    <t>HP0_G0013880.mRNA.1|YEL061C</t>
  </si>
  <si>
    <t>N0.HOG0000466.fa</t>
  </si>
  <si>
    <t>HP0_G0053760.mRNA.1|YPL170W</t>
  </si>
  <si>
    <t>N0.HOG0000515.fa</t>
  </si>
  <si>
    <t>HP0_G0017950.mRNA.1|YGL216W</t>
  </si>
  <si>
    <t>N0.HOG0000560.fa</t>
  </si>
  <si>
    <t>HP0_G0047790.mRNA.1|YOL133W</t>
  </si>
  <si>
    <t>N0.HOG0001171.fa</t>
  </si>
  <si>
    <t>HP0_G0047150.mRNA.1|YNR043W</t>
  </si>
  <si>
    <t>N0.HOG0001173.fa</t>
  </si>
  <si>
    <t>HP0_G0016990.mRNA.1|YFR010W</t>
  </si>
  <si>
    <t>N0.HOG0001175.fa</t>
  </si>
  <si>
    <t>HP0_G0042740.mRNA.1|YMR233W</t>
  </si>
  <si>
    <t>N0.HOG0001177.fa</t>
  </si>
  <si>
    <t>HP0_G0049040.mRNA.1|YOL004W</t>
  </si>
  <si>
    <t>N0.HOG0001179.fa</t>
  </si>
  <si>
    <t>HP0_G0049030.mRNA.1|YOL005C</t>
  </si>
  <si>
    <t>N0.HOG0001180.fa</t>
  </si>
  <si>
    <t>HP0_G0045600.mRNA.1|YNL122C</t>
  </si>
  <si>
    <t>N0.HOG0001181.fa</t>
  </si>
  <si>
    <t>HP0_G0015660.mRNA.1|YER111C</t>
  </si>
  <si>
    <t>N0.HOG0001182.fa</t>
  </si>
  <si>
    <t>HP0_G0017000.mRNA.1|YFR011C</t>
  </si>
  <si>
    <t>N0.HOG0001183.fa</t>
  </si>
  <si>
    <t>HP0_G0007980.mRNA.1|YDL085C-A</t>
  </si>
  <si>
    <t>N0.HOG0001184.fa</t>
  </si>
  <si>
    <t>HP0_G0039820.mRNA.1|YML072C</t>
  </si>
  <si>
    <t>N0.HOG0001185.fa</t>
  </si>
  <si>
    <t>HP0_G0041550.mRNA.1|YMR114C</t>
  </si>
  <si>
    <t>N0.HOG0001186.fa</t>
  </si>
  <si>
    <t>HP0_G0014700.mRNA.1|YER022W</t>
  </si>
  <si>
    <t>N0.HOG0001187.fa</t>
  </si>
  <si>
    <t>HP0_G0038840.mRNA.1|YLR421C</t>
  </si>
  <si>
    <t>N0.HOG0001189.fa</t>
  </si>
  <si>
    <t>HP0_G0055090.mRNA.1|YPL031C</t>
  </si>
  <si>
    <t>N0.HOG0001190.fa</t>
  </si>
  <si>
    <t>HP0_G0045160.mRNA.1|YNL167C</t>
  </si>
  <si>
    <t>N0.HOG0001191.fa</t>
  </si>
  <si>
    <t>HP0_G0000980.mRNA.1|YBL099W</t>
  </si>
  <si>
    <t>N0.HOG0001192.fa</t>
  </si>
  <si>
    <t>HP0_G0037870.mRNA.1|YLR314C</t>
  </si>
  <si>
    <t>N0.HOG0001193.fa</t>
  </si>
  <si>
    <t>HP0_G0029010.mRNA.1|YJL072C</t>
  </si>
  <si>
    <t>N0.HOG0001194.fa</t>
  </si>
  <si>
    <t>HP0_G0004710.mRNA.1|YBR283C</t>
  </si>
  <si>
    <t>N0.HOG0001195.fa</t>
  </si>
  <si>
    <t>HP0_G0047710.mRNA.1|YOL143C</t>
  </si>
  <si>
    <t>N0.HOG0001196.fa</t>
  </si>
  <si>
    <t>HP0_G0016590.mRNA.1|YFL031W</t>
  </si>
  <si>
    <t>N0.HOG0001197.fa</t>
  </si>
  <si>
    <t>HP0_G0001170.mRNA.1|YBL078C</t>
  </si>
  <si>
    <t>N0.HOG0001198.fa</t>
  </si>
  <si>
    <t>HP0_G0056590.mRNA.1|YPR133W-A</t>
  </si>
  <si>
    <t>N0.HOG0001199.fa</t>
  </si>
  <si>
    <t>HP0_G0045210.mRNA.1|YNL162W-A</t>
  </si>
  <si>
    <t>N0.HOG0001200.fa</t>
  </si>
  <si>
    <t>HP0_G0056060.mRNA.1|YPR073C</t>
  </si>
  <si>
    <t>N0.HOG0001201.fa</t>
  </si>
  <si>
    <t>HP0_G0015100.mRNA.1|YER058W</t>
  </si>
  <si>
    <t>N0.HOG0001202.fa</t>
  </si>
  <si>
    <t>HP0_G0008370.mRNA.1|YDL045C</t>
  </si>
  <si>
    <t>N0.HOG0001203.fa</t>
  </si>
  <si>
    <t>HP0_G0039060.mRNA.1|YLR445W</t>
  </si>
  <si>
    <t>N0.HOG0001204.fa</t>
  </si>
  <si>
    <t>HP0_G0046250.mRNA.1|YNL050C</t>
  </si>
  <si>
    <t>N0.HOG0001205.fa</t>
  </si>
  <si>
    <t>HP0_G0014560.mRNA.1|YER009W</t>
  </si>
  <si>
    <t>N0.HOG0001206.fa</t>
  </si>
  <si>
    <t>HP0_G0009460.mRNA.1|YDR079W</t>
  </si>
  <si>
    <t>N0.HOG0001208.fa</t>
  </si>
  <si>
    <t>HP0_G0001420.mRNA.1|YBL047C</t>
  </si>
  <si>
    <t>N0.HOG0001209.fa</t>
  </si>
  <si>
    <t>HP0_G0030650.mRNA.1|YJR112W-A</t>
  </si>
  <si>
    <t>N0.HOG0001211.fa</t>
  </si>
  <si>
    <t>HP0_G0001730.mRNA.1|YBL018C</t>
  </si>
  <si>
    <t>N0.HOG0001212.fa</t>
  </si>
  <si>
    <t>HP0_G0016260.mRNA.1|YER179W</t>
  </si>
  <si>
    <t>N0.HOG0001213.fa</t>
  </si>
  <si>
    <t>HP0_G0019110.mRNA.1|YGL087C</t>
  </si>
  <si>
    <t>N0.HOG0001214.fa</t>
  </si>
  <si>
    <t>HP0_G0003470.mRNA.1|YBR154C</t>
  </si>
  <si>
    <t>N0.HOG0001215.fa</t>
  </si>
  <si>
    <t>HP0_G0018450.mRNA.1|YGL161C</t>
  </si>
  <si>
    <t>N0.HOG0001216.fa</t>
  </si>
  <si>
    <t>HP0_G0018350.mRNA.1|YGL173C</t>
  </si>
  <si>
    <t>N0.HOG0001217.fa</t>
  </si>
  <si>
    <t>HP0_G0046380.mRNA.1|YNL037C</t>
  </si>
  <si>
    <t>N0.HOG0001218.fa</t>
  </si>
  <si>
    <t>HP0_G0052060.mRNA.1|YOR327C</t>
  </si>
  <si>
    <t>N0.HOG0001219.fa</t>
  </si>
  <si>
    <t>HP0_G0008850.mRNA.1|YDR016C</t>
  </si>
  <si>
    <t>N0.HOG0001220.fa</t>
  </si>
  <si>
    <t>HP0_G0034740.mRNA.1|YLL018C-A</t>
  </si>
  <si>
    <t>N0.HOG0001221.fa</t>
  </si>
  <si>
    <t>HP0_G0055890.mRNA.1|YPR054W</t>
  </si>
  <si>
    <t>N0.HOG0001222.fa</t>
  </si>
  <si>
    <t>HP0_G0049270.mRNA.1|YOR020C</t>
  </si>
  <si>
    <t>N0.HOG0001223.fa</t>
  </si>
  <si>
    <t>HP0_G0037960.mRNA.1|YLR325C</t>
  </si>
  <si>
    <t>N0.HOG0001224.fa</t>
  </si>
  <si>
    <t>HP0_G0019950.mRNA.1|YGR007W</t>
  </si>
  <si>
    <t>N0.HOG0001225.fa</t>
  </si>
  <si>
    <t>HP0_G0035250.mRNA.1|YLR033W</t>
  </si>
  <si>
    <t>N0.HOG0001226.fa</t>
  </si>
  <si>
    <t>HP0_G0001830.mRNA.1|YBL008W</t>
  </si>
  <si>
    <t>N0.HOG0001227.fa</t>
  </si>
  <si>
    <t>HP0_G0039720.mRNA.1|YML081C-A</t>
  </si>
  <si>
    <t>N0.HOG0001228.fa</t>
  </si>
  <si>
    <t>HP0_G0014120.mRNA.1|YEL037C</t>
  </si>
  <si>
    <t>N0.HOG0001229.fa</t>
  </si>
  <si>
    <t>HP0_G0030770.mRNA.1|YJR125C</t>
  </si>
  <si>
    <t>N0.HOG0001230.fa</t>
  </si>
  <si>
    <t>HP0_G0009030.mRNA.1|YDR035W</t>
  </si>
  <si>
    <t>N0.HOG0001231.fa</t>
  </si>
  <si>
    <t>HP0_G0015270.mRNA.1|YER074W-A</t>
  </si>
  <si>
    <t>N0.HOG0001232.fa</t>
  </si>
  <si>
    <t>HP0_G0033910.mRNA.1|YKR068C</t>
  </si>
  <si>
    <t>N0.HOG0001233.fa</t>
  </si>
  <si>
    <t>HP0_G0023670.mRNA.1|YHR051W</t>
  </si>
  <si>
    <t>N0.HOG0001234.fa</t>
  </si>
  <si>
    <t>HP0_G0055500.mRNA.1|YPR010C-A</t>
  </si>
  <si>
    <t>N0.HOG0001235.fa</t>
  </si>
  <si>
    <t>HP0_G0026110.mRNA.1|YIL118W</t>
  </si>
  <si>
    <t>N0.HOG0001236.fa</t>
  </si>
  <si>
    <t>HP0_G0048030.mRNA.1|YOL108C</t>
  </si>
  <si>
    <t>N0.HOG0001237.fa</t>
  </si>
  <si>
    <t>HP0_G0021380.mRNA.1|YGR165W</t>
  </si>
  <si>
    <t>N0.HOG0001238.fa</t>
  </si>
  <si>
    <t>HP0_G0016770.mRNA.1|YFL014W</t>
  </si>
  <si>
    <t>N0.HOG0001239.fa</t>
  </si>
  <si>
    <t>HP0_G0026600.mRNA.1|YIL064W</t>
  </si>
  <si>
    <t>N0.HOG0001241.fa</t>
  </si>
  <si>
    <t>HP0_G0032850.mRNA.1|YKL041W</t>
  </si>
  <si>
    <t>N0.HOG0001242.fa</t>
  </si>
  <si>
    <t>HP0_G0026630.mRNA.1|YIL061C</t>
  </si>
  <si>
    <t>N0.HOG0001243.fa</t>
  </si>
  <si>
    <t>HP0_G0001220.mRNA.1|YBL071W-A</t>
  </si>
  <si>
    <t>N0.HOG0001244.fa</t>
  </si>
  <si>
    <t>HP0_G0051040.mRNA.1|YOR217W</t>
  </si>
  <si>
    <t>N0.HOG0001245.fa</t>
  </si>
  <si>
    <t>HP0_G0038590.mRNA.1|YLR395C</t>
  </si>
  <si>
    <t>N0.HOG0001246.fa</t>
  </si>
  <si>
    <t>HP0_G0008160.mRNA.1|YDL067C</t>
  </si>
  <si>
    <t>N0.HOG0001247.fa</t>
  </si>
  <si>
    <t>HP0_G0037510.mRNA.1|YLR275W</t>
  </si>
  <si>
    <t>N0.HOG0001248.fa</t>
  </si>
  <si>
    <t>HP0_G0020580.mRNA.1|YGR081C</t>
  </si>
  <si>
    <t>N0.HOG0001249.fa</t>
  </si>
  <si>
    <t>HP0_G0046930.mRNA.1|YNR021W</t>
  </si>
  <si>
    <t>N0.HOG0001250.fa</t>
  </si>
  <si>
    <t>HP0_G0028160.mRNA.1|YJL166W</t>
  </si>
  <si>
    <t>N0.HOG0001252.fa</t>
  </si>
  <si>
    <t>HP0_G0052280.mRNA.1|YOR351C</t>
  </si>
  <si>
    <t>N0.HOG0001253.fa</t>
  </si>
  <si>
    <t>HP0_G0045880.mRNA.1|YNL090W</t>
  </si>
  <si>
    <t>N0.HOG0001254.fa</t>
  </si>
  <si>
    <t>HP0_G0032430.mRNA.1|YKL082C</t>
  </si>
  <si>
    <t>N0.HOG0001255.fa</t>
  </si>
  <si>
    <t>HP0_G0020820.mRNA.1|YGR105W</t>
  </si>
  <si>
    <t>N0.HOG0001256.fa</t>
  </si>
  <si>
    <t>HP0_G0031470.mRNA.1|YKL186C</t>
  </si>
  <si>
    <t>N0.HOG0001257.fa</t>
  </si>
  <si>
    <t>HP0_G0029910.mRNA.1|YJR034W</t>
  </si>
  <si>
    <t>N0.HOG0001258.fa</t>
  </si>
  <si>
    <t>HP0_G0043250.mRNA.1|YMR286W</t>
  </si>
  <si>
    <t>N0.HOG0001259.fa</t>
  </si>
  <si>
    <t>HP0_G0007070.mRNA.1|YDL185W</t>
  </si>
  <si>
    <t>N0.HOG0001260.fa</t>
  </si>
  <si>
    <t>HP0_G0037010.mRNA.1|YLR218C</t>
  </si>
  <si>
    <t>N0.HOG0001261.fa</t>
  </si>
  <si>
    <t>HP0_G0040340.mRNA.1|YML017W</t>
  </si>
  <si>
    <t>N0.HOG0001262.fa</t>
  </si>
  <si>
    <t>HP0_G0051790.mRNA.1|YOR298W</t>
  </si>
  <si>
    <t>N0.HOG0001263.fa</t>
  </si>
  <si>
    <t>HP0_G0013960.mRNA.1|YEL053C</t>
  </si>
  <si>
    <t>N0.HOG0001264.fa</t>
  </si>
  <si>
    <t>HP0_G0048560.mRNA.1|YOL054W</t>
  </si>
  <si>
    <t>N0.HOG0001265.fa</t>
  </si>
  <si>
    <t>HP0_G0043830.mRNA.1|YNL316C</t>
  </si>
  <si>
    <t>N0.HOG0001266.fa</t>
  </si>
  <si>
    <t>HP0_G0003560.mRNA.1|YBR162W-A</t>
  </si>
  <si>
    <t>N0.HOG0001267.fa</t>
  </si>
  <si>
    <t>HP0_G0004780.mRNA.1|YBR290W</t>
  </si>
  <si>
    <t>N0.HOG0001268.fa</t>
  </si>
  <si>
    <t>HP0_G0017250.mRNA.1|YFR033C</t>
  </si>
  <si>
    <t>N0.HOG0001269.fa</t>
  </si>
  <si>
    <t>HP0_G0014210.mRNA.1|YEL027W</t>
  </si>
  <si>
    <t>N0.HOG0001270.fa</t>
  </si>
  <si>
    <t>HP0_G0004790.mRNA.1|YBR291C</t>
  </si>
  <si>
    <t>N0.HOG0001271.fa</t>
  </si>
  <si>
    <t>HP0_G0014240.mRNA.1|YEL024W</t>
  </si>
  <si>
    <t>N0.HOG0001272.fa</t>
  </si>
  <si>
    <t>HP0_G0008700.mRNA.1|YDL002C</t>
  </si>
  <si>
    <t>N0.HOG0001273.fa</t>
  </si>
  <si>
    <t>HP0_G0014250.mRNA.1|YEL023C</t>
  </si>
  <si>
    <t>N0.HOG0001275.fa</t>
  </si>
  <si>
    <t>HP0_G0012320.mRNA.1|YDR381W</t>
  </si>
  <si>
    <t>N0.HOG0001276.fa</t>
  </si>
  <si>
    <t>HP0_G0021960.mRNA.1|YGR225W</t>
  </si>
  <si>
    <t>N0.HOG0001278.fa</t>
  </si>
  <si>
    <t>HP0_G0020560.mRNA.1|YGR078C</t>
  </si>
  <si>
    <t>N0.HOG0001279.fa</t>
  </si>
  <si>
    <t>HP0_G0042370.mRNA.1|YMR197C</t>
  </si>
  <si>
    <t>N0.HOG0001280.fa</t>
  </si>
  <si>
    <t>HP0_G0048690.mRNA.1|YOL040C</t>
  </si>
  <si>
    <t>N0.HOG0001281.fa</t>
  </si>
  <si>
    <t>HP0_G0054940.mRNA.1|YPL047W</t>
  </si>
  <si>
    <t>N0.HOG0001282.fa</t>
  </si>
  <si>
    <t>HP0_G0040420.mRNA.1|YML009C</t>
  </si>
  <si>
    <t>N0.HOG0001283.fa</t>
  </si>
  <si>
    <t>HP0_G0032140.mRNA.1|YKL114C</t>
  </si>
  <si>
    <t>N0.HOG0001284.fa</t>
  </si>
  <si>
    <t>HP0_G0019410.mRNA.1|YGL054C</t>
  </si>
  <si>
    <t>N0.HOG0001285.fa</t>
  </si>
  <si>
    <t>HP0_G0009540.mRNA.1|YDR086C</t>
  </si>
  <si>
    <t>N0.HOG0001286.fa</t>
  </si>
  <si>
    <t>HP0_G0009190.mRNA.1|YDR051C</t>
  </si>
  <si>
    <t>N0.HOG0001287.fa</t>
  </si>
  <si>
    <t>HP0_G0039410.mRNA.1|YML115C</t>
  </si>
  <si>
    <t>N0.HOG0001288.fa</t>
  </si>
  <si>
    <t>HP0_G0030920.mRNA.1|YJR140C</t>
  </si>
  <si>
    <t>N0.HOG0001289.fa</t>
  </si>
  <si>
    <t>HP0_G0030690.mRNA.1|YJR117W</t>
  </si>
  <si>
    <t>N0.HOG0001290.fa</t>
  </si>
  <si>
    <t>HP0_G0011220.mRNA.1|YDR265W</t>
  </si>
  <si>
    <t>N0.HOG0001291.fa</t>
  </si>
  <si>
    <t>HP0_G0011760.mRNA.1|YDR322C-A</t>
  </si>
  <si>
    <t>N0.HOG0001292.fa</t>
  </si>
  <si>
    <t>HP0_G0047800.mRNA.1|YOL132W</t>
  </si>
  <si>
    <t>N0.HOG0001293.fa</t>
  </si>
  <si>
    <t>HP0_G0012300.mRNA.1|YDR379C-A</t>
  </si>
  <si>
    <t>N0.HOG0001294.fa</t>
  </si>
  <si>
    <t>HP0_G0054350.mRNA.1|YPL109C</t>
  </si>
  <si>
    <t>N0.HOG0001295.fa</t>
  </si>
  <si>
    <t>HP0_G0030550.mRNA.1|YJR104C</t>
  </si>
  <si>
    <t>N0.HOG0001296.fa</t>
  </si>
  <si>
    <t>HP0_G0000660.mRNA.1|YAL003W</t>
  </si>
  <si>
    <t>N0.HOG0001297.fa</t>
  </si>
  <si>
    <t>HP0_G0019610.mRNA.1|YGL030W</t>
  </si>
  <si>
    <t>N0.HOG0001298.fa</t>
  </si>
  <si>
    <t>HP0_G0005030.mRNA.1|YCL057C-A</t>
  </si>
  <si>
    <t>N0.HOG0001299.fa</t>
  </si>
  <si>
    <t>HP0_G0029730.mRNA.1|YJR010C-A</t>
  </si>
  <si>
    <t>N0.HOG0001300.fa</t>
  </si>
  <si>
    <t>HP0_G0050970.mRNA.1|YOR210W</t>
  </si>
  <si>
    <t>N0.HOG0001301.fa</t>
  </si>
  <si>
    <t>HP0_G0030730.mRNA.1|YJR121W</t>
  </si>
  <si>
    <t>N0.HOG0001302.fa</t>
  </si>
  <si>
    <t>HP0_G0036960.mRNA.1|YLR212C</t>
  </si>
  <si>
    <t>N0.HOG0001303.fa</t>
  </si>
  <si>
    <t>HP0_G0014990.mRNA.1|YER048W-A</t>
  </si>
  <si>
    <t>N0.HOG0001304.fa</t>
  </si>
  <si>
    <t>HP0_G0017920.mRNA.1|YGL221C</t>
  </si>
  <si>
    <t>N0.HOG0001305.fa</t>
  </si>
  <si>
    <t>HP0_G0034190.mRNA.1|YKR095W-A</t>
  </si>
  <si>
    <t>N0.HOG0001306.fa</t>
  </si>
  <si>
    <t>HP0_G0030140.mRNA.1|YJR060W</t>
  </si>
  <si>
    <t>N0.HOG0001307.fa</t>
  </si>
  <si>
    <t>HP0_G0003670.mRNA.1|YBR173C</t>
  </si>
  <si>
    <t>N0.HOG0001308.fa</t>
  </si>
  <si>
    <t>HP0_G0047040.mRNA.1|YNR032C-A</t>
  </si>
  <si>
    <t>N0.HOG0001309.fa</t>
  </si>
  <si>
    <t>HP0_G0021560.mRNA.1|YGR183C</t>
  </si>
  <si>
    <t>N0.HOG0001310.fa</t>
  </si>
  <si>
    <t>HP0_G0005960.mRNA.1|YCR046C</t>
  </si>
  <si>
    <t>N0.HOG0001311.fa</t>
  </si>
  <si>
    <t>HP0_G0048010.mRNA.1|YOL110W</t>
  </si>
  <si>
    <t>N0.HOG0001312.fa</t>
  </si>
  <si>
    <t>HP0_G0013010.mRNA.1|YDR460W</t>
  </si>
  <si>
    <t>N0.HOG0001313.fa</t>
  </si>
  <si>
    <t>HP0_G0029840.mRNA.1|YJR022W</t>
  </si>
  <si>
    <t>N0.HOG0001314.fa</t>
  </si>
  <si>
    <t>HP0_G0008360.mRNA.1|YDL045W-A</t>
  </si>
  <si>
    <t>N0.HOG0001315.fa</t>
  </si>
  <si>
    <t>HP0_G0040210.mRNA.1|YML030W</t>
  </si>
  <si>
    <t>N0.HOG0001316.fa</t>
  </si>
  <si>
    <t>HP0_G0037250.mRNA.1|YLR245C</t>
  </si>
  <si>
    <t>N0.HOG0001317.fa</t>
  </si>
  <si>
    <t>HP0_G0044070.mRNA.1|YNL290W</t>
  </si>
  <si>
    <t>N0.HOG0001318.fa</t>
  </si>
  <si>
    <t>HP0_G0050530.mRNA.1|YOR159C</t>
  </si>
  <si>
    <t>N0.HOG0001319.fa</t>
  </si>
  <si>
    <t>HP0_G0055960.mRNA.1|YPR062W</t>
  </si>
  <si>
    <t>N0.HOG0001320.fa</t>
  </si>
  <si>
    <t>HP0_G0007840.mRNA.1|YDL101C</t>
  </si>
  <si>
    <t>N0.HOG0001321.fa</t>
  </si>
  <si>
    <t>HP0_G0009300.mRNA.1|YDR063W</t>
  </si>
  <si>
    <t>N0.HOG0001322.fa</t>
  </si>
  <si>
    <t>HP0_G0055970.mRNA.1|YPR063C</t>
  </si>
  <si>
    <t>N0.HOG0001323.fa</t>
  </si>
  <si>
    <t>HP0_G0024300.mRNA.1|YHR100C</t>
  </si>
  <si>
    <t>N0.HOG0001324.fa</t>
  </si>
  <si>
    <t>HP0_G0044150.mRNA.1|YNL281W</t>
  </si>
  <si>
    <t>N0.HOG0001325.fa</t>
  </si>
  <si>
    <t>HP0_G0047850.mRNA.1|YOL127W</t>
  </si>
  <si>
    <t>N0.HOG0001326.fa</t>
  </si>
  <si>
    <t>HP0_G0053300.mRNA.1|YPL218W</t>
  </si>
  <si>
    <t>N0.HOG0001327.fa</t>
  </si>
  <si>
    <t>HP0_G0035300.mRNA.1|YLR038C</t>
  </si>
  <si>
    <t>N0.HOG0001329.fa</t>
  </si>
  <si>
    <t>HP0_G0047250.mRNA.1|YNR053C</t>
  </si>
  <si>
    <t>N0.HOG0001330.fa</t>
  </si>
  <si>
    <t>HP0_G0020220.mRNA.1|YGR037C</t>
  </si>
  <si>
    <t>N0.HOG0001331.fa</t>
  </si>
  <si>
    <t>HP0_G0040540.mRNA.1|YMR004W</t>
  </si>
  <si>
    <t>N0.HOG0001332.fa</t>
  </si>
  <si>
    <t>HP0_G0044790.mRNA.1|YNL211C</t>
  </si>
  <si>
    <t>N0.HOG0001333.fa</t>
  </si>
  <si>
    <t>HP0_G0030370.mRNA.1|YJR086W</t>
  </si>
  <si>
    <t>N0.HOG0001335.fa</t>
  </si>
  <si>
    <t>HP0_G0015670.mRNA.1|YER112W</t>
  </si>
  <si>
    <t>N0.HOG0001336.fa</t>
  </si>
  <si>
    <t>HP0_G0031290.mRNA.1|YKL207W</t>
  </si>
  <si>
    <t>N0.HOG0001337.fa</t>
  </si>
  <si>
    <t>HP0_G0034870.mRNA.1|YLL007C</t>
  </si>
  <si>
    <t>N0.HOG0001338.fa</t>
  </si>
  <si>
    <t>HP0_G0001020.mRNA.1|YBL093C</t>
  </si>
  <si>
    <t>N0.HOG0001339.fa</t>
  </si>
  <si>
    <t>HP0_G0001310.mRNA.1|YBL059C-A</t>
  </si>
  <si>
    <t>N0.HOG0001340.fa</t>
  </si>
  <si>
    <t>HP0_G0029090.mRNA.1|YJL062W-A</t>
  </si>
  <si>
    <t>N0.HOG0001341.fa</t>
  </si>
  <si>
    <t>HP0_G0019370.mRNA.1|YGL058W</t>
  </si>
  <si>
    <t>N0.HOG0001343.fa</t>
  </si>
  <si>
    <t>HP0_G0012280.mRNA.1|YDR378C</t>
  </si>
  <si>
    <t>N0.HOG0001344.fa</t>
  </si>
  <si>
    <t>HP0_G0014280.mRNA.1|YEL020W-A</t>
  </si>
  <si>
    <t>N0.HOG0001345.fa</t>
  </si>
  <si>
    <t>HP0_G0017930.mRNA.1|YGL220W</t>
  </si>
  <si>
    <t>N0.HOG0001346.fa</t>
  </si>
  <si>
    <t>HP0_G0006040.mRNA.1|YCR059C</t>
  </si>
  <si>
    <t>N0.HOG0001347.fa</t>
  </si>
  <si>
    <t>HP0_G0035890.mRNA.1|YLR099W-A</t>
  </si>
  <si>
    <t>N0.HOG0001348.fa</t>
  </si>
  <si>
    <t>HP0_G0033140.mRNA.1|YKL013C</t>
  </si>
  <si>
    <t>N0.HOG0001349.fa</t>
  </si>
  <si>
    <t>HP0_G0002250.mRNA.1|YBR039W</t>
  </si>
  <si>
    <t>N0.HOG0001350.fa</t>
  </si>
  <si>
    <t>HP0_G0018950.mRNA.1|YGL106W</t>
  </si>
  <si>
    <t>N0.HOG0001351.fa</t>
  </si>
  <si>
    <t>HP0_G0021020.mRNA.1|YGR127W</t>
  </si>
  <si>
    <t>N0.HOG0001352.fa</t>
  </si>
  <si>
    <t>HP0_G0015200.mRNA.1|YER068W</t>
  </si>
  <si>
    <t>N0.HOG0001353.fa</t>
  </si>
  <si>
    <t>HP0_G0037450.mRNA.1|YLR268W</t>
  </si>
  <si>
    <t>N0.HOG0001354.fa</t>
  </si>
  <si>
    <t>HP0_G0052100.mRNA.1|YOR332W</t>
  </si>
  <si>
    <t>N0.HOG0001355.fa</t>
  </si>
  <si>
    <t>HP0_G0051400.mRNA.1|YOR257W</t>
  </si>
  <si>
    <t>N0.HOG0001356.fa</t>
  </si>
  <si>
    <t>HP0_G0015450.mRNA.1|YER090W</t>
  </si>
  <si>
    <t>N0.HOG0001357.fa</t>
  </si>
  <si>
    <t>HP0_G0048810.mRNA.1|YOL026C</t>
  </si>
  <si>
    <t>N0.HOG0001358.fa</t>
  </si>
  <si>
    <t>HP0_G0051480.mRNA.1|YOR265W</t>
  </si>
  <si>
    <t>N0.HOG0001359.fa</t>
  </si>
  <si>
    <t>HP0_G0038310.mRNA.1|YLR363W-A</t>
  </si>
  <si>
    <t>N0.HOG0001360.fa</t>
  </si>
  <si>
    <t>HP0_G0009420.mRNA.1|YDR075W</t>
  </si>
  <si>
    <t>N0.HOG0001361.fa</t>
  </si>
  <si>
    <t>HP0_G0032900.mRNA.1|YKL035W</t>
  </si>
  <si>
    <t>N0.HOG0001362.fa</t>
  </si>
  <si>
    <t>HP0_G0055750.mRNA.1|YPR036W</t>
  </si>
  <si>
    <t>N0.HOG0001363.fa</t>
  </si>
  <si>
    <t>HP0_G0022160.mRNA.1|YGR247W</t>
  </si>
  <si>
    <t>N0.HOG0001364.fa</t>
  </si>
  <si>
    <t>HP0_G0042650.mRNA.1|YMR225C</t>
  </si>
  <si>
    <t>N0.HOG0001365.fa</t>
  </si>
  <si>
    <t>HP0_G0054230.mRNA.1|YPL121C</t>
  </si>
  <si>
    <t>N0.HOG0001366.fa</t>
  </si>
  <si>
    <t>HP0_G0022130.mRNA.1|YGR244C</t>
  </si>
  <si>
    <t>N0.HOG0001367.fa</t>
  </si>
  <si>
    <t>HP0_G0026440.mRNA.1|YIL084C</t>
  </si>
  <si>
    <t>N0.HOG0001368.fa</t>
  </si>
  <si>
    <t>HP0_G0046500.mRNA.1|YNL024C-A</t>
  </si>
  <si>
    <t>N0.HOG0001369.fa</t>
  </si>
  <si>
    <t>HP0_G0044360.mRNA.1|YNL259C</t>
  </si>
  <si>
    <t>N0.HOG0001370.fa</t>
  </si>
  <si>
    <t>HP0_G0039000.mRNA.1|YLR438C-A</t>
  </si>
  <si>
    <t>N0.HOG0001371.fa</t>
  </si>
  <si>
    <t>HP0_G0001650.mRNA.1|YBL026W</t>
  </si>
  <si>
    <t>N0.HOG0001372.fa</t>
  </si>
  <si>
    <t>HP0_G0047100.mRNA.1|YNR037C</t>
  </si>
  <si>
    <t>N0.HOG0001373.fa</t>
  </si>
  <si>
    <t>HP0_G0014770.mRNA.1|YER029C</t>
  </si>
  <si>
    <t>N0.HOG0001374.fa</t>
  </si>
  <si>
    <t>HP0_G0024010.mRNA.1|YHR072W-A</t>
  </si>
  <si>
    <t>N0.HOG0001375.fa</t>
  </si>
  <si>
    <t>HP0_G0038540.mRNA.1|YLR390W</t>
  </si>
  <si>
    <t>N0.HOG0001376.fa</t>
  </si>
  <si>
    <t>HP0_G0008480.mRNA.1|YDL029W</t>
  </si>
  <si>
    <t>N0.HOG0001377.fa</t>
  </si>
  <si>
    <t>HP0_G0007210.mRNA.1|YDL168W</t>
  </si>
  <si>
    <t>N0.HOG0001378.fa</t>
  </si>
  <si>
    <t>HP0_G0046710.mRNA.1|YNL002C</t>
  </si>
  <si>
    <t>N0.HOG0001379.fa</t>
  </si>
  <si>
    <t>HP0_G0027580.mRNA.1|YIR034C</t>
  </si>
  <si>
    <t>N0.HOG0001380.fa</t>
  </si>
  <si>
    <t>HP0_G0036850.mRNA.1|YLR200W</t>
  </si>
  <si>
    <t>N0.HOG0001381.fa</t>
  </si>
  <si>
    <t>HP0_G0036790.mRNA.1|YLR193C</t>
  </si>
  <si>
    <t>N0.HOG0001382.fa</t>
  </si>
  <si>
    <t>HP0_G0007690.mRNA.1|YDL116W</t>
  </si>
  <si>
    <t>N0.HOG0001383.fa</t>
  </si>
  <si>
    <t>HP0_G0046670.mRNA.1|YNL006W</t>
  </si>
  <si>
    <t>N0.HOG0001384.fa</t>
  </si>
  <si>
    <t>HP0_G0007880.mRNA.1|YDL097C</t>
  </si>
  <si>
    <t>N0.HOG0001385.fa</t>
  </si>
  <si>
    <t>HP0_G0011730.mRNA.1|YDR320C-A</t>
  </si>
  <si>
    <t>N0.HOG0001386.fa</t>
  </si>
  <si>
    <t>HP0_G0018610.mRNA.1|YGL143C</t>
  </si>
  <si>
    <t>N0.HOG0001387.fa</t>
  </si>
  <si>
    <t>HP0_G0023980.mRNA.1|YHR070W</t>
  </si>
  <si>
    <t>N0.HOG0001388.fa</t>
  </si>
  <si>
    <t>HP0_G0039630.mRNA.1|YML092C</t>
  </si>
  <si>
    <t>N0.HOG0001389.fa</t>
  </si>
  <si>
    <t>HP0_G0034890.mRNA.1|YLL005C</t>
  </si>
  <si>
    <t>N0.HOG0001390.fa</t>
  </si>
  <si>
    <t>HP0_G0024020.mRNA.1|YHR073W</t>
  </si>
  <si>
    <t>N0.HOG0001391.fa</t>
  </si>
  <si>
    <t>HP0_G0022300.mRNA.1|YGR261C</t>
  </si>
  <si>
    <t>N0.HOG0001392.fa</t>
  </si>
  <si>
    <t>HP0_G0025030.mRNA.1|YHR175W</t>
  </si>
  <si>
    <t>N0.HOG0001393.fa</t>
  </si>
  <si>
    <t>HP0_G0020720.mRNA.1|YGR095C</t>
  </si>
  <si>
    <t>N0.HOG0001394.fa</t>
  </si>
  <si>
    <t>HP0_G0020680.mRNA.1|YGR091W</t>
  </si>
  <si>
    <t>N0.HOG0001395.fa</t>
  </si>
  <si>
    <t>HP0_G0013540.mRNA.1|YDR517W</t>
  </si>
  <si>
    <t>N0.HOG0001396.fa</t>
  </si>
  <si>
    <t>HP0_G0056670.mRNA.1|YPR143W</t>
  </si>
  <si>
    <t>N0.HOG0001397.fa</t>
  </si>
  <si>
    <t>HP0_G0003440.mRNA.1|YBR151W</t>
  </si>
  <si>
    <t>N0.HOG0001398.fa</t>
  </si>
  <si>
    <t>HP0_G0024150.mRNA.1|YHR085W</t>
  </si>
  <si>
    <t>N0.HOG0001399.fa</t>
  </si>
  <si>
    <t>HP0_G0018630.mRNA.1|YGL141W</t>
  </si>
  <si>
    <t>N0.HOG0001400.fa</t>
  </si>
  <si>
    <t>HP0_G0011680.mRNA.1|YDR316W</t>
  </si>
  <si>
    <t>N0.HOG0001401.fa</t>
  </si>
  <si>
    <t>HP0_G0027150.mRNA.1|YIL007C</t>
  </si>
  <si>
    <t>N0.HOG0001402.fa</t>
  </si>
  <si>
    <t>HP0_G0020710.mRNA.1|YGR094W</t>
  </si>
  <si>
    <t>N0.HOG0001403.fa</t>
  </si>
  <si>
    <t>HP0_G0033360.mRNA.1|YKR009C</t>
  </si>
  <si>
    <t>N0.HOG0001404.fa</t>
  </si>
  <si>
    <t>HP0_G0055620.mRNA.1|YPR023C</t>
  </si>
  <si>
    <t>N0.HOG0001405.fa</t>
  </si>
  <si>
    <t>HP0_G0047050.mRNA.1|YNR033W</t>
  </si>
  <si>
    <t>N0.HOG0001406.fa</t>
  </si>
  <si>
    <t>HP0_G0004770.mRNA.1|YBR289W</t>
  </si>
  <si>
    <t>N0.HOG0001407.fa</t>
  </si>
  <si>
    <t>HP0_G0035920.mRNA.1|YLR103C</t>
  </si>
  <si>
    <t>N0.HOG0001408.fa</t>
  </si>
  <si>
    <t>HP0_G0008240.mRNA.1|YDL058W</t>
  </si>
  <si>
    <t>N0.HOG0001409.fa</t>
  </si>
  <si>
    <t>HP0_G0008230.mRNA.1|YDL059C</t>
  </si>
  <si>
    <t>N0.HOG0001410.fa</t>
  </si>
  <si>
    <t>HP0_G0043940.mRNA.1|YNL305C</t>
  </si>
  <si>
    <t>N0.HOG0001411.fa</t>
  </si>
  <si>
    <t>HP0_G0038480.mRNA.1|YLR384C</t>
  </si>
  <si>
    <t>N0.HOG0001412.fa</t>
  </si>
  <si>
    <t>HP0_G0055120.mRNA.1|YPL028W</t>
  </si>
  <si>
    <t>N0.HOG0001413.fa</t>
  </si>
  <si>
    <t>HP0_G0054990.mRNA.1|YPL041C</t>
  </si>
  <si>
    <t>N0.HOG0001414.fa</t>
  </si>
  <si>
    <t>HP0_G0021660.mRNA.1|YGR194C</t>
  </si>
  <si>
    <t>N0.HOG0001416.fa</t>
  </si>
  <si>
    <t>HP0_G0028850.mRNA.1|YJL090C</t>
  </si>
  <si>
    <t>N0.HOG0001417.fa</t>
  </si>
  <si>
    <t>HP0_G0051090.mRNA.1|YOR223W</t>
  </si>
  <si>
    <t>N0.HOG0001418.fa</t>
  </si>
  <si>
    <t>HP0_G0050780.mRNA.1|YOR188W</t>
  </si>
  <si>
    <t>N0.HOG0001419.fa</t>
  </si>
  <si>
    <t>HP0_G0007920.mRNA.1|YDL091C</t>
  </si>
  <si>
    <t>N0.HOG0001420.fa</t>
  </si>
  <si>
    <t>HP0_G0018510.mRNA.1|YGL155W</t>
  </si>
  <si>
    <t>N0.HOG0001421.fa</t>
  </si>
  <si>
    <t>HP0_G0007670.mRNA.1|YDL119C</t>
  </si>
  <si>
    <t>N0.HOG0001422.fa</t>
  </si>
  <si>
    <t>HP0_G0018530.mRNA.1|YGL153W</t>
  </si>
  <si>
    <t>N0.HOG0001423.fa</t>
  </si>
  <si>
    <t>HP0_G0043230.mRNA.1|YMR284W</t>
  </si>
  <si>
    <t>N0.HOG0001424.fa</t>
  </si>
  <si>
    <t>HP0_G0018560.mRNA.1|YGL148W</t>
  </si>
  <si>
    <t>N0.HOG0001425.fa</t>
  </si>
  <si>
    <t>HP0_G0040860.mRNA.1|YMR036C</t>
  </si>
  <si>
    <t>N0.HOG0001426.fa</t>
  </si>
  <si>
    <t>HP0_G0005070.mRNA.1|YCL054W</t>
  </si>
  <si>
    <t>N0.HOG0001427.fa</t>
  </si>
  <si>
    <t>HP0_G0018550.mRNA.1|YGL150C</t>
  </si>
  <si>
    <t>N0.HOG0001428.fa</t>
  </si>
  <si>
    <t>HP0_G0012530.mRNA.1|YDR403W</t>
  </si>
  <si>
    <t>N0.HOG0001429.fa</t>
  </si>
  <si>
    <t>HP0_G0009600.mRNA.1|YDR092W</t>
  </si>
  <si>
    <t>N0.HOG0001430.fa</t>
  </si>
  <si>
    <t>HP0_G0008860.mRNA.1|YDR017C</t>
  </si>
  <si>
    <t>N0.HOG0001431.fa</t>
  </si>
  <si>
    <t>HP0_G0036580.mRNA.1|YLR170C</t>
  </si>
  <si>
    <t>N0.HOG0001432.fa</t>
  </si>
  <si>
    <t>HP0_G0045420.mRNA.1|YNL139C</t>
  </si>
  <si>
    <t>N0.HOG0001433.fa</t>
  </si>
  <si>
    <t>HP0_G0057080.mRNA.1|YPR186C</t>
  </si>
  <si>
    <t>N0.HOG0001434.fa</t>
  </si>
  <si>
    <t>HP0_G0010250.mRNA.1|YDR166C</t>
  </si>
  <si>
    <t>N0.HOG0001435.fa</t>
  </si>
  <si>
    <t>HP0_G0011670.mRNA.1|YDR315C</t>
  </si>
  <si>
    <t>N0.HOG0001436.fa</t>
  </si>
  <si>
    <t>HP0_G0019650.mRNA.1|YGL026C</t>
  </si>
  <si>
    <t>N0.HOG0001437.fa</t>
  </si>
  <si>
    <t>HP0_G0010110.mRNA.1|YDR150W</t>
  </si>
  <si>
    <t>N0.HOG0001438.fa</t>
  </si>
  <si>
    <t>HP0_G0039080.mRNA.1|YLR447C</t>
  </si>
  <si>
    <t>N0.HOG0001439.fa</t>
  </si>
  <si>
    <t>HP0_G0052430.mRNA.1|YOR368W</t>
  </si>
  <si>
    <t>N0.HOG0001441.fa</t>
  </si>
  <si>
    <t>HP0_G0033010.mRNA.1|YKL024C</t>
  </si>
  <si>
    <t>N0.HOG0001442.fa</t>
  </si>
  <si>
    <t>HP0_G0029810.mRNA.1|YJR017C</t>
  </si>
  <si>
    <t>N0.HOG0001443.fa</t>
  </si>
  <si>
    <t>HP0_G0054970.mRNA.1|YPL043W</t>
  </si>
  <si>
    <t>N0.HOG0001444.fa</t>
  </si>
  <si>
    <t>HP0_G0008340.mRNA.1|YDL047W</t>
  </si>
  <si>
    <t>N0.HOG0001445.fa</t>
  </si>
  <si>
    <t>HP0_G0019060.mRNA.1|YGL093W</t>
  </si>
  <si>
    <t>N0.HOG0001446.fa</t>
  </si>
  <si>
    <t>HP0_G0055540.mRNA.1|YPR016C</t>
  </si>
  <si>
    <t>N0.HOG0001447.fa</t>
  </si>
  <si>
    <t>HP0_G0037760.mRNA.1|YLR305C</t>
  </si>
  <si>
    <t>N0.HOG0001448.fa</t>
  </si>
  <si>
    <t>HP0_G0022790.mRNA.1|YHL032C</t>
  </si>
  <si>
    <t>N0.HOG0001449.fa</t>
  </si>
  <si>
    <t>HP0_G0020660.mRNA.1|YGR089W</t>
  </si>
  <si>
    <t>N0.HOG0001450.fa</t>
  </si>
  <si>
    <t>HP0_G0029630.mRNA.1|YJR002W</t>
  </si>
  <si>
    <t>N0.HOG0001451.fa</t>
  </si>
  <si>
    <t>HP0_G0001870.mRNA.1|YBL004W</t>
  </si>
  <si>
    <t>N0.HOG0001452.fa</t>
  </si>
  <si>
    <t>HP0_G0032050.mRNA.1|YKL125W</t>
  </si>
  <si>
    <t>N0.HOG0001453.fa</t>
  </si>
  <si>
    <t>HP0_G0015990.mRNA.1|YER151C</t>
  </si>
  <si>
    <t>N0.HOG0001454.fa</t>
  </si>
  <si>
    <t>HP0_G0044780.mRNA.1|YNL212W</t>
  </si>
  <si>
    <t>N0.HOG0001455.fa</t>
  </si>
  <si>
    <t>HP0_G0051940.mRNA.1|YOR315W</t>
  </si>
  <si>
    <t>N0.HOG0001456.fa</t>
  </si>
  <si>
    <t>HP0_G0013490.mRNA.1|YDR511W</t>
  </si>
  <si>
    <t>N0.HOG0001457.fa</t>
  </si>
  <si>
    <t>HP0_G0031630.mRNA.1|YKL170W</t>
  </si>
  <si>
    <t>N0.HOG0001458.fa</t>
  </si>
  <si>
    <t>HP0_G0008710.mRNA.1|YDL001W</t>
  </si>
  <si>
    <t>N0.HOG0001459.fa</t>
  </si>
  <si>
    <t>HP0_G0026460.mRNA.1|YIL078W</t>
  </si>
  <si>
    <t>N0.HOG0001460.fa</t>
  </si>
  <si>
    <t>HP0_G0015010.mRNA.1|YER050C</t>
  </si>
  <si>
    <t>N0.HOG0001461.fa</t>
  </si>
  <si>
    <t>HP0_G0009790.mRNA.1|YDR116C</t>
  </si>
  <si>
    <t>N0.HOG0001462.fa</t>
  </si>
  <si>
    <t>HP0_G0035770.mRNA.1|YLR088W</t>
  </si>
  <si>
    <t>N0.HOG0001463.fa</t>
  </si>
  <si>
    <t>HP0_G0045720.mRNA.1|YNL107W</t>
  </si>
  <si>
    <t>N0.HOG0001464.fa</t>
  </si>
  <si>
    <t>HP0_G0052820.mRNA.1|YPL268W</t>
  </si>
  <si>
    <t>N0.HOG0001465.fa</t>
  </si>
  <si>
    <t>HP0_G0004370.mRNA.1|YBR247C</t>
  </si>
  <si>
    <t>N0.HOG0001466.fa</t>
  </si>
  <si>
    <t>HP0_G0007740.mRNA.1|YDL111C</t>
  </si>
  <si>
    <t>N0.HOG0001467.fa</t>
  </si>
  <si>
    <t>HP0_G0004380.mRNA.1|YBR248C</t>
  </si>
  <si>
    <t>N0.HOG0001468.fa</t>
  </si>
  <si>
    <t>HP0_G0007730.mRNA.1|YDL112W</t>
  </si>
  <si>
    <t>N0.HOG0001469.fa</t>
  </si>
  <si>
    <t>HP0_G0050950.mRNA.1|YOR208W</t>
  </si>
  <si>
    <t>N0.HOG0001470.fa</t>
  </si>
  <si>
    <t>HP0_G0007940.mRNA.1|YDL089W</t>
  </si>
  <si>
    <t>N0.HOG0001471.fa</t>
  </si>
  <si>
    <t>HP0_G0001050.mRNA.1|YBL091C</t>
  </si>
  <si>
    <t>N0.HOG0001472.fa</t>
  </si>
  <si>
    <t>HP0_G0042880.mRNA.1|YMR247C</t>
  </si>
  <si>
    <t>N0.HOG0001473.fa</t>
  </si>
  <si>
    <t>HP0_G0007930.mRNA.1|YDL090C</t>
  </si>
  <si>
    <t>N0.HOG0001474.fa</t>
  </si>
  <si>
    <t>HP0_G0028390.mRNA.1|YJL140W</t>
  </si>
  <si>
    <t>N0.HOG0001475.fa</t>
  </si>
  <si>
    <t>HP0_G0033830.mRNA.1|YKR060W</t>
  </si>
  <si>
    <t>N0.HOG0001477.fa</t>
  </si>
  <si>
    <t>HP0_G0031590.mRNA.1|YKL174C</t>
  </si>
  <si>
    <t>N0.HOG0001478.fa</t>
  </si>
  <si>
    <t>HP0_G0044630.mRNA.1|YNL229C</t>
  </si>
  <si>
    <t>N0.HOG0001479.fa</t>
  </si>
  <si>
    <t>HP0_G0050890.mRNA.1|YOR201C</t>
  </si>
  <si>
    <t>N0.HOG0001480.fa</t>
  </si>
  <si>
    <t>HP0_G0050900.mRNA.1|YOR202W</t>
  </si>
  <si>
    <t>N0.HOG0001481.fa</t>
  </si>
  <si>
    <t>HP0_G0000610.mRNA.1|YAL010C</t>
  </si>
  <si>
    <t>N0.HOG0001482.fa</t>
  </si>
  <si>
    <t>HP0_G0054270.mRNA.1|YPL118W</t>
  </si>
  <si>
    <t>N0.HOG0001483.fa</t>
  </si>
  <si>
    <t>HP0_G0007250.mRNA.1|YDL164C</t>
  </si>
  <si>
    <t>N0.HOG0001484.fa</t>
  </si>
  <si>
    <t>HP0_G0015500.mRNA.1|YER093C-A</t>
  </si>
  <si>
    <t>N0.HOG0001485.fa</t>
  </si>
  <si>
    <t>HP0_G0019300.mRNA.1|YGL065C</t>
  </si>
  <si>
    <t>N0.HOG0001486.fa</t>
  </si>
  <si>
    <t>HP0_G0026040.mRNA.1|YIL125W</t>
  </si>
  <si>
    <t>N0.HOG0001487.fa</t>
  </si>
  <si>
    <t>HP0_G0002160.mRNA.1|YBR029C</t>
  </si>
  <si>
    <t>N0.HOG0001488.fa</t>
  </si>
  <si>
    <t>HP0_G0044490.mRNA.1|YNL244C</t>
  </si>
  <si>
    <t>N0.HOG0001489.fa</t>
  </si>
  <si>
    <t>HP0_G0028370.mRNA.1|YJL143W</t>
  </si>
  <si>
    <t>N0.HOG0001490.fa</t>
  </si>
  <si>
    <t>HP0_G0003290.mRNA.1|YBR136W</t>
  </si>
  <si>
    <t>N0.HOG0001491.fa</t>
  </si>
  <si>
    <t>HP0_G0003280.mRNA.1|YBR135W</t>
  </si>
  <si>
    <t>N0.HOG0001492.fa</t>
  </si>
  <si>
    <t>HP0_G0056210.mRNA.1|YPR091C</t>
  </si>
  <si>
    <t>N0.HOG0001493.fa</t>
  </si>
  <si>
    <t>HP0_G0049670.mRNA.1|YOR063W</t>
  </si>
  <si>
    <t>N0.HOG0001494.fa</t>
  </si>
  <si>
    <t>HP0_G0025840.mRNA.1|YIL145C</t>
  </si>
  <si>
    <t>N0.HOG0001495.fa</t>
  </si>
  <si>
    <t>HP0_G0021310.mRNA.1|YGR158C</t>
  </si>
  <si>
    <t>N0.HOG0001496.fa</t>
  </si>
  <si>
    <t>HP0_G0021300.mRNA.1|YGR157W</t>
  </si>
  <si>
    <t>N0.HOG0001497.fa</t>
  </si>
  <si>
    <t>HP0_G0045670.mRNA.1|YNL113W</t>
  </si>
  <si>
    <t>N0.HOG0001498.fa</t>
  </si>
  <si>
    <t>HP0_G0050110.mRNA.1|YOR113W</t>
  </si>
  <si>
    <t>N0.HOG0001499.fa</t>
  </si>
  <si>
    <t>HP0_G0018230.mRNA.1|YGL186C</t>
  </si>
  <si>
    <t>N0.HOG0001500.fa</t>
  </si>
  <si>
    <t>HP0_G0015970.mRNA.1|YER149C</t>
  </si>
  <si>
    <t>N0.HOG0001501.fa</t>
  </si>
  <si>
    <t>HP0_G0036620.mRNA.1|YLR175W</t>
  </si>
  <si>
    <t>N0.HOG0001502.fa</t>
  </si>
  <si>
    <t>HP0_G0015960.mRNA.1|YER148W</t>
  </si>
  <si>
    <t>N0.HOG0001503.fa</t>
  </si>
  <si>
    <t>HP0_G0052190.mRNA.1|YOR341W</t>
  </si>
  <si>
    <t>N0.HOG0001504.fa</t>
  </si>
  <si>
    <t>HP0_G0029130.mRNA.1|YJL059W</t>
  </si>
  <si>
    <t>N0.HOG0001505.fa</t>
  </si>
  <si>
    <t>HP0_G0044160.mRNA.1|YNL280C</t>
  </si>
  <si>
    <t>N0.HOG0001506.fa</t>
  </si>
  <si>
    <t>HP0_G0029100.mRNA.1|YJL062W</t>
  </si>
  <si>
    <t>N0.HOG0001507.fa</t>
  </si>
  <si>
    <t>HP0_G0045550.mRNA.1|YNL127W</t>
  </si>
  <si>
    <t>N0.HOG0001508.fa</t>
  </si>
  <si>
    <t>HP0_G0045510.mRNA.1|YNL131W</t>
  </si>
  <si>
    <t>N0.HOG0001509.fa</t>
  </si>
  <si>
    <t>HP0_G0001720.mRNA.1|YBL019W</t>
  </si>
  <si>
    <t>N0.HOG0001510.fa</t>
  </si>
  <si>
    <t>HP0_G0024510.mRNA.1|YHR121W</t>
  </si>
  <si>
    <t>N0.HOG0001511.fa</t>
  </si>
  <si>
    <t>HP0_G0045540.mRNA.1|YNL128W</t>
  </si>
  <si>
    <t>N0.HOG0001513.fa</t>
  </si>
  <si>
    <t>HP0_G0018370.mRNA.1|YGL171W</t>
  </si>
  <si>
    <t>N0.HOG0001514.fa</t>
  </si>
  <si>
    <t>HP0_G0037840.mRNA.1|YLR312W-A</t>
  </si>
  <si>
    <t>N0.HOG0001515.fa</t>
  </si>
  <si>
    <t>HP0_G0055590.mRNA.1|YPR020W</t>
  </si>
  <si>
    <t>N0.HOG0001516.fa</t>
  </si>
  <si>
    <t>HP0_G0009700.mRNA.1|YDR105C</t>
  </si>
  <si>
    <t>N0.HOG0001517.fa</t>
  </si>
  <si>
    <t>HP0_G0035730.mRNA.1|YLR084C</t>
  </si>
  <si>
    <t>N0.HOG0001518.fa</t>
  </si>
  <si>
    <t>HP0_G0054420.mRNA.1|YPL101W</t>
  </si>
  <si>
    <t>N0.HOG0001519.fa</t>
  </si>
  <si>
    <t>HP0_G0009730.mRNA.1|YDR108W</t>
  </si>
  <si>
    <t>N0.HOG0001520.fa</t>
  </si>
  <si>
    <t>HP0_G0004390.mRNA.1|YBR249C</t>
  </si>
  <si>
    <t>N0.HOG0001521.fa</t>
  </si>
  <si>
    <t>HP0_G0054110.mRNA.1|YPL133C</t>
  </si>
  <si>
    <t>N0.HOG0001522.fa</t>
  </si>
  <si>
    <t>HP0_G0050940.mRNA.1|YOR207C</t>
  </si>
  <si>
    <t>N0.HOG0001523.fa</t>
  </si>
  <si>
    <t>HP0_G0018040.mRNA.1|YGL206C</t>
  </si>
  <si>
    <t>N0.HOG0001524.fa</t>
  </si>
  <si>
    <t>HP0_G0046280.mRNA.1|YNL047C</t>
  </si>
  <si>
    <t>N0.HOG0001525.fa</t>
  </si>
  <si>
    <t>HP0_G0055580.mRNA.1|YPR019W</t>
  </si>
  <si>
    <t>N0.HOG0001526.fa</t>
  </si>
  <si>
    <t>HP0_G0031820.mRNA.1|YKL150W</t>
  </si>
  <si>
    <t>N0.HOG0001527.fa</t>
  </si>
  <si>
    <t>HP0_G0031830.mRNA.1|YKL149C</t>
  </si>
  <si>
    <t>N0.HOG0001528.fa</t>
  </si>
  <si>
    <t>HP0_G0031810.mRNA.1|YKL151C</t>
  </si>
  <si>
    <t>N0.HOG0001529.fa</t>
  </si>
  <si>
    <t>HP0_G0039660.mRNA.1|YML088W</t>
  </si>
  <si>
    <t>N0.HOG0001530.fa</t>
  </si>
  <si>
    <t>HP0_G0040600.mRNA.1|YMR012W</t>
  </si>
  <si>
    <t>N0.HOG0001531.fa</t>
  </si>
  <si>
    <t>HP0_G0050930.mRNA.1|YOR206W</t>
  </si>
  <si>
    <t>N0.HOG0001532.fa</t>
  </si>
  <si>
    <t>HP0_G0029020.mRNA.1|YJL071W</t>
  </si>
  <si>
    <t>N0.HOG0001533.fa</t>
  </si>
  <si>
    <t>HP0_G0054220.mRNA.1|YPL122C</t>
  </si>
  <si>
    <t>N0.HOG0001534.fa</t>
  </si>
  <si>
    <t>HP0_G0049080.mRNA.1|YOR001W</t>
  </si>
  <si>
    <t>N0.HOG0001535.fa</t>
  </si>
  <si>
    <t>HP0_G0004560.mRNA.1|YBR267W</t>
  </si>
  <si>
    <t>N0.HOG0001536.fa</t>
  </si>
  <si>
    <t>HP0_G0046330.mRNA.1|YNL042W</t>
  </si>
  <si>
    <t>N0.HOG0001537.fa</t>
  </si>
  <si>
    <t>HP0_G0026240.mRNA.1|YIL104C</t>
  </si>
  <si>
    <t>N0.HOG0001538.fa</t>
  </si>
  <si>
    <t>HP0_G0046340.mRNA.1|YNL041C</t>
  </si>
  <si>
    <t>N0.HOG0001539.fa</t>
  </si>
  <si>
    <t>HP0_G0038600.mRNA.1|YLR396C</t>
  </si>
  <si>
    <t>N0.HOG0001540.fa</t>
  </si>
  <si>
    <t>HP0_G0005290.mRNA.1|YCL029C</t>
  </si>
  <si>
    <t>N0.HOG0001541.fa</t>
  </si>
  <si>
    <t>HP0_G0035420.mRNA.1|YLR051C</t>
  </si>
  <si>
    <t>N0.HOG0001542.fa</t>
  </si>
  <si>
    <t>HP0_G0026140.mRNA.1|YIL115C</t>
  </si>
  <si>
    <t>N0.HOG0001543.fa</t>
  </si>
  <si>
    <t>HP0_G0038430.mRNA.1|YLR378C</t>
  </si>
  <si>
    <t>N0.HOG0001544.fa</t>
  </si>
  <si>
    <t>HP0_G0008280.mRNA.1|YDL054C</t>
  </si>
  <si>
    <t>N0.HOG0001545.fa</t>
  </si>
  <si>
    <t>HP0_G0030870.mRNA.1|YJR135W-A</t>
  </si>
  <si>
    <t>N0.HOG0001546.fa</t>
  </si>
  <si>
    <t>HP0_G0026250.mRNA.1|YIL103W</t>
  </si>
  <si>
    <t>N0.HOG0001547.fa</t>
  </si>
  <si>
    <t>HP0_G0050330.mRNA.1|YOR137C</t>
  </si>
  <si>
    <t>N0.HOG0001548.fa</t>
  </si>
  <si>
    <t>HP0_G0011920.mRNA.1|YDR339C</t>
  </si>
  <si>
    <t>N0.HOG0001549.fa</t>
  </si>
  <si>
    <t>HP0_G0044060.mRNA.1|YNL291C</t>
  </si>
  <si>
    <t>N0.HOG0001550.fa</t>
  </si>
  <si>
    <t>HP0_G0002040.mRNA.1|YBR016W</t>
  </si>
  <si>
    <t>N0.HOG0001551.fa</t>
  </si>
  <si>
    <t>HP0_G0057060.mRNA.1|YPR184W</t>
  </si>
  <si>
    <t>N0.HOG0001552.fa</t>
  </si>
  <si>
    <t>HP0_G0014350.mRNA.1|YEL013W</t>
  </si>
  <si>
    <t>N0.HOG0001553.fa</t>
  </si>
  <si>
    <t>HP0_G0025270.mRNA.1|YHR198C</t>
  </si>
  <si>
    <t>N0.HOG0001554.fa</t>
  </si>
  <si>
    <t>HP0_G0029230.mRNA.1|YJL049W</t>
  </si>
  <si>
    <t>N0.HOG0001555.fa</t>
  </si>
  <si>
    <t>HP0_G0006210.mRNA.1|YCR079W</t>
  </si>
  <si>
    <t>N0.HOG0001556.fa</t>
  </si>
  <si>
    <t>HP0_G0047110.mRNA.1|YNR038W</t>
  </si>
  <si>
    <t>N0.HOG0001557.fa</t>
  </si>
  <si>
    <t>HP0_G0038420.mRNA.1|YLR377C</t>
  </si>
  <si>
    <t>N0.HOG0001558.fa</t>
  </si>
  <si>
    <t>HP0_G0020550.mRNA.1|YGR077C</t>
  </si>
  <si>
    <t>N0.HOG0001559.fa</t>
  </si>
  <si>
    <t>HP0_G0049090.mRNA.1|YOR002W</t>
  </si>
  <si>
    <t>N0.HOG0001560.fa</t>
  </si>
  <si>
    <t>HP0_G0028640.mRNA.1|YJL115W</t>
  </si>
  <si>
    <t>N0.HOG0001561.fa</t>
  </si>
  <si>
    <t>HP0_G0026370.mRNA.1|YIL091C</t>
  </si>
  <si>
    <t>N0.HOG0001562.fa</t>
  </si>
  <si>
    <t>HP0_G0030760.mRNA.1|YJR124C</t>
  </si>
  <si>
    <t>N0.HOG0001563.fa</t>
  </si>
  <si>
    <t>HP0_G0046430.mRNA.1|YNL032W</t>
  </si>
  <si>
    <t>N0.HOG0001564.fa</t>
  </si>
  <si>
    <t>HP0_G0018520.mRNA.1|YGL154C</t>
  </si>
  <si>
    <t>N0.HOG0001565.fa</t>
  </si>
  <si>
    <t>HP0_G0045080.mRNA.1|YNL178W</t>
  </si>
  <si>
    <t>N0.HOG0001566.fa</t>
  </si>
  <si>
    <t>HP0_G0051100.mRNA.1|YOR224C</t>
  </si>
  <si>
    <t>N0.HOG0001567.fa</t>
  </si>
  <si>
    <t>HP0_G0030360.mRNA.1|YJR085C</t>
  </si>
  <si>
    <t>N0.HOG0001568.fa</t>
  </si>
  <si>
    <t>HP0_G0023370.mRNA.1|YHR024C</t>
  </si>
  <si>
    <t>N0.HOG0001569.fa</t>
  </si>
  <si>
    <t>HP0_G0031790.mRNA.1|YKL154W</t>
  </si>
  <si>
    <t>N0.HOG0001570.fa</t>
  </si>
  <si>
    <t>HP0_G0055380.mRNA.1|YPL002C</t>
  </si>
  <si>
    <t>N0.HOG0001571.fa</t>
  </si>
  <si>
    <t>HP0_G0016890.mRNA.1|YFL001W</t>
  </si>
  <si>
    <t>N0.HOG0001572.fa</t>
  </si>
  <si>
    <t>HP0_G0026410.mRNA.1|YIL087C</t>
  </si>
  <si>
    <t>N0.HOG0001573.fa</t>
  </si>
  <si>
    <t>HP0_G0007170.mRNA.1|YDL173W</t>
  </si>
  <si>
    <t>N0.HOG0001574.fa</t>
  </si>
  <si>
    <t>HP0_G0050380.mRNA.1|YOR143C</t>
  </si>
  <si>
    <t>N0.HOG0001575.fa</t>
  </si>
  <si>
    <t>HP0_G0042770.mRNA.1|YMR236W</t>
  </si>
  <si>
    <t>N0.HOG0001576.fa</t>
  </si>
  <si>
    <t>HP0_G0015830.mRNA.1|YER128W</t>
  </si>
  <si>
    <t>N0.HOG0001577.fa</t>
  </si>
  <si>
    <t>HP0_G0050540.mRNA.1|YOR160W</t>
  </si>
  <si>
    <t>N0.HOG0001578.fa</t>
  </si>
  <si>
    <t>HP0_G0052020.mRNA.1|YOR322C</t>
  </si>
  <si>
    <t>N0.HOG0001579.fa</t>
  </si>
  <si>
    <t>HP0_G0014060.mRNA.1|YEL043W</t>
  </si>
  <si>
    <t>N0.HOG0001580.fa</t>
  </si>
  <si>
    <t>HP0_G0021230.mRNA.1|YGR149W</t>
  </si>
  <si>
    <t>N0.HOG0001581.fa</t>
  </si>
  <si>
    <t>HP0_G0020430.mRNA.1|YGR061C</t>
  </si>
  <si>
    <t>N0.HOG0001582.fa</t>
  </si>
  <si>
    <t>HP0_G0004410.mRNA.1|YBR251W</t>
  </si>
  <si>
    <t>N0.HOG0001583.fa</t>
  </si>
  <si>
    <t>HP0_G0027040.mRNA.1|YIL016W</t>
  </si>
  <si>
    <t>N0.HOG0001584.fa</t>
  </si>
  <si>
    <t>HP0_G0012960.mRNA.1|YDR454C</t>
  </si>
  <si>
    <t>N0.HOG0001585.fa</t>
  </si>
  <si>
    <t>HP0_G0055910.mRNA.1|YPR056W</t>
  </si>
  <si>
    <t>N0.HOG0001586.fa</t>
  </si>
  <si>
    <t>HP0_G0042820.mRNA.1|YMR241W</t>
  </si>
  <si>
    <t>N0.HOG0001587.fa</t>
  </si>
  <si>
    <t>HP0_G0030240.mRNA.1|YJR069C</t>
  </si>
  <si>
    <t>N0.HOG0001588.fa</t>
  </si>
  <si>
    <t>HP0_G0012970.mRNA.1|YDR456W</t>
  </si>
  <si>
    <t>N0.HOG0001589.fa</t>
  </si>
  <si>
    <t>HP0_G0051880.mRNA.1|YOR307C</t>
  </si>
  <si>
    <t>N0.HOG0001590.fa</t>
  </si>
  <si>
    <t>HP0_G0040200.mRNA.1|YML031W</t>
  </si>
  <si>
    <t>N0.HOG0001591.fa</t>
  </si>
  <si>
    <t>HP0_G0012380.mRNA.1|YDR386W</t>
  </si>
  <si>
    <t>N0.HOG0001592.fa</t>
  </si>
  <si>
    <t>HP0_G0020860.mRNA.1|YGR110W</t>
  </si>
  <si>
    <t>N0.HOG0001593.fa</t>
  </si>
  <si>
    <t>HP0_G0023880.mRNA.1|YHR060W</t>
  </si>
  <si>
    <t>N0.HOG0001594.fa</t>
  </si>
  <si>
    <t>HP0_G0040190.mRNA.1|YML032C</t>
  </si>
  <si>
    <t>N0.HOG0001595.fa</t>
  </si>
  <si>
    <t>HP0_G0037610.mRNA.1|YLR287C</t>
  </si>
  <si>
    <t>N0.HOG0001596.fa</t>
  </si>
  <si>
    <t>HP0_G0029050.mRNA.1|YJL068C</t>
  </si>
  <si>
    <t>N0.HOG0001597.fa</t>
  </si>
  <si>
    <t>HP0_G0007200.mRNA.1|YDL169C</t>
  </si>
  <si>
    <t>N0.HOG0001598.fa</t>
  </si>
  <si>
    <t>HP0_G0036860.mRNA.1|YLR201C</t>
  </si>
  <si>
    <t>N0.HOG0001599.fa</t>
  </si>
  <si>
    <t>HP0_G0050520.mRNA.1|YOR158W</t>
  </si>
  <si>
    <t>N0.HOG0001600.fa</t>
  </si>
  <si>
    <t>HP0_G0055900.mRNA.1|YPR055W</t>
  </si>
  <si>
    <t>N0.HOG0001601.fa</t>
  </si>
  <si>
    <t>HP0_G0056510.mRNA.1|YPR124W</t>
  </si>
  <si>
    <t>N0.HOG0001602.fa</t>
  </si>
  <si>
    <t>HP0_G0002960.mRNA.1|YBR101C</t>
  </si>
  <si>
    <t>N0.HOG0001603.fa</t>
  </si>
  <si>
    <t>HP0_G0055990.mRNA.1|YPR066W</t>
  </si>
  <si>
    <t>N0.HOG0001604.fa</t>
  </si>
  <si>
    <t>HP0_G0002270.mRNA.1|YBR041W</t>
  </si>
  <si>
    <t>N0.HOG0001605.fa</t>
  </si>
  <si>
    <t>HP0_G0035360.mRNA.1|YLR045C</t>
  </si>
  <si>
    <t>N0.HOG0001606.fa</t>
  </si>
  <si>
    <t>HP0_G0015900.mRNA.1|YER141W</t>
  </si>
  <si>
    <t>N0.HOG0001607.fa</t>
  </si>
  <si>
    <t>HP0_G0015890.mRNA.1|YER140W</t>
  </si>
  <si>
    <t>N0.HOG0001608.fa</t>
  </si>
  <si>
    <t>HP0_G0005150.mRNA.1|YCL045C</t>
  </si>
  <si>
    <t>N0.HOG0001609.fa</t>
  </si>
  <si>
    <t>HP0_G0013630.mRNA.1|YDR527W</t>
  </si>
  <si>
    <t>N0.HOG0001610.fa</t>
  </si>
  <si>
    <t>HP0_G0050720.mRNA.1|YOR181W</t>
  </si>
  <si>
    <t>N0.HOG0001611.fa</t>
  </si>
  <si>
    <t>HP0_G0013000.mRNA.1|YDR459C</t>
  </si>
  <si>
    <t>N0.HOG0001612.fa</t>
  </si>
  <si>
    <t>HP0_G0044230.mRNA.1|YNL273W</t>
  </si>
  <si>
    <t>N0.HOG0001613.fa</t>
  </si>
  <si>
    <t>HP0_G0013850.mRNA.1|YEL064C</t>
  </si>
  <si>
    <t>N0.HOG0001614.fa</t>
  </si>
  <si>
    <t>HP0_G0021790.mRNA.1|YGR207C</t>
  </si>
  <si>
    <t>N0.HOG0001615.fa</t>
  </si>
  <si>
    <t>HP0_G0054530.mRNA.1|YPL091W</t>
  </si>
  <si>
    <t>N0.HOG0001616.fa</t>
  </si>
  <si>
    <t>HP0_G0055370.mRNA.1|YPL003W</t>
  </si>
  <si>
    <t>N0.HOG0001617.fa</t>
  </si>
  <si>
    <t>HP0_G0035580.mRNA.1|YLR068W</t>
  </si>
  <si>
    <t>N0.HOG0001618.fa</t>
  </si>
  <si>
    <t>HP0_G0016880.mRNA.1|YFL002C</t>
  </si>
  <si>
    <t>N0.HOG0001619.fa</t>
  </si>
  <si>
    <t>HP0_G0038040.mRNA.1|YLR335W</t>
  </si>
  <si>
    <t>N0.HOG0001620.fa</t>
  </si>
  <si>
    <t>HP0_G0043020.mRNA.1|YMR263W</t>
  </si>
  <si>
    <t>N0.HOG0001621.fa</t>
  </si>
  <si>
    <t>HP0_G0016750.mRNA.1|YFL016C</t>
  </si>
  <si>
    <t>N0.HOG0001622.fa</t>
  </si>
  <si>
    <t>HP0_G0054730.mRNA.1|YPL069C</t>
  </si>
  <si>
    <t>N0.HOG0001623.fa</t>
  </si>
  <si>
    <t>HP0_G0033050.mRNA.1|YKL021C</t>
  </si>
  <si>
    <t>N0.HOG0001624.fa</t>
  </si>
  <si>
    <t>HP0_G0029640.mRNA.1|YJR003C</t>
  </si>
  <si>
    <t>N0.HOG0001625.fa</t>
  </si>
  <si>
    <t>HP0_G0049000.mRNA.1|YOL008W</t>
  </si>
  <si>
    <t>N0.HOG0001626.fa</t>
  </si>
  <si>
    <t>HP0_G0021940.mRNA.1|YGR223C</t>
  </si>
  <si>
    <t>N0.HOG0001627.fa</t>
  </si>
  <si>
    <t>HP0_G0002020.mRNA.1|YBR014C</t>
  </si>
  <si>
    <t>N0.HOG0001628.fa</t>
  </si>
  <si>
    <t>HP0_G0039540.mRNA.1|YML102W</t>
  </si>
  <si>
    <t>N0.HOG0001629.fa</t>
  </si>
  <si>
    <t>HP0_G0015400.mRNA.1|YER086W</t>
  </si>
  <si>
    <t>N0.HOG0001630.fa</t>
  </si>
  <si>
    <t>HP0_G0037630.mRNA.1|YLR289W</t>
  </si>
  <si>
    <t>N0.HOG0001631.fa</t>
  </si>
  <si>
    <t>HP0_G0037620.mRNA.1|YLR288C</t>
  </si>
  <si>
    <t>N0.HOG0001632.fa</t>
  </si>
  <si>
    <t>HP0_G0050740.mRNA.1|YOR184W</t>
  </si>
  <si>
    <t>N0.HOG0001633.fa</t>
  </si>
  <si>
    <t>HP0_G0037700.mRNA.1|YLR298C</t>
  </si>
  <si>
    <t>N0.HOG0001634.fa</t>
  </si>
  <si>
    <t>HP0_G0000460.mRNA.1|YAL025C</t>
  </si>
  <si>
    <t>N0.HOG0001635.fa</t>
  </si>
  <si>
    <t>HP0_G0037500.mRNA.1|YLR274W</t>
  </si>
  <si>
    <t>N0.HOG0001636.fa</t>
  </si>
  <si>
    <t>HP0_G0037550.mRNA.1|YLR281C</t>
  </si>
  <si>
    <t>N0.HOG0001637.fa</t>
  </si>
  <si>
    <t>HP0_G0007650.mRNA.1|YDL121C</t>
  </si>
  <si>
    <t>N0.HOG0001638.fa</t>
  </si>
  <si>
    <t>HP0_G0033040.mRNA.1|YKL022C</t>
  </si>
  <si>
    <t>N0.HOG0001639.fa</t>
  </si>
  <si>
    <t>HP0_G0054120.mRNA.1|YPL132W</t>
  </si>
  <si>
    <t>N0.HOG0001640.fa</t>
  </si>
  <si>
    <t>HP0_G0017780.mRNA.1|YGL233W</t>
  </si>
  <si>
    <t>N0.HOG0001641.fa</t>
  </si>
  <si>
    <t>HP0_G0027560.mRNA.1|YIR032C</t>
  </si>
  <si>
    <t>N0.HOG0001642.fa</t>
  </si>
  <si>
    <t>HP0_G0003710.mRNA.1|YBR179C</t>
  </si>
  <si>
    <t>N0.HOG0001643.fa</t>
  </si>
  <si>
    <t>HP0_G0018760.mRNA.1|YGL127C</t>
  </si>
  <si>
    <t>N0.HOG0001644.fa</t>
  </si>
  <si>
    <t>HP0_G0015000.mRNA.1|YER049W</t>
  </si>
  <si>
    <t>N0.HOG0001645.fa</t>
  </si>
  <si>
    <t>HP0_G0005880.mRNA.1|YCR036W</t>
  </si>
  <si>
    <t>N0.HOG0001646.fa</t>
  </si>
  <si>
    <t>HP0_G0002750.mRNA.1|YBR079C</t>
  </si>
  <si>
    <t>N0.HOG0001647.fa</t>
  </si>
  <si>
    <t>HP0_G0012100.mRNA.1|YDR361C</t>
  </si>
  <si>
    <t>N0.HOG0001648.fa</t>
  </si>
  <si>
    <t>HP0_G0012140.mRNA.1|YDR364C</t>
  </si>
  <si>
    <t>N0.HOG0001649.fa</t>
  </si>
  <si>
    <t>HP0_G0017350.mRNA.1|YFR043C</t>
  </si>
  <si>
    <t>N0.HOG0001650.fa</t>
  </si>
  <si>
    <t>HP0_G0041720.mRNA.1|YMR131C</t>
  </si>
  <si>
    <t>N0.HOG0001651.fa</t>
  </si>
  <si>
    <t>HP0_G0002480.mRNA.1|YBR055C</t>
  </si>
  <si>
    <t>N0.HOG0001652.fa</t>
  </si>
  <si>
    <t>HP0_G0003460.mRNA.1|YBR153W</t>
  </si>
  <si>
    <t>N0.HOG0001653.fa</t>
  </si>
  <si>
    <t>HP0_G0019120.mRNA.1|YGL086W</t>
  </si>
  <si>
    <t>N0.HOG0001654.fa</t>
  </si>
  <si>
    <t>HP0_G0006820.mRNA.1|YDL212W</t>
  </si>
  <si>
    <t>N0.HOG0001655.fa</t>
  </si>
  <si>
    <t>HP0_G0045090.mRNA.1|YNL177C</t>
  </si>
  <si>
    <t>N0.HOG0001656.fa</t>
  </si>
  <si>
    <t>HP0_G0034970.mRNA.1|YLR004C</t>
  </si>
  <si>
    <t>N0.HOG0001657.fa</t>
  </si>
  <si>
    <t>HP0_G0045010.mRNA.1|YNL186W</t>
  </si>
  <si>
    <t>N0.HOG0001658.fa</t>
  </si>
  <si>
    <t>HP0_G0006780.mRNA.1|YDL216C</t>
  </si>
  <si>
    <t>N0.HOG0001659.fa</t>
  </si>
  <si>
    <t>HP0_G0022870.mRNA.1|YHL024W</t>
  </si>
  <si>
    <t>N0.HOG0001660.fa</t>
  </si>
  <si>
    <t>HP0_G0015510.mRNA.1|YER094C</t>
  </si>
  <si>
    <t>N0.HOG0001661.fa</t>
  </si>
  <si>
    <t>HP0_G0029220.mRNA.1|YJL050W</t>
  </si>
  <si>
    <t>N0.HOG0001662.fa</t>
  </si>
  <si>
    <t>HP0_G0028580.mRNA.1|YJL123C</t>
  </si>
  <si>
    <t>N0.HOG0001663.fa</t>
  </si>
  <si>
    <t>HP0_G0044570.mRNA.1|YNL236W</t>
  </si>
  <si>
    <t>N0.HOG0001664.fa</t>
  </si>
  <si>
    <t>HP0_G0031730.mRNA.1|YKL160W</t>
  </si>
  <si>
    <t>N0.HOG0001665.fa</t>
  </si>
  <si>
    <t>HP0_G0029520.mRNA.1|YJL012C</t>
  </si>
  <si>
    <t>N0.HOG0001666.fa</t>
  </si>
  <si>
    <t>HP0_G0013150.mRNA.1|YDR476C</t>
  </si>
  <si>
    <t>N0.HOG0001667.fa</t>
  </si>
  <si>
    <t>HP0_G0014650.mRNA.1|YER018C</t>
  </si>
  <si>
    <t>N0.HOG0001668.fa</t>
  </si>
  <si>
    <t>HP0_G0004610.mRNA.1|YBR272C</t>
  </si>
  <si>
    <t>N0.HOG0001669.fa</t>
  </si>
  <si>
    <t>HP0_G0029280.mRNA.1|YJL044C</t>
  </si>
  <si>
    <t>N0.HOG0001670.fa</t>
  </si>
  <si>
    <t>HP0_G0056160.mRNA.1|YPR084W</t>
  </si>
  <si>
    <t>N0.HOG0001671.fa</t>
  </si>
  <si>
    <t>HP0_G0044320.mRNA.1|YNL263C</t>
  </si>
  <si>
    <t>N0.HOG0001672.fa</t>
  </si>
  <si>
    <t>HP0_G0003180.mRNA.1|YBR125C</t>
  </si>
  <si>
    <t>N0.HOG0001673.fa</t>
  </si>
  <si>
    <t>HP0_G0003210.mRNA.1|YBR127C</t>
  </si>
  <si>
    <t>N0.HOG0001674.fa</t>
  </si>
  <si>
    <t>HP0_G0051070.mRNA.1|YOR221C</t>
  </si>
  <si>
    <t>N0.HOG0001675.fa</t>
  </si>
  <si>
    <t>HP0_G0044480.mRNA.1|YNL246W</t>
  </si>
  <si>
    <t>N0.HOG0001676.fa</t>
  </si>
  <si>
    <t>HP0_G0035930.mRNA.1|YLR104W</t>
  </si>
  <si>
    <t>N0.HOG0001677.fa</t>
  </si>
  <si>
    <t>HP0_G0010340.mRNA.1|YDR174W</t>
  </si>
  <si>
    <t>N0.HOG0001678.fa</t>
  </si>
  <si>
    <t>HP0_G0056150.mRNA.1|YPR083W</t>
  </si>
  <si>
    <t>N0.HOG0001679.fa</t>
  </si>
  <si>
    <t>HP0_G0022150.mRNA.1|YGR246C</t>
  </si>
  <si>
    <t>N0.HOG0001680.fa</t>
  </si>
  <si>
    <t>HP0_G0022140.mRNA.1|YGR245C</t>
  </si>
  <si>
    <t>N0.HOG0001681.fa</t>
  </si>
  <si>
    <t>HP0_G0024960.mRNA.1|YHR168W</t>
  </si>
  <si>
    <t>N0.HOG0001682.fa</t>
  </si>
  <si>
    <t>HP0_G0024970.mRNA.1|YHR169W</t>
  </si>
  <si>
    <t>N0.HOG0001683.fa</t>
  </si>
  <si>
    <t>HP0_G0001530.mRNA.1|YBL037W</t>
  </si>
  <si>
    <t>N0.HOG0001684.fa</t>
  </si>
  <si>
    <t>HP0_G0001550.mRNA.1|YBL035C</t>
  </si>
  <si>
    <t>N0.HOG0001685.fa</t>
  </si>
  <si>
    <t>HP0_G0029470.mRNA.1|YJL020C</t>
  </si>
  <si>
    <t>N0.HOG0001686.fa</t>
  </si>
  <si>
    <t>HP0_G0001540.mRNA.1|YBL036C</t>
  </si>
  <si>
    <t>N0.HOG0001687.fa</t>
  </si>
  <si>
    <t>HP0_G0026380.mRNA.1|YIL090W</t>
  </si>
  <si>
    <t>N0.HOG0001688.fa</t>
  </si>
  <si>
    <t>HP0_G0016640.mRNA.1|YFL026W</t>
  </si>
  <si>
    <t>N0.HOG0001689.fa</t>
  </si>
  <si>
    <t>HP0_G0033130.mRNA.1|YKL014C</t>
  </si>
  <si>
    <t>N0.HOG0001690.fa</t>
  </si>
  <si>
    <t>HP0_G0033090.mRNA.1|YKL018W</t>
  </si>
  <si>
    <t>N0.HOG0001691.fa</t>
  </si>
  <si>
    <t>HP0_G0024980.mRNA.1|YHR170W</t>
  </si>
  <si>
    <t>N0.HOG0001692.fa</t>
  </si>
  <si>
    <t>HP0_G0024990.mRNA.1|YHR171W</t>
  </si>
  <si>
    <t>N0.HOG0001693.fa</t>
  </si>
  <si>
    <t>HP0_G0022220.mRNA.1|YGR253C</t>
  </si>
  <si>
    <t>N0.HOG0001694.fa</t>
  </si>
  <si>
    <t>HP0_G0025000.mRNA.1|YHR172W</t>
  </si>
  <si>
    <t>N0.HOG0001695.fa</t>
  </si>
  <si>
    <t>HP0_G0054820.mRNA.1|YPL059W</t>
  </si>
  <si>
    <t>N0.HOG0001696.fa</t>
  </si>
  <si>
    <t>HP0_G0052420.mRNA.1|YOR367W</t>
  </si>
  <si>
    <t>N0.HOG0001697.fa</t>
  </si>
  <si>
    <t>HP0_G0033110.mRNA.1|YKL016C</t>
  </si>
  <si>
    <t>N0.HOG0001698.fa</t>
  </si>
  <si>
    <t>HP0_G0011840.mRNA.1|YDR331W</t>
  </si>
  <si>
    <t>N0.HOG0001699.fa</t>
  </si>
  <si>
    <t>HP0_G0049220.mRNA.1|YOR014W</t>
  </si>
  <si>
    <t>N0.HOG0001700.fa</t>
  </si>
  <si>
    <t>HP0_G0037310.mRNA.1|YLR251W</t>
  </si>
  <si>
    <t>N0.HOG0001701.fa</t>
  </si>
  <si>
    <t>HP0_G0048170.mRNA.1|YOL093W</t>
  </si>
  <si>
    <t>N0.HOG0001702.fa</t>
  </si>
  <si>
    <t>HP0_G0054480.mRNA.1|YPL096W</t>
  </si>
  <si>
    <t>N0.HOG0001703.fa</t>
  </si>
  <si>
    <t>HP0_G0020730.mRNA.1|YGR096W</t>
  </si>
  <si>
    <t>N0.HOG0001704.fa</t>
  </si>
  <si>
    <t>HP0_G0022210.mRNA.1|YGR252W</t>
  </si>
  <si>
    <t>N0.HOG0001705.fa</t>
  </si>
  <si>
    <t>HP0_G0056010.mRNA.1|YPR068C</t>
  </si>
  <si>
    <t>N0.HOG0001706.fa</t>
  </si>
  <si>
    <t>HP0_G0042720.mRNA.1|YMR231W</t>
  </si>
  <si>
    <t>N0.HOG0001707.fa</t>
  </si>
  <si>
    <t>HP0_G0052230.mRNA.1|YOR346W</t>
  </si>
  <si>
    <t>N0.HOG0001708.fa</t>
  </si>
  <si>
    <t>HP0_G0003050.mRNA.1|YBR110W</t>
  </si>
  <si>
    <t>N0.HOG0001709.fa</t>
  </si>
  <si>
    <t>HP0_G0034560.mRNA.1|YLL040C</t>
  </si>
  <si>
    <t>N0.HOG0001710.fa</t>
  </si>
  <si>
    <t>HP0_G0001770.mRNA.1|YBL014C</t>
  </si>
  <si>
    <t>N0.HOG0001711.fa</t>
  </si>
  <si>
    <t>HP0_G0042280.mRNA.1|YMR189W</t>
  </si>
  <si>
    <t>N0.HOG0001712.fa</t>
  </si>
  <si>
    <t>HP0_G0039830.mRNA.1|YML071C</t>
  </si>
  <si>
    <t>N0.HOG0001713.fa</t>
  </si>
  <si>
    <t>HP0_G0021480.mRNA.1|YGR174C</t>
  </si>
  <si>
    <t>N0.HOG0001714.fa</t>
  </si>
  <si>
    <t>HP0_G0016620.mRNA.1|YFL028C</t>
  </si>
  <si>
    <t>N0.HOG0001715.fa</t>
  </si>
  <si>
    <t>HP0_G0013030.mRNA.1|YDR462W</t>
  </si>
  <si>
    <t>N0.HOG0001717.fa</t>
  </si>
  <si>
    <t>HP0_G0021490.mRNA.1|YGR175C</t>
  </si>
  <si>
    <t>N0.HOG0001718.fa</t>
  </si>
  <si>
    <t>HP0_G0044590.mRNA.1|YNL233W</t>
  </si>
  <si>
    <t>N0.HOG0001719.fa</t>
  </si>
  <si>
    <t>HP0_G0041670.mRNA.1|YMR126C</t>
  </si>
  <si>
    <t>N0.HOG0001720.fa</t>
  </si>
  <si>
    <t>HP0_G0041030.mRNA.1|YMR059W</t>
  </si>
  <si>
    <t>N0.HOG0001721.fa</t>
  </si>
  <si>
    <t>HP0_G0019640.mRNA.1|YGL027C</t>
  </si>
  <si>
    <t>N0.HOG0001722.fa</t>
  </si>
  <si>
    <t>HP0_G0010610.mRNA.1|YDR201W</t>
  </si>
  <si>
    <t>N0.HOG0001723.fa</t>
  </si>
  <si>
    <t>HP0_G0045290.mRNA.1|YNL155W</t>
  </si>
  <si>
    <t>N0.HOG0001724.fa</t>
  </si>
  <si>
    <t>HP0_G0053020.mRNA.1|YPL247C</t>
  </si>
  <si>
    <t>N0.HOG0001725.fa</t>
  </si>
  <si>
    <t>HP0_G0001780.mRNA.1|YBL013W</t>
  </si>
  <si>
    <t>N0.HOG0001726.fa</t>
  </si>
  <si>
    <t>HP0_G0029540.mRNA.1|YJL010C</t>
  </si>
  <si>
    <t>N0.HOG0001727.fa</t>
  </si>
  <si>
    <t>HP0_G0054400.mRNA.1|YPL104W</t>
  </si>
  <si>
    <t>N0.HOG0001728.fa</t>
  </si>
  <si>
    <t>HP0_G0034550.mRNA.1|YLL041C</t>
  </si>
  <si>
    <t>N0.HOG0001729.fa</t>
  </si>
  <si>
    <t>HP0_G0017330.mRNA.1|YFR041C</t>
  </si>
  <si>
    <t>N0.HOG0001730.fa</t>
  </si>
  <si>
    <t>HP0_G0010710.mRNA.1|YDR212W</t>
  </si>
  <si>
    <t>N0.HOG0001731.fa</t>
  </si>
  <si>
    <t>HP0_G0055740.mRNA.1|YPR035W</t>
  </si>
  <si>
    <t>N0.HOG0001732.fa</t>
  </si>
  <si>
    <t>HP0_G0034090.mRNA.1|YKR085C</t>
  </si>
  <si>
    <t>N0.HOG0001733.fa</t>
  </si>
  <si>
    <t>HP0_G0014900.mRNA.1|YER041W</t>
  </si>
  <si>
    <t>N0.HOG0001734.fa</t>
  </si>
  <si>
    <t>HP0_G0024570.mRNA.1|YHR128W</t>
  </si>
  <si>
    <t>N0.HOG0001735.fa</t>
  </si>
  <si>
    <t>HP0_G0057130.mRNA.1|YPR191W</t>
  </si>
  <si>
    <t>N0.HOG0001736.fa</t>
  </si>
  <si>
    <t>HP0_G0044080.mRNA.1|YNL289W</t>
  </si>
  <si>
    <t>N0.HOG0001737.fa</t>
  </si>
  <si>
    <t>HP0_G0012190.mRNA.1|YDR370C</t>
  </si>
  <si>
    <t>N0.HOG0001738.fa</t>
  </si>
  <si>
    <t>HP0_G0049320.mRNA.1|YOR026W</t>
  </si>
  <si>
    <t>N0.HOG0001739.fa</t>
  </si>
  <si>
    <t>HP0_G0041730.mRNA.1|YMR132C</t>
  </si>
  <si>
    <t>N0.HOG0001740.fa</t>
  </si>
  <si>
    <t>HP0_G0043410.mRNA.1|YMR301C</t>
  </si>
  <si>
    <t>N0.HOG0001741.fa</t>
  </si>
  <si>
    <t>HP0_G0010370.mRNA.1|YDR177W</t>
  </si>
  <si>
    <t>N0.HOG0001742.fa</t>
  </si>
  <si>
    <t>HP0_G0030390.mRNA.1|YJR089W</t>
  </si>
  <si>
    <t>N0.HOG0001743.fa</t>
  </si>
  <si>
    <t>HP0_G0057090.mRNA.1|YPR187W</t>
  </si>
  <si>
    <t>N0.HOG0001744.fa</t>
  </si>
  <si>
    <t>HP0_G0047700.mRNA.1|YOL144W</t>
  </si>
  <si>
    <t>N0.HOG0001745.fa</t>
  </si>
  <si>
    <t>HP0_G0001130.mRNA.1|YBL082C</t>
  </si>
  <si>
    <t>N0.HOG0001747.fa</t>
  </si>
  <si>
    <t>HP0_G0015630.mRNA.1|YER107C</t>
  </si>
  <si>
    <t>N0.HOG0001748.fa</t>
  </si>
  <si>
    <t>HP0_G0019550.mRNA.1|YGL037C</t>
  </si>
  <si>
    <t>N0.HOG0001749.fa</t>
  </si>
  <si>
    <t>HP0_G0030040.mRNA.1|YJR050W</t>
  </si>
  <si>
    <t>N0.HOG0001750.fa</t>
  </si>
  <si>
    <t>HP0_G0011140.mRNA.1|YDR257C</t>
  </si>
  <si>
    <t>N0.HOG0001751.fa</t>
  </si>
  <si>
    <t>HP0_G0021180.mRNA.1|YGR145W</t>
  </si>
  <si>
    <t>N0.HOG0001752.fa</t>
  </si>
  <si>
    <t>HP0_G0048110.mRNA.1|YOL098C</t>
  </si>
  <si>
    <t>N0.HOG0001753.fa</t>
  </si>
  <si>
    <t>HP0_G0005760.mRNA.1|YCR024C</t>
  </si>
  <si>
    <t>N0.HOG0001754.fa</t>
  </si>
  <si>
    <t>HP0_G0006330.mRNA.1|YCR093W</t>
  </si>
  <si>
    <t>N0.HOG0001755.fa</t>
  </si>
  <si>
    <t>HP0_G0017140.mRNA.1|YFR025C</t>
  </si>
  <si>
    <t>N0.HOG0001756.fa</t>
  </si>
  <si>
    <t>HP0_G0047230.mRNA.1|YNR051C</t>
  </si>
  <si>
    <t>N0.HOG0001757.fa</t>
  </si>
  <si>
    <t>HP0_G0006630.mRNA.1|YDL234C</t>
  </si>
  <si>
    <t>N0.HOG0001758.fa</t>
  </si>
  <si>
    <t>HP0_G0044730.mRNA.1|YNL217W</t>
  </si>
  <si>
    <t>N0.HOG0001759.fa</t>
  </si>
  <si>
    <t>HP0_G0038880.mRNA.1|YLR425W</t>
  </si>
  <si>
    <t>N0.HOG0001760.fa</t>
  </si>
  <si>
    <t>HP0_G0001300.mRNA.1|YBL060W</t>
  </si>
  <si>
    <t>N0.HOG0001761.fa</t>
  </si>
  <si>
    <t>HP0_G0034710.mRNA.1|YLL022C</t>
  </si>
  <si>
    <t>N0.HOG0001762.fa</t>
  </si>
  <si>
    <t>HP0_G0015170.mRNA.1|YER065C</t>
  </si>
  <si>
    <t>N0.HOG0001763.fa</t>
  </si>
  <si>
    <t>HP0_G0023310.mRNA.1|YHR018C</t>
  </si>
  <si>
    <t>N0.HOG0001764.fa</t>
  </si>
  <si>
    <t>HP0_G0023320.mRNA.1|YHR019C</t>
  </si>
  <si>
    <t>N0.HOG0001765.fa</t>
  </si>
  <si>
    <t>HP0_G0054950.mRNA.1|YPL046C</t>
  </si>
  <si>
    <t>N0.HOG0001766.fa</t>
  </si>
  <si>
    <t>HP0_G0011120.mRNA.1|YDR255C</t>
  </si>
  <si>
    <t>N0.HOG0001767.fa</t>
  </si>
  <si>
    <t>HP0_G0023330.mRNA.1|YHR020W</t>
  </si>
  <si>
    <t>N0.HOG0001768.fa</t>
  </si>
  <si>
    <t>HP0_G0014340.mRNA.1|YEL015W</t>
  </si>
  <si>
    <t>N0.HOG0001769.fa</t>
  </si>
  <si>
    <t>HP0_G0054960.mRNA.1|YPL045W</t>
  </si>
  <si>
    <t>N0.HOG0001770.fa</t>
  </si>
  <si>
    <t>HP0_G0044840.mRNA.1|YNL206C</t>
  </si>
  <si>
    <t>N0.HOG0001771.fa</t>
  </si>
  <si>
    <t>HP0_G0017980.mRNA.1|YGL212W</t>
  </si>
  <si>
    <t>N0.HOG0001772.fa</t>
  </si>
  <si>
    <t>HP0_G0045660.mRNA.1|YNL115C</t>
  </si>
  <si>
    <t>N0.HOG0001773.fa</t>
  </si>
  <si>
    <t>HP0_G0024920.mRNA.1|YHR164C</t>
  </si>
  <si>
    <t>N0.HOG0001774.fa</t>
  </si>
  <si>
    <t>HP0_G0031970.mRNA.1|YKL134C</t>
  </si>
  <si>
    <t>N0.HOG0001775.fa</t>
  </si>
  <si>
    <t>HP0_G0036910.mRNA.1|YLR207W</t>
  </si>
  <si>
    <t>N0.HOG0001776.fa</t>
  </si>
  <si>
    <t>HP0_G0055100.mRNA.1|YPL030W</t>
  </si>
  <si>
    <t>N0.HOG0001777.fa</t>
  </si>
  <si>
    <t>HP0_G0051900.mRNA.1|YOR310C</t>
  </si>
  <si>
    <t>N0.HOG0001778.fa</t>
  </si>
  <si>
    <t>HP0_G0004760.mRNA.1|YBR288C</t>
  </si>
  <si>
    <t>N0.HOG0001779.fa</t>
  </si>
  <si>
    <t>HP0_G0010100.mRNA.1|YDR148C</t>
  </si>
  <si>
    <t>N0.HOG0001780.fa</t>
  </si>
  <si>
    <t>HP0_G0056410.mRNA.1|YPR113W</t>
  </si>
  <si>
    <t>N0.HOG0001781.fa</t>
  </si>
  <si>
    <t>HP0_G0029080.mRNA.1|YJL063C</t>
  </si>
  <si>
    <t>N0.HOG0001782.fa</t>
  </si>
  <si>
    <t>HP0_G0025260.mRNA.1|YHR197W</t>
  </si>
  <si>
    <t>N0.HOG0001783.fa</t>
  </si>
  <si>
    <t>HP0_G0000910.mRNA.1|YBL107C</t>
  </si>
  <si>
    <t>N0.HOG0001784.fa</t>
  </si>
  <si>
    <t>HP0_G0004550.mRNA.1|YBR265W</t>
  </si>
  <si>
    <t>N0.HOG0001785.fa</t>
  </si>
  <si>
    <t>HP0_G0039020.mRNA.1|YLR440C</t>
  </si>
  <si>
    <t>N0.HOG0001786.fa</t>
  </si>
  <si>
    <t>HP0_G0004520.mRNA.1|YBR262C</t>
  </si>
  <si>
    <t>N0.HOG0001787.fa</t>
  </si>
  <si>
    <t>HP0_G0018260.mRNA.1|YGL183C</t>
  </si>
  <si>
    <t>N0.HOG0001788.fa</t>
  </si>
  <si>
    <t>HP0_G0039010.mRNA.1|YLR439W</t>
  </si>
  <si>
    <t>N0.HOG0001789.fa</t>
  </si>
  <si>
    <t>HP0_G0023240.mRNA.1|YHR011W</t>
  </si>
  <si>
    <t>N0.HOG0001790.fa</t>
  </si>
  <si>
    <t>HP0_G0017960.mRNA.1|YGL215W</t>
  </si>
  <si>
    <t>N0.HOG0001791.fa</t>
  </si>
  <si>
    <t>HP0_G0016720.mRNA.1|YFL018C</t>
  </si>
  <si>
    <t>N0.HOG0001792.fa</t>
  </si>
  <si>
    <t>HP0_G0009690.mRNA.1|YDR104C</t>
  </si>
  <si>
    <t>N0.HOG0001793.fa</t>
  </si>
  <si>
    <t>HP0_G0026620.mRNA.1|YIL062C</t>
  </si>
  <si>
    <t>N0.HOG0001794.fa</t>
  </si>
  <si>
    <t>HP0_G0032910.mRNA.1|YKL034W</t>
  </si>
  <si>
    <t>N0.HOG0001795.fa</t>
  </si>
  <si>
    <t>HP0_G0005920.mRNA.1|YCR042C</t>
  </si>
  <si>
    <t>N0.HOG0001796.fa</t>
  </si>
  <si>
    <t>HP0_G0055420.mRNA.1|YPR003C</t>
  </si>
  <si>
    <t>N0.HOG0001797.fa</t>
  </si>
  <si>
    <t>HP0_G0055430.mRNA.1|YPR004C</t>
  </si>
  <si>
    <t>N0.HOG0001798.fa</t>
  </si>
  <si>
    <t>HP0_G0050590.mRNA.1|YOR165W</t>
  </si>
  <si>
    <t>N0.HOG0001799.fa</t>
  </si>
  <si>
    <t>HP0_G0048990.mRNA.1|YOL009C</t>
  </si>
  <si>
    <t>N0.HOG0001800.fa</t>
  </si>
  <si>
    <t>HP0_G0033500.mRNA.1|YKR024C</t>
  </si>
  <si>
    <t>N0.HOG0001801.fa</t>
  </si>
  <si>
    <t>HP0_G0033510.mRNA.1|YKR025W</t>
  </si>
  <si>
    <t>N0.HOG0001802.fa</t>
  </si>
  <si>
    <t>HP0_G0014780.mRNA.1|YER030W</t>
  </si>
  <si>
    <t>N0.HOG0001803.fa</t>
  </si>
  <si>
    <t>HP0_G0013930.mRNA.1|YEL056W</t>
  </si>
  <si>
    <t>N0.HOG0001804.fa</t>
  </si>
  <si>
    <t>HP0_G0008820.mRNA.1|YDR013W</t>
  </si>
  <si>
    <t>N0.HOG0001805.fa</t>
  </si>
  <si>
    <t>HP0_G0046620.mRNA.1|YNL011C</t>
  </si>
  <si>
    <t>N0.HOG0001806.fa</t>
  </si>
  <si>
    <t>HP0_G0011350.mRNA.1|YDR283C</t>
  </si>
  <si>
    <t>N0.HOG0001807.fa</t>
  </si>
  <si>
    <t>HP0_G0007310.mRNA.1|YDL156W</t>
  </si>
  <si>
    <t>N0.HOG0001808.fa</t>
  </si>
  <si>
    <t>HP0_G0001180.mRNA.1|YBL076C</t>
  </si>
  <si>
    <t>N0.HOG0001809.fa</t>
  </si>
  <si>
    <t>HP0_G0053640.mRNA.1|YPL183C</t>
  </si>
  <si>
    <t>N0.HOG0001810.fa</t>
  </si>
  <si>
    <t>HP0_G0042640.mRNA.1|YMR224C</t>
  </si>
  <si>
    <t>N0.HOG0001811.fa</t>
  </si>
  <si>
    <t>HP0_G0033520.mRNA.1|YKR026C</t>
  </si>
  <si>
    <t>N0.HOG0001812.fa</t>
  </si>
  <si>
    <t>HP0_G0043840.mRNA.1|YNL315C</t>
  </si>
  <si>
    <t>N0.HOG0001813.fa</t>
  </si>
  <si>
    <t>HP0_G0043890.mRNA.1|YNL310C</t>
  </si>
  <si>
    <t>N0.HOG0001814.fa</t>
  </si>
  <si>
    <t>HP0_G0036250.mRNA.1|YLR141W</t>
  </si>
  <si>
    <t>N0.HOG0001815.fa</t>
  </si>
  <si>
    <t>HP0_G0003680.mRNA.1|YBR175W</t>
  </si>
  <si>
    <t>N0.HOG0001816.fa</t>
  </si>
  <si>
    <t>HP0_G0025110.mRNA.1|YHR182W</t>
  </si>
  <si>
    <t>N0.HOG0001817.fa</t>
  </si>
  <si>
    <t>HP0_G0041530.mRNA.1|YMR112C</t>
  </si>
  <si>
    <t>N0.HOG0001818.fa</t>
  </si>
  <si>
    <t>HP0_G0043920.mRNA.1|YNL307C</t>
  </si>
  <si>
    <t>N0.HOG0001819.fa</t>
  </si>
  <si>
    <t>HP0_G0046270.mRNA.1|YNL048W</t>
  </si>
  <si>
    <t>N0.HOG0001820.fa</t>
  </si>
  <si>
    <t>HP0_G0018670.mRNA.1|YGL137W</t>
  </si>
  <si>
    <t>N0.HOG0001821.fa</t>
  </si>
  <si>
    <t>HP0_G0019290.mRNA.1|YGL066W</t>
  </si>
  <si>
    <t>N0.HOG0001822.fa</t>
  </si>
  <si>
    <t>HP0_G0053370.mRNA.1|YPL211W</t>
  </si>
  <si>
    <t>N0.HOG0001823.fa</t>
  </si>
  <si>
    <t>HP0_G0019310.mRNA.1|YGL064C</t>
  </si>
  <si>
    <t>N0.HOG0001824.fa</t>
  </si>
  <si>
    <t>HP0_G0053420.mRNA.1|YPL206C</t>
  </si>
  <si>
    <t>N0.HOG0001825.fa</t>
  </si>
  <si>
    <t>HP0_G0026730.mRNA.1|YIL049W</t>
  </si>
  <si>
    <t>N0.HOG0001826.fa</t>
  </si>
  <si>
    <t>HP0_G0017440.mRNA.1|YFR052W</t>
  </si>
  <si>
    <t>N0.HOG0001827.fa</t>
  </si>
  <si>
    <t>HP0_G0019000.mRNA.1|YGL099W</t>
  </si>
  <si>
    <t>N0.HOG0001828.fa</t>
  </si>
  <si>
    <t>HP0_G0054770.mRNA.1|YPL065W</t>
  </si>
  <si>
    <t>N0.HOG0001829.fa</t>
  </si>
  <si>
    <t>HP0_G0047830.mRNA.1|YOL129W</t>
  </si>
  <si>
    <t>N0.HOG0001830.fa</t>
  </si>
  <si>
    <t>HP0_G0007810.mRNA.1|YDL104C</t>
  </si>
  <si>
    <t>N0.HOG0001831.fa</t>
  </si>
  <si>
    <t>HP0_G0007800.mRNA.1|YDL105W</t>
  </si>
  <si>
    <t>N0.HOG0001832.fa</t>
  </si>
  <si>
    <t>HP0_G0021700.mRNA.1|YGR198W</t>
  </si>
  <si>
    <t>N0.HOG0001833.fa</t>
  </si>
  <si>
    <t>HP0_G0042050.mRNA.1|YMR167W</t>
  </si>
  <si>
    <t>N0.HOG0001834.fa</t>
  </si>
  <si>
    <t>HP0_G0003960.mRNA.1|YBR202W</t>
  </si>
  <si>
    <t>N0.HOG0001835.fa</t>
  </si>
  <si>
    <t>HP0_G0053390.mRNA.1|YPL209C</t>
  </si>
  <si>
    <t>N0.HOG0001836.fa</t>
  </si>
  <si>
    <t>HP0_G0018740.mRNA.1|YGL129C</t>
  </si>
  <si>
    <t>N0.HOG0001837.fa</t>
  </si>
  <si>
    <t>HP0_G0029760.mRNA.1|YJR014W</t>
  </si>
  <si>
    <t>N0.HOG0001838.fa</t>
  </si>
  <si>
    <t>HP0_G0000490.mRNA.1|YAL022C</t>
  </si>
  <si>
    <t>N0.HOG0001839.fa</t>
  </si>
  <si>
    <t>HP0_G0003610.mRNA.1|YBR167C</t>
  </si>
  <si>
    <t>N0.HOG0001840.fa</t>
  </si>
  <si>
    <t>HP0_G0028820.mRNA.1|YJL093C</t>
  </si>
  <si>
    <t>N0.HOG0001841.fa</t>
  </si>
  <si>
    <t>HP0_G0042040.mRNA.1|YMR166C</t>
  </si>
  <si>
    <t>N0.HOG0001842.fa</t>
  </si>
  <si>
    <t>HP0_G0042270.mRNA.1|YMR188C</t>
  </si>
  <si>
    <t>N0.HOG0001843.fa</t>
  </si>
  <si>
    <t>HP0_G0026130.mRNA.1|YIL116W</t>
  </si>
  <si>
    <t>N0.HOG0001844.fa</t>
  </si>
  <si>
    <t>HP0_G0021750.mRNA.1|YGR203W</t>
  </si>
  <si>
    <t>N0.HOG0001845.fa</t>
  </si>
  <si>
    <t>HP0_G0021740.mRNA.1|YGR202C</t>
  </si>
  <si>
    <t>N0.HOG0001846.fa</t>
  </si>
  <si>
    <t>HP0_G0034880.mRNA.1|YLL006W</t>
  </si>
  <si>
    <t>N0.HOG0001847.fa</t>
  </si>
  <si>
    <t>HP0_G0030830.mRNA.1|YJR132W</t>
  </si>
  <si>
    <t>N0.HOG0001848.fa</t>
  </si>
  <si>
    <t>HP0_G0035020.mRNA.1|YLR009W</t>
  </si>
  <si>
    <t>N0.HOG0001849.fa</t>
  </si>
  <si>
    <t>HP0_G0044340.mRNA.1|YNL261W</t>
  </si>
  <si>
    <t>N0.HOG0001850.fa</t>
  </si>
  <si>
    <t>HP0_G0051670.mRNA.1|YOR287C</t>
  </si>
  <si>
    <t>N0.HOG0001851.fa</t>
  </si>
  <si>
    <t>HP0_G0044370.mRNA.1|YNL258C</t>
  </si>
  <si>
    <t>N0.HOG0001852.fa</t>
  </si>
  <si>
    <t>HP0_G0044350.mRNA.1|YNL260C</t>
  </si>
  <si>
    <t>N0.HOG0001853.fa</t>
  </si>
  <si>
    <t>HP0_G0037660.mRNA.1|YLR292C</t>
  </si>
  <si>
    <t>N0.HOG0001854.fa</t>
  </si>
  <si>
    <t>HP0_G0040360.mRNA.1|YML015C</t>
  </si>
  <si>
    <t>N0.HOG0001855.fa</t>
  </si>
  <si>
    <t>HP0_G0035010.mRNA.1|YLR008C</t>
  </si>
  <si>
    <t>N0.HOG0001856.fa</t>
  </si>
  <si>
    <t>HP0_G0051330.mRNA.1|YOR250C</t>
  </si>
  <si>
    <t>N0.HOG0001857.fa</t>
  </si>
  <si>
    <t>HP0_G0040000.mRNA.1|YML055W</t>
  </si>
  <si>
    <t>N0.HOG0001858.fa</t>
  </si>
  <si>
    <t>HP0_G0051490.mRNA.1|YOR266W</t>
  </si>
  <si>
    <t>N0.HOG0001859.fa</t>
  </si>
  <si>
    <t>HP0_G0053930.mRNA.1|YPL152W</t>
  </si>
  <si>
    <t>N0.HOG0001860.fa</t>
  </si>
  <si>
    <t>HP0_G0053920.mRNA.1|YPL153C</t>
  </si>
  <si>
    <t>N0.HOG0001861.fa</t>
  </si>
  <si>
    <t>HP0_G0044330.mRNA.1|YNL262W</t>
  </si>
  <si>
    <t>N0.HOG0001862.fa</t>
  </si>
  <si>
    <t>HP0_G0035100.mRNA.1|YLR017W</t>
  </si>
  <si>
    <t>N0.HOG0001863.fa</t>
  </si>
  <si>
    <t>HP0_G0029190.mRNA.1|YJL053W</t>
  </si>
  <si>
    <t>N0.HOG0001864.fa</t>
  </si>
  <si>
    <t>HP0_G0034900.mRNA.1|YLL004W</t>
  </si>
  <si>
    <t>N0.HOG0001865.fa</t>
  </si>
  <si>
    <t>HP0_G0051290.mRNA.1|YOR245C</t>
  </si>
  <si>
    <t>N0.HOG0001866.fa</t>
  </si>
  <si>
    <t>HP0_G0012030.mRNA.1|YDR352W</t>
  </si>
  <si>
    <t>N0.HOG0001867.fa</t>
  </si>
  <si>
    <t>HP0_G0011460.mRNA.1|YDR294C</t>
  </si>
  <si>
    <t>N0.HOG0001868.fa</t>
  </si>
  <si>
    <t>HP0_G0011470.mRNA.1|YDR295C</t>
  </si>
  <si>
    <t>N0.HOG0001869.fa</t>
  </si>
  <si>
    <t>HP0_G0000740.mRNA.1|YAR008W</t>
  </si>
  <si>
    <t>N0.HOG0001870.fa</t>
  </si>
  <si>
    <t>HP0_G0028540.mRNA.1|YJL127C</t>
  </si>
  <si>
    <t>N0.HOG0001871.fa</t>
  </si>
  <si>
    <t>HP0_G0056350.mRNA.1|YPR107C</t>
  </si>
  <si>
    <t>N0.HOG0001872.fa</t>
  </si>
  <si>
    <t>HP0_G0000620.mRNA.1|YAL009W</t>
  </si>
  <si>
    <t>N0.HOG0001873.fa</t>
  </si>
  <si>
    <t>HP0_G0056330.mRNA.1|YPR105C</t>
  </si>
  <si>
    <t>N0.HOG0001875.fa</t>
  </si>
  <si>
    <t>HP0_G0049600.mRNA.1|YOR056C</t>
  </si>
  <si>
    <t>N0.HOG0001876.fa</t>
  </si>
  <si>
    <t>HP0_G0051030.mRNA.1|YOR216C</t>
  </si>
  <si>
    <t>N0.HOG0001877.fa</t>
  </si>
  <si>
    <t>HP0_G0054000.mRNA.1|YPL146C</t>
  </si>
  <si>
    <t>N0.HOG0001878.fa</t>
  </si>
  <si>
    <t>HP0_G0028080.mRNA.1|YJL176C</t>
  </si>
  <si>
    <t>N0.HOG0001879.fa</t>
  </si>
  <si>
    <t>HP0_G0003800.mRNA.1|YBR187W</t>
  </si>
  <si>
    <t>N0.HOG0001880.fa</t>
  </si>
  <si>
    <t>HP0_G0028150.mRNA.1|YJL167W</t>
  </si>
  <si>
    <t>N0.HOG0001881.fa</t>
  </si>
  <si>
    <t>HP0_G0054620.mRNA.1|YPL082C</t>
  </si>
  <si>
    <t>N0.HOG0001882.fa</t>
  </si>
  <si>
    <t>HP0_G0031610.mRNA.1|YKL172W</t>
  </si>
  <si>
    <t>N0.HOG0001883.fa</t>
  </si>
  <si>
    <t>HP0_G0055110.mRNA.1|YPL029W</t>
  </si>
  <si>
    <t>N0.HOG0001884.fa</t>
  </si>
  <si>
    <t>HP0_G0028840.mRNA.1|YJL091C</t>
  </si>
  <si>
    <t>N0.HOG0001885.fa</t>
  </si>
  <si>
    <t>HP0_G0051300.mRNA.1|YOR246C</t>
  </si>
  <si>
    <t>N0.HOG0001886.fa</t>
  </si>
  <si>
    <t>HP0_G0011050.mRNA.1|YDR248C</t>
  </si>
  <si>
    <t>N0.HOG0001887.fa</t>
  </si>
  <si>
    <t>HP0_G0032070.mRNA.1|YKL122C</t>
  </si>
  <si>
    <t>N0.HOG0001889.fa</t>
  </si>
  <si>
    <t>HP0_G0016040.mRNA.1|YER156C</t>
  </si>
  <si>
    <t>N0.HOG0001890.fa</t>
  </si>
  <si>
    <t>HP0_G0003850.mRNA.1|YBR193C</t>
  </si>
  <si>
    <t>N0.HOG0001891.fa</t>
  </si>
  <si>
    <t>HP0_G0003840.mRNA.1|YBR192W</t>
  </si>
  <si>
    <t>N0.HOG0001892.fa</t>
  </si>
  <si>
    <t>HP0_G0009800.mRNA.1|YDR117C</t>
  </si>
  <si>
    <t>N0.HOG0001893.fa</t>
  </si>
  <si>
    <t>HP0_G0017180.mRNA.1|YFR029W</t>
  </si>
  <si>
    <t>N0.HOG0001894.fa</t>
  </si>
  <si>
    <t>HP0_G0021280.mRNA.1|YGR155W</t>
  </si>
  <si>
    <t>N0.HOG0001895.fa</t>
  </si>
  <si>
    <t>HP0_G0019500.mRNA.1|YGL043W</t>
  </si>
  <si>
    <t>N0.HOG0001896.fa</t>
  </si>
  <si>
    <t>HP0_G0019490.mRNA.1|YGL044C</t>
  </si>
  <si>
    <t>N0.HOG0001897.fa</t>
  </si>
  <si>
    <t>HP0_G0051250.mRNA.1|YOR241W</t>
  </si>
  <si>
    <t>N0.HOG0001898.fa</t>
  </si>
  <si>
    <t>HP0_G0041160.mRNA.1|YMR073C</t>
  </si>
  <si>
    <t>N0.HOG0001899.fa</t>
  </si>
  <si>
    <t>HP0_G0014360.mRNA.1|YEL012W</t>
  </si>
  <si>
    <t>N0.HOG0001900.fa</t>
  </si>
  <si>
    <t>HP0_G0016300.mRNA.1|YER183C</t>
  </si>
  <si>
    <t>N0.HOG0001901.fa</t>
  </si>
  <si>
    <t>HP0_G0005690.mRNA.1|YCR019W</t>
  </si>
  <si>
    <t>N0.HOG0001902.fa</t>
  </si>
  <si>
    <t>HP0_G0030120.mRNA.1|YJR058C</t>
  </si>
  <si>
    <t>N0.HOG0001903.fa</t>
  </si>
  <si>
    <t>HP0_G0030110.mRNA.1|YJR057W</t>
  </si>
  <si>
    <t>N0.HOG0001904.fa</t>
  </si>
  <si>
    <t>HP0_G0042890.mRNA.1|YMR250W</t>
  </si>
  <si>
    <t>N0.HOG0001905.fa</t>
  </si>
  <si>
    <t>HP0_G0011710.mRNA.1|YDR319C</t>
  </si>
  <si>
    <t>N0.HOG0001906.fa</t>
  </si>
  <si>
    <t>HP0_G0005310.mRNA.1|YCL027W</t>
  </si>
  <si>
    <t>N0.HOG0001907.fa</t>
  </si>
  <si>
    <t>HP0_G0024200.mRNA.1|YHR089C</t>
  </si>
  <si>
    <t>N0.HOG0001908.fa</t>
  </si>
  <si>
    <t>HP0_G0011890.mRNA.1|YDR336W</t>
  </si>
  <si>
    <t>N0.HOG0001909.fa</t>
  </si>
  <si>
    <t>HP0_G0055950.mRNA.1|YPR061C</t>
  </si>
  <si>
    <t>N0.HOG0001910.fa</t>
  </si>
  <si>
    <t>HP0_G0055640.mRNA.1|YPR025C</t>
  </si>
  <si>
    <t>N0.HOG0001911.fa</t>
  </si>
  <si>
    <t>HP0_G0055940.mRNA.1|YPR060C</t>
  </si>
  <si>
    <t>N0.HOG0001912.fa</t>
  </si>
  <si>
    <t>HP0_G0040110.mRNA.1|YML043C</t>
  </si>
  <si>
    <t>N0.HOG0001913.fa</t>
  </si>
  <si>
    <t>HP0_G0048950.mRNA.1|YOL013C</t>
  </si>
  <si>
    <t>N0.HOG0001914.fa</t>
  </si>
  <si>
    <t>HP0_G0034590.mRNA.1|YLL035W</t>
  </si>
  <si>
    <t>N0.HOG0001915.fa</t>
  </si>
  <si>
    <t>HP0_G0015490.mRNA.1|YER093C</t>
  </si>
  <si>
    <t>N0.HOG0001916.fa</t>
  </si>
  <si>
    <t>HP0_G0025100.mRNA.1|YHR181W</t>
  </si>
  <si>
    <t>N0.HOG0001917.fa</t>
  </si>
  <si>
    <t>HP0_G0024180.mRNA.1|YHR087W</t>
  </si>
  <si>
    <t>N0.HOG0001918.fa</t>
  </si>
  <si>
    <t>HP0_G0011860.mRNA.1|YDR333C</t>
  </si>
  <si>
    <t>N0.HOG0001919.fa</t>
  </si>
  <si>
    <t>HP0_G0033570.mRNA.1|YKR031C</t>
  </si>
  <si>
    <t>N0.HOG0001920.fa</t>
  </si>
  <si>
    <t>HP0_G0041170.mRNA.1|YMR074C</t>
  </si>
  <si>
    <t>N0.HOG0001921.fa</t>
  </si>
  <si>
    <t>HP0_G0011870.mRNA.1|YDR334W</t>
  </si>
  <si>
    <t>N0.HOG0001922.fa</t>
  </si>
  <si>
    <t>HP0_G0023520.mRNA.1|YHR039C</t>
  </si>
  <si>
    <t>N0.HOG0001923.fa</t>
  </si>
  <si>
    <t>HP0_G0023530.mRNA.1|YHR039C-A</t>
  </si>
  <si>
    <t>N0.HOG0001924.fa</t>
  </si>
  <si>
    <t>HP0_G0050650.mRNA.1|YOR174W</t>
  </si>
  <si>
    <t>N0.HOG0001925.fa</t>
  </si>
  <si>
    <t>HP0_G0037370.mRNA.1|YLR259C</t>
  </si>
  <si>
    <t>N0.HOG0001926.fa</t>
  </si>
  <si>
    <t>HP0_G0050660.mRNA.1|YOR175C</t>
  </si>
  <si>
    <t>N0.HOG0001927.fa</t>
  </si>
  <si>
    <t>HP0_G0037480.mRNA.1|YLR272C</t>
  </si>
  <si>
    <t>N0.HOG0001928.fa</t>
  </si>
  <si>
    <t>HP0_G0048980.mRNA.1|YOL010W</t>
  </si>
  <si>
    <t>N0.HOG0001929.fa</t>
  </si>
  <si>
    <t>HP0_G0042500.mRNA.1|YMR210W</t>
  </si>
  <si>
    <t>N0.HOG0001930.fa</t>
  </si>
  <si>
    <t>HP0_G0012510.mRNA.1|YDR400W</t>
  </si>
  <si>
    <t>N0.HOG0001931.fa</t>
  </si>
  <si>
    <t>HP0_G0053910.mRNA.1|YPL154C</t>
  </si>
  <si>
    <t>N0.HOG0001932.fa</t>
  </si>
  <si>
    <t>HP0_G0056680.mRNA.1|YPR144C</t>
  </si>
  <si>
    <t>N0.HOG0001933.fa</t>
  </si>
  <si>
    <t>HP0_G0041470.mRNA.1|YMR106C</t>
  </si>
  <si>
    <t>N0.HOG0001934.fa</t>
  </si>
  <si>
    <t>HP0_G0041380.mRNA.1|YMR097C</t>
  </si>
  <si>
    <t>N0.HOG0001935.fa</t>
  </si>
  <si>
    <t>HP0_G0014160.mRNA.1|YEL032W</t>
  </si>
  <si>
    <t>N0.HOG0001936.fa</t>
  </si>
  <si>
    <t>HP0_G0032260.mRNA.1|YKL099C</t>
  </si>
  <si>
    <t>N0.HOG0001937.fa</t>
  </si>
  <si>
    <t>HP0_G0040550.mRNA.1|YMR005W</t>
  </si>
  <si>
    <t>N0.HOG0001938.fa</t>
  </si>
  <si>
    <t>HP0_G0032190.mRNA.1|YKL108W</t>
  </si>
  <si>
    <t>N0.HOG0001939.fa</t>
  </si>
  <si>
    <t>HP0_G0033490.mRNA.1|YKR023W</t>
  </si>
  <si>
    <t>N0.HOG0001940.fa</t>
  </si>
  <si>
    <t>HP0_G0053880.mRNA.1|YPL157W</t>
  </si>
  <si>
    <t>N0.HOG0001941.fa</t>
  </si>
  <si>
    <t>HP0_G0028690.mRNA.1|YJL106W</t>
  </si>
  <si>
    <t>N0.HOG0001942.fa</t>
  </si>
  <si>
    <t>HP0_G0044660.mRNA.1|YNL224C</t>
  </si>
  <si>
    <t>N0.HOG0001943.fa</t>
  </si>
  <si>
    <t>HP0_G0044640.mRNA.1|YNL227C</t>
  </si>
  <si>
    <t>N0.HOG0001944.fa</t>
  </si>
  <si>
    <t>HP0_G0044670.mRNA.1|YNL223W</t>
  </si>
  <si>
    <t>N0.HOG0001945.fa</t>
  </si>
  <si>
    <t>HP0_G0055000.mRNA.1|YPL040C</t>
  </si>
  <si>
    <t>N0.HOG0001946.fa</t>
  </si>
  <si>
    <t>HP0_G0044680.mRNA.1|YNL222W</t>
  </si>
  <si>
    <t>N0.HOG0001947.fa</t>
  </si>
  <si>
    <t>HP0_G0021370.mRNA.1|YGR163W</t>
  </si>
  <si>
    <t>N0.HOG0001948.fa</t>
  </si>
  <si>
    <t>HP0_G0041390.mRNA.1|YMR098C</t>
  </si>
  <si>
    <t>N0.HOG0001949.fa</t>
  </si>
  <si>
    <t>HP0_G0041640.mRNA.1|YMR123W</t>
  </si>
  <si>
    <t>N0.HOG0001950.fa</t>
  </si>
  <si>
    <t>HP0_G0034750.mRNA.1|YLL018C</t>
  </si>
  <si>
    <t>N0.HOG0001951.fa</t>
  </si>
  <si>
    <t>HP0_G0044690.mRNA.1|YNL221C</t>
  </si>
  <si>
    <t>N0.HOG0001952.fa</t>
  </si>
  <si>
    <t>HP0_G0037810.mRNA.1|YLR309C</t>
  </si>
  <si>
    <t>N0.HOG0001953.fa</t>
  </si>
  <si>
    <t>HP0_G0029990.mRNA.1|YJR044C</t>
  </si>
  <si>
    <t>N0.HOG0001954.fa</t>
  </si>
  <si>
    <t>HP0_G0000570.mRNA.1|YAL014C</t>
  </si>
  <si>
    <t>N0.HOG0001955.fa</t>
  </si>
  <si>
    <t>HP0_G0048740.mRNA.1|YOL033W</t>
  </si>
  <si>
    <t>N0.HOG0001956.fa</t>
  </si>
  <si>
    <t>HP0_G0005280.mRNA.1|YCL030C</t>
  </si>
  <si>
    <t>N0.HOG0001957.fa</t>
  </si>
  <si>
    <t>HP0_G0011000.mRNA.1|YDR244W</t>
  </si>
  <si>
    <t>N0.HOG0001958.fa</t>
  </si>
  <si>
    <t>HP0_G0039050.mRNA.1|YLR443W</t>
  </si>
  <si>
    <t>N0.HOG0001959.fa</t>
  </si>
  <si>
    <t>HP0_G0037740.mRNA.1|YLR303W</t>
  </si>
  <si>
    <t>N0.HOG0001960.fa</t>
  </si>
  <si>
    <t>HP0_G0030710.mRNA.1|YJR119C</t>
  </si>
  <si>
    <t>N0.HOG0001961.fa</t>
  </si>
  <si>
    <t>HP0_G0055060.mRNA.1|YPL034W</t>
  </si>
  <si>
    <t>N0.HOG0001962.fa</t>
  </si>
  <si>
    <t>HP0_G0055240.mRNA.1|YPL016W</t>
  </si>
  <si>
    <t>N0.HOG0001963.fa</t>
  </si>
  <si>
    <t>HP0_G0011010.mRNA.1|YDR245W</t>
  </si>
  <si>
    <t>N0.HOG0001964.fa</t>
  </si>
  <si>
    <t>HP0_G0048730.mRNA.1|YOL034W</t>
  </si>
  <si>
    <t>N0.HOG0001965.fa</t>
  </si>
  <si>
    <t>HP0_G0029060.mRNA.1|YJL066C</t>
  </si>
  <si>
    <t>N0.HOG0001966.fa</t>
  </si>
  <si>
    <t>HP0_G0011770.mRNA.1|YDR323C</t>
  </si>
  <si>
    <t>N0.HOG0001967.fa</t>
  </si>
  <si>
    <t>HP0_G0039880.mRNA.1|YML066C</t>
  </si>
  <si>
    <t>N0.HOG0001968.fa</t>
  </si>
  <si>
    <t>HP0_G0040910.mRNA.1|YMR041C</t>
  </si>
  <si>
    <t>N0.HOG0001969.fa</t>
  </si>
  <si>
    <t>HP0_G0040890.mRNA.1|YMR039C</t>
  </si>
  <si>
    <t>N0.HOG0001970.fa</t>
  </si>
  <si>
    <t>HP0_G0032620.mRNA.1|YKL064W</t>
  </si>
  <si>
    <t>N0.HOG0001971.fa</t>
  </si>
  <si>
    <t>HP0_G0045400.mRNA.1|YNL142W</t>
  </si>
  <si>
    <t>N0.HOG0001972.fa</t>
  </si>
  <si>
    <t>HP0_G0050810.mRNA.1|YOR191W</t>
  </si>
  <si>
    <t>N0.HOG0001973.fa</t>
  </si>
  <si>
    <t>HP0_G0038900.mRNA.1|YLR427W</t>
  </si>
  <si>
    <t>N0.HOG0001974.fa</t>
  </si>
  <si>
    <t>HP0_G0014710.mRNA.1|YER023W</t>
  </si>
  <si>
    <t>N0.HOG0001975.fa</t>
  </si>
  <si>
    <t>HP0_G0024050.mRNA.1|YHR076W</t>
  </si>
  <si>
    <t>N0.HOG0001976.fa</t>
  </si>
  <si>
    <t>HP0_G0049110.mRNA.1|YOR004W</t>
  </si>
  <si>
    <t>N0.HOG0001977.fa</t>
  </si>
  <si>
    <t>HP0_G0000400.mRNA.1|YAL031C</t>
  </si>
  <si>
    <t>N0.HOG0001978.fa</t>
  </si>
  <si>
    <t>HP0_G0046520.mRNA.1|YNL023C</t>
  </si>
  <si>
    <t>N0.HOG0001979.fa</t>
  </si>
  <si>
    <t>HP0_G0026940.mRNA.1|YIL027C</t>
  </si>
  <si>
    <t>N0.HOG0001980.fa</t>
  </si>
  <si>
    <t>HP0_G0054720.mRNA.1|YPL070W</t>
  </si>
  <si>
    <t>N0.HOG0001981.fa</t>
  </si>
  <si>
    <t>HP0_G0015520.mRNA.1|YER095W</t>
  </si>
  <si>
    <t>N0.HOG0001982.fa</t>
  </si>
  <si>
    <t>HP0_G0003520.mRNA.1|YBR159W</t>
  </si>
  <si>
    <t>N0.HOG0001983.fa</t>
  </si>
  <si>
    <t>HP0_G0038260.mRNA.1|YLR359W</t>
  </si>
  <si>
    <t>N0.HOG0001984.fa</t>
  </si>
  <si>
    <t>HP0_G0004230.mRNA.1|YBR233W-A</t>
  </si>
  <si>
    <t>N0.HOG0001985.fa</t>
  </si>
  <si>
    <t>HP0_G0020100.mRNA.1|YGR026W</t>
  </si>
  <si>
    <t>N0.HOG0001986.fa</t>
  </si>
  <si>
    <t>HP0_G0004240.mRNA.1|YBR234C</t>
  </si>
  <si>
    <t>N0.HOG0001987.fa</t>
  </si>
  <si>
    <t>HP0_G0003880.mRNA.1|YBR196C</t>
  </si>
  <si>
    <t>N0.HOG0001988.fa</t>
  </si>
  <si>
    <t>HP0_G0005060.mRNA.1|YCL055W</t>
  </si>
  <si>
    <t>N0.HOG0001989.fa</t>
  </si>
  <si>
    <t>HP0_G0005590.mRNA.1|YCR008W</t>
  </si>
  <si>
    <t>N0.HOG0001990.fa</t>
  </si>
  <si>
    <t>HP0_G0018100.mRNA.1|YGL200C</t>
  </si>
  <si>
    <t>N0.HOG0001991.fa</t>
  </si>
  <si>
    <t>HP0_G0039640.mRNA.1|YML091C</t>
  </si>
  <si>
    <t>N0.HOG0001992.fa</t>
  </si>
  <si>
    <t>HP0_G0004570.mRNA.1|YBR268W</t>
  </si>
  <si>
    <t>N0.HOG0001993.fa</t>
  </si>
  <si>
    <t>HP0_G0056200.mRNA.1|YPR089W</t>
  </si>
  <si>
    <t>N0.HOG0001994.fa</t>
  </si>
  <si>
    <t>HP0_G0044100.mRNA.1|YNL287W</t>
  </si>
  <si>
    <t>N0.HOG0001995.fa</t>
  </si>
  <si>
    <t>HP0_G0053630.mRNA.1|YPL183W-A</t>
  </si>
  <si>
    <t>N0.HOG0001996.fa</t>
  </si>
  <si>
    <t>HP0_G0053680.mRNA.1|YPL178W</t>
  </si>
  <si>
    <t>N0.HOG0001997.fa</t>
  </si>
  <si>
    <t>HP0_G0050100.mRNA.1|YOR112W</t>
  </si>
  <si>
    <t>N0.HOG0001998.fa</t>
  </si>
  <si>
    <t>HP0_G0019150.mRNA.1|YGL083W</t>
  </si>
  <si>
    <t>N0.HOG0001999.fa</t>
  </si>
  <si>
    <t>HP0_G0053660.mRNA.1|YPL180W</t>
  </si>
  <si>
    <t>N0.HOG0002000.fa</t>
  </si>
  <si>
    <t>HP0_G0039480.mRNA.1|YML108W</t>
  </si>
  <si>
    <t>N0.HOG0002001.fa</t>
  </si>
  <si>
    <t>HP0_G0037040.mRNA.1|YLR221C</t>
  </si>
  <si>
    <t>N0.HOG0002002.fa</t>
  </si>
  <si>
    <t>HP0_G0000520.mRNA.1|YAL019W</t>
  </si>
  <si>
    <t>N0.HOG0002003.fa</t>
  </si>
  <si>
    <t>HP0_G0055460.mRNA.1|YPR007C</t>
  </si>
  <si>
    <t>N0.HOG0002004.fa</t>
  </si>
  <si>
    <t>HP0_G0026740.mRNA.1|YIL048W</t>
  </si>
  <si>
    <t>N0.HOG0002005.fa</t>
  </si>
  <si>
    <t>HP0_G0004010.mRNA.1|YBR208C</t>
  </si>
  <si>
    <t>N0.HOG0002006.fa</t>
  </si>
  <si>
    <t>HP0_G0044620.mRNA.1|YNL230C</t>
  </si>
  <si>
    <t>N0.HOG0002007.fa</t>
  </si>
  <si>
    <t>HP0_G0044600.mRNA.1|YNL232W</t>
  </si>
  <si>
    <t>N0.HOG0002008.fa</t>
  </si>
  <si>
    <t>HP0_G0023900.mRNA.1|YHR062C</t>
  </si>
  <si>
    <t>N0.HOG0002009.fa</t>
  </si>
  <si>
    <t>HP0_G0039780.mRNA.1|YML076C</t>
  </si>
  <si>
    <t>N0.HOG0002010.fa</t>
  </si>
  <si>
    <t>HP0_G0030820.mRNA.1|YJR131W</t>
  </si>
  <si>
    <t>N0.HOG0002011.fa</t>
  </si>
  <si>
    <t>HP0_G0029390.mRNA.1|YJL030W</t>
  </si>
  <si>
    <t>N0.HOG0002012.fa</t>
  </si>
  <si>
    <t>HP0_G0029560.mRNA.1|YJL006C</t>
  </si>
  <si>
    <t>N0.HOG0002013.fa</t>
  </si>
  <si>
    <t>HP0_G0056640.mRNA.1|YPR139C</t>
  </si>
  <si>
    <t>N0.HOG0002014.fa</t>
  </si>
  <si>
    <t>HP0_G0003980.mRNA.1|YBR204C</t>
  </si>
  <si>
    <t>N0.HOG0002015.fa</t>
  </si>
  <si>
    <t>HP0_G0040960.mRNA.1|YMR049C</t>
  </si>
  <si>
    <t>N0.HOG0002016.fa</t>
  </si>
  <si>
    <t>HP0_G0055390.mRNA.1|YPL001W</t>
  </si>
  <si>
    <t>N0.HOG0002017.fa</t>
  </si>
  <si>
    <t>HP0_G0016650.mRNA.1|YFL025C</t>
  </si>
  <si>
    <t>N0.HOG0002018.fa</t>
  </si>
  <si>
    <t>HP0_G0034700.mRNA.1|YLL023C</t>
  </si>
  <si>
    <t>N0.HOG0002019.fa</t>
  </si>
  <si>
    <t>HP0_G0054750.mRNA.1|YPL067C</t>
  </si>
  <si>
    <t>N0.HOG0002020.fa</t>
  </si>
  <si>
    <t>HP0_G0001940.mRNA.1|YBR004C</t>
  </si>
  <si>
    <t>N0.HOG0002021.fa</t>
  </si>
  <si>
    <t>HP0_G0053960.mRNA.1|YPL149W</t>
  </si>
  <si>
    <t>N0.HOG0002022.fa</t>
  </si>
  <si>
    <t>HP0_G0040580.mRNA.1|YMR010W</t>
  </si>
  <si>
    <t>N0.HOG0002023.fa</t>
  </si>
  <si>
    <t>HP0_G0054700.mRNA.1|YPL072W</t>
  </si>
  <si>
    <t>N0.HOG0002024.fa</t>
  </si>
  <si>
    <t>HP0_G0046190.mRNA.1|YNL055C</t>
  </si>
  <si>
    <t>N0.HOG0002025.fa</t>
  </si>
  <si>
    <t>HP0_G0044880.mRNA.1|YNL200C</t>
  </si>
  <si>
    <t>N0.HOG0002026.fa</t>
  </si>
  <si>
    <t>HP0_G0011020.mRNA.1|YDR246W</t>
  </si>
  <si>
    <t>N0.HOG0002027.fa</t>
  </si>
  <si>
    <t>HP0_G0027270.mRNA.1|YIR005W</t>
  </si>
  <si>
    <t>N0.HOG0002028.fa</t>
  </si>
  <si>
    <t>HP0_G0038150.mRNA.1|YLR347C</t>
  </si>
  <si>
    <t>N0.HOG0002029.fa</t>
  </si>
  <si>
    <t>HP0_G0006690.mRNA.1|YDL226C</t>
  </si>
  <si>
    <t>N0.HOG0002030.fa</t>
  </si>
  <si>
    <t>HP0_G0041280.mRNA.1|YMR087W</t>
  </si>
  <si>
    <t>N0.HOG0002031.fa</t>
  </si>
  <si>
    <t>HP0_G0044870.mRNA.1|YNL201C</t>
  </si>
  <si>
    <t>N0.HOG0002032.fa</t>
  </si>
  <si>
    <t>HP0_G0028050.mRNA.1|YJL179W</t>
  </si>
  <si>
    <t>N0.HOG0002033.fa</t>
  </si>
  <si>
    <t>HP0_G0028010.mRNA.1|YJL184W</t>
  </si>
  <si>
    <t>N0.HOG0002034.fa</t>
  </si>
  <si>
    <t>HP0_G0020170.mRNA.1|YGR033C</t>
  </si>
  <si>
    <t>N0.HOG0002035.fa</t>
  </si>
  <si>
    <t>HP0_G0005000.mRNA.1|YCL061C</t>
  </si>
  <si>
    <t>N0.HOG0002036.fa</t>
  </si>
  <si>
    <t>HP0_G0036720.mRNA.1|YLR186W</t>
  </si>
  <si>
    <t>N0.HOG0002037.fa</t>
  </si>
  <si>
    <t>HP0_G0005010.mRNA.1|YCL059C</t>
  </si>
  <si>
    <t>N0.HOG0002038.fa</t>
  </si>
  <si>
    <t>HP0_G0020210.mRNA.1|YGR036C</t>
  </si>
  <si>
    <t>N0.HOG0002039.fa</t>
  </si>
  <si>
    <t>HP0_G0013380.mRNA.1|YDR499W</t>
  </si>
  <si>
    <t>N0.HOG0002040.fa</t>
  </si>
  <si>
    <t>HP0_G0044170.mRNA.1|YNL279W</t>
  </si>
  <si>
    <t>N0.HOG0002041.fa</t>
  </si>
  <si>
    <t>HP0_G0010990.mRNA.1|YDR243C</t>
  </si>
  <si>
    <t>N0.HOG0002042.fa</t>
  </si>
  <si>
    <t>HP0_G0028040.mRNA.1|YJL180C</t>
  </si>
  <si>
    <t>N0.HOG0002043.fa</t>
  </si>
  <si>
    <t>HP0_G0014630.mRNA.1|YER016W</t>
  </si>
  <si>
    <t>N0.HOG0002044.fa</t>
  </si>
  <si>
    <t>HP0_G0054790.mRNA.1|YPL063W</t>
  </si>
  <si>
    <t>N0.HOG0002045.fa</t>
  </si>
  <si>
    <t>HP0_G0043930.mRNA.1|YNL306W</t>
  </si>
  <si>
    <t>N0.HOG0002046.fa</t>
  </si>
  <si>
    <t>HP0_G0011820.mRNA.1|YDR329C</t>
  </si>
  <si>
    <t>N0.HOG0002047.fa</t>
  </si>
  <si>
    <t>HP0_G0011810.mRNA.1|YDR328C</t>
  </si>
  <si>
    <t>N0.HOG0002048.fa</t>
  </si>
  <si>
    <t>HP0_G0011830.mRNA.1|YDR330W</t>
  </si>
  <si>
    <t>N0.HOG0002049.fa</t>
  </si>
  <si>
    <t>HP0_G0024120.mRNA.1|YHR082C</t>
  </si>
  <si>
    <t>N0.HOG0002050.fa</t>
  </si>
  <si>
    <t>HP0_G0001560.mRNA.1|YBL034C</t>
  </si>
  <si>
    <t>N0.HOG0002051.fa</t>
  </si>
  <si>
    <t>HP0_G0020280.mRNA.1|YGR044C</t>
  </si>
  <si>
    <t>N0.HOG0002052.fa</t>
  </si>
  <si>
    <t>HP0_G0006850.mRNA.1|YDL209C</t>
  </si>
  <si>
    <t>N0.HOG0002053.fa</t>
  </si>
  <si>
    <t>HP0_G0025800.mRNA.1|YIL150C</t>
  </si>
  <si>
    <t>N0.HOG0002054.fa</t>
  </si>
  <si>
    <t>HP0_G0013480.mRNA.1|YDR510W</t>
  </si>
  <si>
    <t>N0.HOG0002055.fa</t>
  </si>
  <si>
    <t>HP0_G0044710.mRNA.1|YNL219C</t>
  </si>
  <si>
    <t>N0.HOG0002056.fa</t>
  </si>
  <si>
    <t>HP0_G0052300.mRNA.1|YOR353C</t>
  </si>
  <si>
    <t>N0.HOG0002057.fa</t>
  </si>
  <si>
    <t>HP0_G0006960.mRNA.1|YDL198C</t>
  </si>
  <si>
    <t>N0.HOG0002058.fa</t>
  </si>
  <si>
    <t>HP0_G0045200.mRNA.1|YNL163C</t>
  </si>
  <si>
    <t>N0.HOG0002059.fa</t>
  </si>
  <si>
    <t>HP0_G0040880.mRNA.1|YMR038C</t>
  </si>
  <si>
    <t>N0.HOG0002060.fa</t>
  </si>
  <si>
    <t>HP0_G0014450.mRNA.1|YEL002C</t>
  </si>
  <si>
    <t>N0.HOG0002061.fa</t>
  </si>
  <si>
    <t>HP0_G0027140.mRNA.1|YIL008W</t>
  </si>
  <si>
    <t>N0.HOG0002062.fa</t>
  </si>
  <si>
    <t>HP0_G0016050.mRNA.1|YER157W</t>
  </si>
  <si>
    <t>N0.HOG0002063.fa</t>
  </si>
  <si>
    <t>HP0_G0014440.mRNA.1|YEL003W</t>
  </si>
  <si>
    <t>N0.HOG0002064.fa</t>
  </si>
  <si>
    <t>HP0_G0020530.mRNA.1|YGR075C</t>
  </si>
  <si>
    <t>N0.HOG0002065.fa</t>
  </si>
  <si>
    <t>HP0_G0040570.mRNA.1|YMR009W</t>
  </si>
  <si>
    <t>N0.HOG0002066.fa</t>
  </si>
  <si>
    <t>HP0_G0043820.mRNA.1|YNL317W</t>
  </si>
  <si>
    <t>N0.HOG0002067.fa</t>
  </si>
  <si>
    <t>HP0_G0047770.mRNA.1|YOL136C</t>
  </si>
  <si>
    <t>N0.HOG0002068.fa</t>
  </si>
  <si>
    <t>HP0_G0006610.mRNA.1|YDL236W</t>
  </si>
  <si>
    <t>N0.HOG0002069.fa</t>
  </si>
  <si>
    <t>HP0_G0019620.mRNA.1|YGL029W</t>
  </si>
  <si>
    <t>N0.HOG0002070.fa</t>
  </si>
  <si>
    <t>HP0_G0012150.mRNA.1|YDR365C</t>
  </si>
  <si>
    <t>N0.HOG0002071.fa</t>
  </si>
  <si>
    <t>HP0_G0050170.mRNA.1|YOR119C</t>
  </si>
  <si>
    <t>N0.HOG0002072.fa</t>
  </si>
  <si>
    <t>HP0_G0024410.mRNA.1|YHR111W</t>
  </si>
  <si>
    <t>N0.HOG0002073.fa</t>
  </si>
  <si>
    <t>HP0_G0012120.mRNA.1|YDR363W</t>
  </si>
  <si>
    <t>N0.HOG0002074.fa</t>
  </si>
  <si>
    <t>HP0_G0012910.mRNA.1|YDR449C</t>
  </si>
  <si>
    <t>N0.HOG0002075.fa</t>
  </si>
  <si>
    <t>HP0_G0012900.mRNA.1|YDR448W</t>
  </si>
  <si>
    <t>N0.HOG0002076.fa</t>
  </si>
  <si>
    <t>HP0_G0012880.mRNA.1|YDR446W</t>
  </si>
  <si>
    <t>N0.HOG0002077.fa</t>
  </si>
  <si>
    <t>HP0_G0049240.mRNA.1|YOR017W</t>
  </si>
  <si>
    <t>N0.HOG0002078.fa</t>
  </si>
  <si>
    <t>HP0_G0024430.mRNA.1|YHR113W</t>
  </si>
  <si>
    <t>N0.HOG0002079.fa</t>
  </si>
  <si>
    <t>HP0_G0005450.mRNA.1|YCL008C</t>
  </si>
  <si>
    <t>N0.HOG0002080.fa</t>
  </si>
  <si>
    <t>HP0_G0000960.mRNA.1|YBL102W</t>
  </si>
  <si>
    <t>N0.HOG0002081.fa</t>
  </si>
  <si>
    <t>HP0_G0053260.mRNA.1|YPL222W</t>
  </si>
  <si>
    <t>N0.HOG0002082.fa</t>
  </si>
  <si>
    <t>HP0_G0000950.mRNA.1|YBL103C</t>
  </si>
  <si>
    <t>N0.HOG0002083.fa</t>
  </si>
  <si>
    <t>HP0_G0048590.mRNA.1|YOL052C</t>
  </si>
  <si>
    <t>N0.HOG0002084.fa</t>
  </si>
  <si>
    <t>HP0_G0012110.mRNA.1|YDR362C</t>
  </si>
  <si>
    <t>N0.HOG0002085.fa</t>
  </si>
  <si>
    <t>HP0_G0044400.mRNA.1|YNL254C</t>
  </si>
  <si>
    <t>N0.HOG0002086.fa</t>
  </si>
  <si>
    <t>HP0_G0044390.mRNA.1|YNL256W</t>
  </si>
  <si>
    <t>N0.HOG0002087.fa</t>
  </si>
  <si>
    <t>HP0_G0025200.mRNA.1|YHR191C</t>
  </si>
  <si>
    <t>N0.HOG0002088.fa</t>
  </si>
  <si>
    <t>HP0_G0023220.mRNA.1|YHR009C</t>
  </si>
  <si>
    <t>N0.HOG0002089.fa</t>
  </si>
  <si>
    <t>HP0_G0044430.mRNA.1|YNL251C</t>
  </si>
  <si>
    <t>N0.HOG0002090.fa</t>
  </si>
  <si>
    <t>HP0_G0044420.mRNA.1|YNL252C</t>
  </si>
  <si>
    <t>N0.HOG0002091.fa</t>
  </si>
  <si>
    <t>HP0_G0044410.mRNA.1|YNL253W</t>
  </si>
  <si>
    <t>N0.HOG0002092.fa</t>
  </si>
  <si>
    <t>HP0_G0011720.mRNA.1|YDR320C</t>
  </si>
  <si>
    <t>N0.HOG0002093.fa</t>
  </si>
  <si>
    <t>HP0_G0038190.mRNA.1|YLR351C</t>
  </si>
  <si>
    <t>N0.HOG0002094.fa</t>
  </si>
  <si>
    <t>HP0_G0029920.mRNA.1|YJR035W</t>
  </si>
  <si>
    <t>N0.HOG0002095.fa</t>
  </si>
  <si>
    <t>HP0_G0038200.mRNA.1|YLR352W</t>
  </si>
  <si>
    <t>N0.HOG0002096.fa</t>
  </si>
  <si>
    <t>HP0_G0040060.mRNA.1|YML050W</t>
  </si>
  <si>
    <t>N0.HOG0002097.fa</t>
  </si>
  <si>
    <t>HP0_G0017190.mRNA.1|YFR030W</t>
  </si>
  <si>
    <t>N0.HOG0002098.fa</t>
  </si>
  <si>
    <t>HP0_G0046180.mRNA.1|YNL056W</t>
  </si>
  <si>
    <t>N0.HOG0002099.fa</t>
  </si>
  <si>
    <t>HP0_G0049480.mRNA.1|YOR040W</t>
  </si>
  <si>
    <t>N0.HOG0002100.fa</t>
  </si>
  <si>
    <t>HP0_G0049610.mRNA.1|YOR057W</t>
  </si>
  <si>
    <t>N0.HOG0002101.fa</t>
  </si>
  <si>
    <t>HP0_G0020790.mRNA.1|YGR102C</t>
  </si>
  <si>
    <t>N0.HOG0002102.fa</t>
  </si>
  <si>
    <t>HP0_G0056650.mRNA.1|YPR140W</t>
  </si>
  <si>
    <t>N0.HOG0002103.fa</t>
  </si>
  <si>
    <t>HP0_G0046010.mRNA.1|YNL075W</t>
  </si>
  <si>
    <t>N0.HOG0002104.fa</t>
  </si>
  <si>
    <t>HP0_G0030890.mRNA.1|YJR137C</t>
  </si>
  <si>
    <t>N0.HOG0002105.fa</t>
  </si>
  <si>
    <t>HP0_G0020800.mRNA.1|YGR103W</t>
  </si>
  <si>
    <t>N0.HOG0002106.fa</t>
  </si>
  <si>
    <t>HP0_G0056660.mRNA.1|YPR141C</t>
  </si>
  <si>
    <t>N0.HOG0002107.fa</t>
  </si>
  <si>
    <t>HP0_G0040950.mRNA.1|YMR048W</t>
  </si>
  <si>
    <t>N0.HOG0002108.fa</t>
  </si>
  <si>
    <t>HP0_G0025300.mRNA.1|YHR200W</t>
  </si>
  <si>
    <t>N0.HOG0002109.fa</t>
  </si>
  <si>
    <t>HP0_G0025310.mRNA.1|YHR201C</t>
  </si>
  <si>
    <t>N0.HOG0002110.fa</t>
  </si>
  <si>
    <t>HP0_G0030930.mRNA.1|YJR141W</t>
  </si>
  <si>
    <t>N0.HOG0002111.fa</t>
  </si>
  <si>
    <t>HP0_G0011320.mRNA.1|YDR280W</t>
  </si>
  <si>
    <t>N0.HOG0002112.fa</t>
  </si>
  <si>
    <t>HP0_G0030950.mRNA.1|YJR143C</t>
  </si>
  <si>
    <t>N0.HOG0002113.fa</t>
  </si>
  <si>
    <t>HP0_G0030940.mRNA.1|YJR142W</t>
  </si>
  <si>
    <t>N0.HOG0002114.fa</t>
  </si>
  <si>
    <t>HP0_G0044510.mRNA.1|YNL242W</t>
  </si>
  <si>
    <t>N0.HOG0002115.fa</t>
  </si>
  <si>
    <t>HP0_G0033860.mRNA.1|YKR063C</t>
  </si>
  <si>
    <t>N0.HOG0002116.fa</t>
  </si>
  <si>
    <t>HP0_G0038230.mRNA.1|YLR355C</t>
  </si>
  <si>
    <t>N0.HOG0002117.fa</t>
  </si>
  <si>
    <t>HP0_G0020810.mRNA.1|YGR104C</t>
  </si>
  <si>
    <t>N0.HOG0002118.fa</t>
  </si>
  <si>
    <t>HP0_G0010040.mRNA.1|YDR142C</t>
  </si>
  <si>
    <t>N0.HOG0002119.fa</t>
  </si>
  <si>
    <t>HP0_G0020350.mRNA.1|YGR053C</t>
  </si>
  <si>
    <t>N0.HOG0002120.fa</t>
  </si>
  <si>
    <t>HP0_G0049020.mRNA.1|YOL006C</t>
  </si>
  <si>
    <t>N0.HOG0002121.fa</t>
  </si>
  <si>
    <t>HP0_G0017050.mRNA.1|YFR016C</t>
  </si>
  <si>
    <t>N0.HOG0002123.fa</t>
  </si>
  <si>
    <t>HP0_G0041090.mRNA.1|YMR065W</t>
  </si>
  <si>
    <t>N0.HOG0002124.fa</t>
  </si>
  <si>
    <t>HP0_G0032470.mRNA.1|YKL078W</t>
  </si>
  <si>
    <t>N0.HOG0002125.fa</t>
  </si>
  <si>
    <t>HP0_G0054460.mRNA.1|YPL097W</t>
  </si>
  <si>
    <t>N0.HOG0002126.fa</t>
  </si>
  <si>
    <t>HP0_G0012600.mRNA.1|YDR410C</t>
  </si>
  <si>
    <t>N0.HOG0002127.fa</t>
  </si>
  <si>
    <t>HP0_G0018860.mRNA.1|YGL116W</t>
  </si>
  <si>
    <t>N0.HOG0002128.fa</t>
  </si>
  <si>
    <t>HP0_G0023680.mRNA.1|YHR052W</t>
  </si>
  <si>
    <t>N0.HOG0002129.fa</t>
  </si>
  <si>
    <t>HP0_G0031740.mRNA.1|YKL159C</t>
  </si>
  <si>
    <t>N0.HOG0002130.fa</t>
  </si>
  <si>
    <t>HP0_G0002940.mRNA.1|YBR097W</t>
  </si>
  <si>
    <t>N0.HOG0002131.fa</t>
  </si>
  <si>
    <t>HP0_G0055920.mRNA.1|YPR057W</t>
  </si>
  <si>
    <t>N0.HOG0002132.fa</t>
  </si>
  <si>
    <t>HP0_G0040520.mRNA.1|YMR002W</t>
  </si>
  <si>
    <t>N0.HOG0002133.fa</t>
  </si>
  <si>
    <t>HP0_G0002970.mRNA.1|YBR102C</t>
  </si>
  <si>
    <t>N0.HOG0002134.fa</t>
  </si>
  <si>
    <t>HP0_G0051600.mRNA.1|YOR278W</t>
  </si>
  <si>
    <t>N0.HOG0002135.fa</t>
  </si>
  <si>
    <t>HP0_G0006890.mRNA.1|YDL205C</t>
  </si>
  <si>
    <t>N0.HOG0002136.fa</t>
  </si>
  <si>
    <t>HP0_G0051260.mRNA.1|YOR242C</t>
  </si>
  <si>
    <t>N0.HOG0002137.fa</t>
  </si>
  <si>
    <t>HP0_G0053900.mRNA.1|YPL155C</t>
  </si>
  <si>
    <t>N0.HOG0002138.fa</t>
  </si>
  <si>
    <t>HP0_G0051270.mRNA.1|YOR243C</t>
  </si>
  <si>
    <t>N0.HOG0002139.fa</t>
  </si>
  <si>
    <t>HP0_G0038360.mRNA.1|YLR370C</t>
  </si>
  <si>
    <t>N0.HOG0002140.fa</t>
  </si>
  <si>
    <t>HP0_G0028140.mRNA.1|YJL168C</t>
  </si>
  <si>
    <t>N0.HOG0002141.fa</t>
  </si>
  <si>
    <t>HP0_G0045810.mRNA.1|YNL097C</t>
  </si>
  <si>
    <t>N0.HOG0002142.fa</t>
  </si>
  <si>
    <t>HP0_G0050020.mRNA.1|YOR103C</t>
  </si>
  <si>
    <t>N0.HOG0002143.fa</t>
  </si>
  <si>
    <t>HP0_G0045790.mRNA.1|YNL099C</t>
  </si>
  <si>
    <t>N0.HOG0002145.fa</t>
  </si>
  <si>
    <t>HP0_G0042630.mRNA.1|YMR223W</t>
  </si>
  <si>
    <t>N0.HOG0002146.fa</t>
  </si>
  <si>
    <t>HP0_G0002260.mRNA.1|YBR040W</t>
  </si>
  <si>
    <t>N0.HOG0002147.fa</t>
  </si>
  <si>
    <t>HP0_G0051620.mRNA.1|YOR281C</t>
  </si>
  <si>
    <t>N0.HOG0002148.fa</t>
  </si>
  <si>
    <t>HP0_G0022450.mRNA.1|YGR278W</t>
  </si>
  <si>
    <t>N0.HOG0002149.fa</t>
  </si>
  <si>
    <t>HP0_G0044740.mRNA.1|YNL216W</t>
  </si>
  <si>
    <t>N0.HOG0002150.fa</t>
  </si>
  <si>
    <t>HP0_G0043440.mRNA.1|YMR304W</t>
  </si>
  <si>
    <t>N0.HOG0002151.fa</t>
  </si>
  <si>
    <t>HP0_G0022440.mRNA.1|YGR277C</t>
  </si>
  <si>
    <t>N0.HOG0002152.fa</t>
  </si>
  <si>
    <t>HP0_G0006190.mRNA.1|YCR076C</t>
  </si>
  <si>
    <t>N0.HOG0002153.fa</t>
  </si>
  <si>
    <t>HP0_G0022480.mRNA.1|YGR281W</t>
  </si>
  <si>
    <t>N0.HOG0002154.fa</t>
  </si>
  <si>
    <t>HP0_G0047180.mRNA.1|YNR046W</t>
  </si>
  <si>
    <t>N0.HOG0002155.fa</t>
  </si>
  <si>
    <t>HP0_G0022890.mRNA.1|YHL022C</t>
  </si>
  <si>
    <t>N0.HOG0002156.fa</t>
  </si>
  <si>
    <t>HP0_G0019460.mRNA.1|YGL048C</t>
  </si>
  <si>
    <t>N0.HOG0002157.fa</t>
  </si>
  <si>
    <t>HP0_G0006320.mRNA.1|YCR092C</t>
  </si>
  <si>
    <t>N0.HOG0002158.fa</t>
  </si>
  <si>
    <t>HP0_G0029000.mRNA.1|YJL073W</t>
  </si>
  <si>
    <t>N0.HOG0002159.fa</t>
  </si>
  <si>
    <t>HP0_G0041340.mRNA.1|YMR093W</t>
  </si>
  <si>
    <t>N0.HOG0002160.fa</t>
  </si>
  <si>
    <t>HP0_G0004670.mRNA.1|YBR279W</t>
  </si>
  <si>
    <t>N0.HOG0002161.fa</t>
  </si>
  <si>
    <t>HP0_G0015300.mRNA.1|YER077C</t>
  </si>
  <si>
    <t>N0.HOG0002162.fa</t>
  </si>
  <si>
    <t>HP0_G0025190.mRNA.1|YHR190W</t>
  </si>
  <si>
    <t>N0.HOG0002163.fa</t>
  </si>
  <si>
    <t>HP0_G0039350.mRNA.1|YML121W</t>
  </si>
  <si>
    <t>N0.HOG0002164.fa</t>
  </si>
  <si>
    <t>HP0_G0017200.mRNA.1|YFR031C</t>
  </si>
  <si>
    <t>N0.HOG0002165.fa</t>
  </si>
  <si>
    <t>HP0_G0015800.mRNA.1|YER125W</t>
  </si>
  <si>
    <t>N0.HOG0002166.fa</t>
  </si>
  <si>
    <t>HP0_G0015790.mRNA.1|YER124C</t>
  </si>
  <si>
    <t>N0.HOG0002167.fa</t>
  </si>
  <si>
    <t>HP0_G0009510.mRNA.1|YDR083W</t>
  </si>
  <si>
    <t>N0.HOG0002168.fa</t>
  </si>
  <si>
    <t>HP0_G0015910.mRNA.1|YER142C</t>
  </si>
  <si>
    <t>N0.HOG0002169.fa</t>
  </si>
  <si>
    <t>HP0_G0004740.mRNA.1|YBR286W</t>
  </si>
  <si>
    <t>N0.HOG0002170.fa</t>
  </si>
  <si>
    <t>HP0_G0051340.mRNA.1|YOR251C</t>
  </si>
  <si>
    <t>N0.HOG0002171.fa</t>
  </si>
  <si>
    <t>HP0_G0014380.mRNA.1|YEL009C</t>
  </si>
  <si>
    <t>N0.HOG0002172.fa</t>
  </si>
  <si>
    <t>HP0_G0041110.mRNA.1|YMR067C</t>
  </si>
  <si>
    <t>N0.HOG0002173.fa</t>
  </si>
  <si>
    <t>HP0_G0044770.mRNA.1|YNL213C</t>
  </si>
  <si>
    <t>N0.HOG0002174.fa</t>
  </si>
  <si>
    <t>HP0_G0046880.mRNA.1|YNR017W</t>
  </si>
  <si>
    <t>N0.HOG0002175.fa</t>
  </si>
  <si>
    <t>HP0_G0014130.mRNA.1|YEL036C</t>
  </si>
  <si>
    <t>N0.HOG0002176.fa</t>
  </si>
  <si>
    <t>HP0_G0046860.mRNA.1|YNR015W</t>
  </si>
  <si>
    <t>N0.HOG0002177.fa</t>
  </si>
  <si>
    <t>HP0_G0000360.mRNA.1|YAL034W-A</t>
  </si>
  <si>
    <t>N0.HOG0002178.fa</t>
  </si>
  <si>
    <t>HP0_G0010330.mRNA.1|YDR173C</t>
  </si>
  <si>
    <t>N0.HOG0002179.fa</t>
  </si>
  <si>
    <t>HP0_G0005240.mRNA.1|YCL034W</t>
  </si>
  <si>
    <t>N0.HOG0002180.fa</t>
  </si>
  <si>
    <t>HP0_G0014480.mRNA.1|YER002W</t>
  </si>
  <si>
    <t>N0.HOG0002181.fa</t>
  </si>
  <si>
    <t>HP0_G0027190.mRNA.1|YIL003W</t>
  </si>
  <si>
    <t>N0.HOG0002182.fa</t>
  </si>
  <si>
    <t>HP0_G0014490.mRNA.1|YER003C</t>
  </si>
  <si>
    <t>N0.HOG0002183.fa</t>
  </si>
  <si>
    <t>HP0_G0027180.mRNA.1|YIL004C</t>
  </si>
  <si>
    <t>N0.HOG0002184.fa</t>
  </si>
  <si>
    <t>HP0_G0027170.mRNA.1|YIL005W</t>
  </si>
  <si>
    <t>N0.HOG0002185.fa</t>
  </si>
  <si>
    <t>HP0_G0025870.mRNA.1|YIL142W</t>
  </si>
  <si>
    <t>N0.HOG0002186.fa</t>
  </si>
  <si>
    <t>HP0_G0039740.mRNA.1|YML080W</t>
  </si>
  <si>
    <t>N0.HOG0002187.fa</t>
  </si>
  <si>
    <t>HP0_G0025890.mRNA.1|YIL139C</t>
  </si>
  <si>
    <t>N0.HOG0002188.fa</t>
  </si>
  <si>
    <t>HP0_G0010320.mRNA.1|YDR172W</t>
  </si>
  <si>
    <t>N0.HOG0002189.fa</t>
  </si>
  <si>
    <t>HP0_G0047260.mRNA.1|YNR054C</t>
  </si>
  <si>
    <t>N0.HOG0002190.fa</t>
  </si>
  <si>
    <t>HP0_G0053740.mRNA.1|YPL172C</t>
  </si>
  <si>
    <t>N0.HOG0002191.fa</t>
  </si>
  <si>
    <t>HP0_G0010030.mRNA.1|YDR141C</t>
  </si>
  <si>
    <t>N0.HOG0002192.fa</t>
  </si>
  <si>
    <t>HP0_G0051440.mRNA.1|YOR261C</t>
  </si>
  <si>
    <t>N0.HOG0002193.fa</t>
  </si>
  <si>
    <t>HP0_G0016680.mRNA.1|YFL023W</t>
  </si>
  <si>
    <t>N0.HOG0002194.fa</t>
  </si>
  <si>
    <t>HP0_G0006300.mRNA.1|YCR090C</t>
  </si>
  <si>
    <t>N0.HOG0002195.fa</t>
  </si>
  <si>
    <t>HP0_G0037300.mRNA.1|YLR250W</t>
  </si>
  <si>
    <t>N0.HOG0002196.fa</t>
  </si>
  <si>
    <t>HP0_G0001760.mRNA.1|YBL015W</t>
  </si>
  <si>
    <t>N0.HOG0002197.fa</t>
  </si>
  <si>
    <t>HP0_G0000290.mRNA.1|YAL041W</t>
  </si>
  <si>
    <t>N0.HOG0002198.fa</t>
  </si>
  <si>
    <t>HP0_G0052330.mRNA.1|YOR356W</t>
  </si>
  <si>
    <t>N0.HOG0002199.fa</t>
  </si>
  <si>
    <t>HP0_G0044030.mRNA.1|YNL294C</t>
  </si>
  <si>
    <t>N0.HOG0002200.fa</t>
  </si>
  <si>
    <t>HP0_G0008470.mRNA.1|YDL030W</t>
  </si>
  <si>
    <t>N0.HOG0002201.fa</t>
  </si>
  <si>
    <t>HP0_G0048450.mRNA.1|YOL065C</t>
  </si>
  <si>
    <t>N0.HOG0002202.fa</t>
  </si>
  <si>
    <t>HP0_G0008410.mRNA.1|YDL040C</t>
  </si>
  <si>
    <t>N0.HOG0002203.fa</t>
  </si>
  <si>
    <t>HP0_G0049330.mRNA.1|YOR027W</t>
  </si>
  <si>
    <t>N0.HOG0002204.fa</t>
  </si>
  <si>
    <t>HP0_G0051450.mRNA.1|YOR262W</t>
  </si>
  <si>
    <t>N0.HOG0002205.fa</t>
  </si>
  <si>
    <t>HP0_G0027840.mRNA.1|YJL204C</t>
  </si>
  <si>
    <t>N0.HOG0002206.fa</t>
  </si>
  <si>
    <t>HP0_G0003160.mRNA.1|YBR122C</t>
  </si>
  <si>
    <t>N0.HOG0002207.fa</t>
  </si>
  <si>
    <t>HP0_G0028660.mRNA.1|YJL111W</t>
  </si>
  <si>
    <t>N0.HOG0002208.fa</t>
  </si>
  <si>
    <t>HP0_G0021970.mRNA.1|YGR227W</t>
  </si>
  <si>
    <t>N0.HOG0002209.fa</t>
  </si>
  <si>
    <t>HP0_G0021980.mRNA.1|YGR229C</t>
  </si>
  <si>
    <t>N0.HOG0002210.fa</t>
  </si>
  <si>
    <t>HP0_G0021880.mRNA.1|YGR216C</t>
  </si>
  <si>
    <t>N0.HOG0002211.fa</t>
  </si>
  <si>
    <t>HP0_G0033290.mRNA.1|YKR002W</t>
  </si>
  <si>
    <t>N0.HOG0002212.fa</t>
  </si>
  <si>
    <t>HP0_G0033740.mRNA.1|YKR051W</t>
  </si>
  <si>
    <t>N0.HOG0002213.fa</t>
  </si>
  <si>
    <t>HP0_G0028490.mRNA.1|YJL131C</t>
  </si>
  <si>
    <t>N0.HOG0002214.fa</t>
  </si>
  <si>
    <t>HP0_G0029600.mRNA.1|YJL002C</t>
  </si>
  <si>
    <t>N0.HOG0002215.fa</t>
  </si>
  <si>
    <t>HP0_G0056230.mRNA.1|YPR094W</t>
  </si>
  <si>
    <t>N0.HOG0002216.fa</t>
  </si>
  <si>
    <t>HP0_G0029610.mRNA.1|YJL001W</t>
  </si>
  <si>
    <t>N0.HOG0002217.fa</t>
  </si>
  <si>
    <t>HP0_G0044290.mRNA.1|YNL267W</t>
  </si>
  <si>
    <t>N0.HOG0002218.fa</t>
  </si>
  <si>
    <t>HP0_G0048500.mRNA.1|YOL060C</t>
  </si>
  <si>
    <t>N0.HOG0002219.fa</t>
  </si>
  <si>
    <t>HP0_G0034930.mRNA.1|YLL001W</t>
  </si>
  <si>
    <t>N0.HOG0002220.fa</t>
  </si>
  <si>
    <t>HP0_G0056320.mRNA.1|YPR104C</t>
  </si>
  <si>
    <t>N0.HOG0002221.fa</t>
  </si>
  <si>
    <t>HP0_G0000470.mRNA.1|YAL024C</t>
  </si>
  <si>
    <t>N0.HOG0002222.fa</t>
  </si>
  <si>
    <t>HP0_G0046920.mRNA.1|YNR020C</t>
  </si>
  <si>
    <t>N0.HOG0002223.fa</t>
  </si>
  <si>
    <t>HP0_G0053480.mRNA.1|YPL199C</t>
  </si>
  <si>
    <t>N0.HOG0002224.fa</t>
  </si>
  <si>
    <t>HP0_G0005990.mRNA.1|YCR051W</t>
  </si>
  <si>
    <t>N0.HOG0002225.fa</t>
  </si>
  <si>
    <t>HP0_G0046940.mRNA.1|YNR022C</t>
  </si>
  <si>
    <t>N0.HOG0002226.fa</t>
  </si>
  <si>
    <t>HP0_G0023540.mRNA.1|YHR040W</t>
  </si>
  <si>
    <t>N0.HOG0002227.fa</t>
  </si>
  <si>
    <t>HP0_G0056310.mRNA.1|YPR103W</t>
  </si>
  <si>
    <t>N0.HOG0002228.fa</t>
  </si>
  <si>
    <t>HP0_G0043870.mRNA.1|YNL312W</t>
  </si>
  <si>
    <t>N0.HOG0002229.fa</t>
  </si>
  <si>
    <t>HP0_G0046630.mRNA.1|YNL010W</t>
  </si>
  <si>
    <t>N0.HOG0002230.fa</t>
  </si>
  <si>
    <t>HP0_G0019270.mRNA.1|YGL068W</t>
  </si>
  <si>
    <t>N0.HOG0002231.fa</t>
  </si>
  <si>
    <t>HP0_G0019260.mRNA.1|YGL070C</t>
  </si>
  <si>
    <t>N0.HOG0002232.fa</t>
  </si>
  <si>
    <t>HP0_G0051990.mRNA.1|YOR319W</t>
  </si>
  <si>
    <t>N0.HOG0002233.fa</t>
  </si>
  <si>
    <t>HP0_G0031300.mRNA.1|YKL206C</t>
  </si>
  <si>
    <t>N0.HOG0002234.fa</t>
  </si>
  <si>
    <t>HP0_G0030250.mRNA.1|YJR070C</t>
  </si>
  <si>
    <t>N0.HOG0002235.fa</t>
  </si>
  <si>
    <t>HP0_G0030190.mRNA.1|YJR064W</t>
  </si>
  <si>
    <t>N0.HOG0002236.fa</t>
  </si>
  <si>
    <t>HP0_G0049690.mRNA.1|YOR065W</t>
  </si>
  <si>
    <t>N0.HOG0002237.fa</t>
  </si>
  <si>
    <t>HP0_G0012260.mRNA.1|YDR376W</t>
  </si>
  <si>
    <t>N0.HOG0002238.fa</t>
  </si>
  <si>
    <t>HP0_G0049650.mRNA.1|YOR061W</t>
  </si>
  <si>
    <t>N0.HOG0002239.fa</t>
  </si>
  <si>
    <t>HP0_G0033970.mRNA.1|YKR074W</t>
  </si>
  <si>
    <t>N0.HOG0002240.fa</t>
  </si>
  <si>
    <t>HP0_G0049640.mRNA.1|YOR060C</t>
  </si>
  <si>
    <t>N0.HOG0002241.fa</t>
  </si>
  <si>
    <t>HP0_G0013500.mRNA.1|YDR512C</t>
  </si>
  <si>
    <t>N0.HOG0002242.fa</t>
  </si>
  <si>
    <t>HP0_G0003340.mRNA.1|YBR141C</t>
  </si>
  <si>
    <t>N0.HOG0002243.fa</t>
  </si>
  <si>
    <t>HP0_G0044120.mRNA.1|YNL284C</t>
  </si>
  <si>
    <t>N0.HOG0002244.fa</t>
  </si>
  <si>
    <t>HP0_G0003350.mRNA.1|YBR142W</t>
  </si>
  <si>
    <t>N0.HOG0002246.fa</t>
  </si>
  <si>
    <t>HP0_G0030200.mRNA.1|YJR065C</t>
  </si>
  <si>
    <t>N0.HOG0002247.fa</t>
  </si>
  <si>
    <t>HP0_G0003360.mRNA.1|YBR143C</t>
  </si>
  <si>
    <t>N0.HOG0002248.fa</t>
  </si>
  <si>
    <t>HP0_G0013350.mRNA.1|YDR496C</t>
  </si>
  <si>
    <t>N0.HOG0002249.fa</t>
  </si>
  <si>
    <t>HP0_G0043770.mRNA.1|YNL323W</t>
  </si>
  <si>
    <t>N0.HOG0002250.fa</t>
  </si>
  <si>
    <t>HP0_G0001010.mRNA.1|YBL095W</t>
  </si>
  <si>
    <t>N0.HOG0002251.fa</t>
  </si>
  <si>
    <t>HP0_G0034060.mRNA.1|YKR083C</t>
  </si>
  <si>
    <t>N0.HOG0002252.fa</t>
  </si>
  <si>
    <t>HP0_G0034050.mRNA.1|YKR082W</t>
  </si>
  <si>
    <t>N0.HOG0002253.fa</t>
  </si>
  <si>
    <t>HP0_G0049760.mRNA.1|YOR074C</t>
  </si>
  <si>
    <t>N0.HOG0002254.fa</t>
  </si>
  <si>
    <t>HP0_G0034040.mRNA.1|YKR081C</t>
  </si>
  <si>
    <t>N0.HOG0002255.fa</t>
  </si>
  <si>
    <t>HP0_G0002050.mRNA.1|YBR017C</t>
  </si>
  <si>
    <t>N0.HOG0002256.fa</t>
  </si>
  <si>
    <t>HP0_G0000750.mRNA.1|YAR014C</t>
  </si>
  <si>
    <t>N0.HOG0002257.fa</t>
  </si>
  <si>
    <t>HP0_G0008580.mRNA.1|YDL017W</t>
  </si>
  <si>
    <t>N0.HOG0002258.fa</t>
  </si>
  <si>
    <t>HP0_G0056380.mRNA.1|YPR110C</t>
  </si>
  <si>
    <t>N0.HOG0002259.fa</t>
  </si>
  <si>
    <t>HP0_G0032400.mRNA.1|YKL086W</t>
  </si>
  <si>
    <t>N0.HOG0002260.fa</t>
  </si>
  <si>
    <t>HP0_G0012810.mRNA.1|YDR437W</t>
  </si>
  <si>
    <t>N0.HOG0002261.fa</t>
  </si>
  <si>
    <t>HP0_G0008090.mRNA.1|YDL076C</t>
  </si>
  <si>
    <t>N0.HOG0002262.fa</t>
  </si>
  <si>
    <t>HP0_G0000320.mRNA.1|YAL038W</t>
  </si>
  <si>
    <t>N0.HOG0002263.fa</t>
  </si>
  <si>
    <t>HP0_G0043720.mRNA.1|YNL328C</t>
  </si>
  <si>
    <t>N0.HOG0002264.fa</t>
  </si>
  <si>
    <t>HP0_G0054650.mRNA.1|YPL078C</t>
  </si>
  <si>
    <t>N0.HOG0002265.fa</t>
  </si>
  <si>
    <t>HP0_G0003870.mRNA.1|YBR195C</t>
  </si>
  <si>
    <t>N0.HOG0002266.fa</t>
  </si>
  <si>
    <t>HP0_G0043710.mRNA.1|YNL329C</t>
  </si>
  <si>
    <t>N0.HOG0002267.fa</t>
  </si>
  <si>
    <t>HP0_G0026610.mRNA.1|YIL063C</t>
  </si>
  <si>
    <t>N0.HOG0002268.fa</t>
  </si>
  <si>
    <t>HP0_G0009340.mRNA.1|YDR067C</t>
  </si>
  <si>
    <t>N0.HOG0002269.fa</t>
  </si>
  <si>
    <t>HP0_G0029700.mRNA.1|YJR008W</t>
  </si>
  <si>
    <t>N0.HOG0002270.fa</t>
  </si>
  <si>
    <t>HP0_G0038700.mRNA.1|YLR407W</t>
  </si>
  <si>
    <t>N0.HOG0002271.fa</t>
  </si>
  <si>
    <t>HP0_G0029660.mRNA.1|YJR005W</t>
  </si>
  <si>
    <t>N0.HOG0002272.fa</t>
  </si>
  <si>
    <t>HP0_G0011420.mRNA.1|YDR291W</t>
  </si>
  <si>
    <t>N0.HOG0002273.fa</t>
  </si>
  <si>
    <t>HP0_G0028670.mRNA.1|YJL109C</t>
  </si>
  <si>
    <t>N0.HOG0002274.fa</t>
  </si>
  <si>
    <t>HP0_G0039460.mRNA.1|YML110C</t>
  </si>
  <si>
    <t>N0.HOG0002275.fa</t>
  </si>
  <si>
    <t>HP0_G0008810.mRNA.1|YBR031W/YDR012W</t>
  </si>
  <si>
    <t>N0.HOG0002276.fa</t>
  </si>
  <si>
    <t>HP0_G0002490.mRNA.1|YBR056W</t>
  </si>
  <si>
    <t>N0.HOG0002277.fa</t>
  </si>
  <si>
    <t>HP0_G0002170.mRNA.1|YBR030W</t>
  </si>
  <si>
    <t>N0.HOG0002278.fa</t>
  </si>
  <si>
    <t>HP0_G0026950.mRNA.1|YIL026C</t>
  </si>
  <si>
    <t>N0.HOG0002279.fa</t>
  </si>
  <si>
    <t>HP0_G0033430.mRNA.1|YKR017C</t>
  </si>
  <si>
    <t>N0.HOG0002280.fa</t>
  </si>
  <si>
    <t>HP0_G0033560.mRNA.1|YKR030W</t>
  </si>
  <si>
    <t>N0.HOG0002281.fa</t>
  </si>
  <si>
    <t>HP0_G0017290.mRNA.1|YFR037C</t>
  </si>
  <si>
    <t>N0.HOG0002282.fa</t>
  </si>
  <si>
    <t>HP0_G0012750.mRNA.1|YDR429C</t>
  </si>
  <si>
    <t>N0.HOG0002283.fa</t>
  </si>
  <si>
    <t>HP0_G0012770.mRNA.1|YDR432W</t>
  </si>
  <si>
    <t>N0.HOG0002284.fa</t>
  </si>
  <si>
    <t>HP0_G0024740.mRNA.1|YHR144C</t>
  </si>
  <si>
    <t>N0.HOG0002285.fa</t>
  </si>
  <si>
    <t>HP0_G0008450.mRNA.1|YDL033C</t>
  </si>
  <si>
    <t>N0.HOG0002286.fa</t>
  </si>
  <si>
    <t>HP0_G0055350.mRNA.1|YPL005W</t>
  </si>
  <si>
    <t>N0.HOG0002287.fa</t>
  </si>
  <si>
    <t>HP0_G0028710.mRNA.1|YJL104W</t>
  </si>
  <si>
    <t>N0.HOG0002288.fa</t>
  </si>
  <si>
    <t>HP0_G0015940.mRNA.1|YER146W</t>
  </si>
  <si>
    <t>N0.HOG0002289.fa</t>
  </si>
  <si>
    <t>HP0_G0053810.mRNA.1|YPL164C</t>
  </si>
  <si>
    <t>N0.HOG0002290.fa</t>
  </si>
  <si>
    <t>HP0_G0016930.mRNA.1|YFR004W</t>
  </si>
  <si>
    <t>N0.HOG0002291.fa</t>
  </si>
  <si>
    <t>HP0_G0024130.mRNA.1|YHR083W</t>
  </si>
  <si>
    <t>N0.HOG0002292.fa</t>
  </si>
  <si>
    <t>HP0_G0015920.mRNA.1|YER143W</t>
  </si>
  <si>
    <t>N0.HOG0002293.fa</t>
  </si>
  <si>
    <t>HP0_G0001680.mRNA.1|YBL023C</t>
  </si>
  <si>
    <t>N0.HOG0002294.fa</t>
  </si>
  <si>
    <t>HP0_G0055200.mRNA.1|YPL020C</t>
  </si>
  <si>
    <t>N0.HOG0002295.fa</t>
  </si>
  <si>
    <t>HP0_G0007300.mRNA.1|YDL157C</t>
  </si>
  <si>
    <t>N0.HOG0002296.fa</t>
  </si>
  <si>
    <t>HP0_G0024730.mRNA.1|YHR143W-A</t>
  </si>
  <si>
    <t>N0.HOG0002297.fa</t>
  </si>
  <si>
    <t>HP0_G0016940.mRNA.1|YFR005C</t>
  </si>
  <si>
    <t>N0.HOG0002298.fa</t>
  </si>
  <si>
    <t>HP0_G0020120.mRNA.1|YGR028W</t>
  </si>
  <si>
    <t>N0.HOG0002299.fa</t>
  </si>
  <si>
    <t>HP0_G0038050.mRNA.1|YLR336C</t>
  </si>
  <si>
    <t>N0.HOG0002300.fa</t>
  </si>
  <si>
    <t>HP0_G0016830.mRNA.1|YFL008W</t>
  </si>
  <si>
    <t>N0.HOG0002301.fa</t>
  </si>
  <si>
    <t>HP0_G0038220.mRNA.1|YLR354C</t>
  </si>
  <si>
    <t>N0.HOG0002302.fa</t>
  </si>
  <si>
    <t>HP0_G0010930.mRNA.1|YDR236C</t>
  </si>
  <si>
    <t>N0.HOG0002303.fa</t>
  </si>
  <si>
    <t>HP0_G0016950.mRNA.1|YFR006W</t>
  </si>
  <si>
    <t>N0.HOG0002304.fa</t>
  </si>
  <si>
    <t>HP0_G0055300.mRNA.1|YPL010W</t>
  </si>
  <si>
    <t>N0.HOG0002305.fa</t>
  </si>
  <si>
    <t>HP0_G0055290.mRNA.1|YPL011C</t>
  </si>
  <si>
    <t>N0.HOG0002306.fa</t>
  </si>
  <si>
    <t>HP0_G0037580.mRNA.1|YLR285W</t>
  </si>
  <si>
    <t>N0.HOG0002307.fa</t>
  </si>
  <si>
    <t>HP0_G0003570.mRNA.1|YBR163W</t>
  </si>
  <si>
    <t>N0.HOG0002308.fa</t>
  </si>
  <si>
    <t>HP0_G0055260.mRNA.1|YPL014W</t>
  </si>
  <si>
    <t>N0.HOG0002309.fa</t>
  </si>
  <si>
    <t>HP0_G0033420.mRNA.1|YKR016W</t>
  </si>
  <si>
    <t>N0.HOG0002310.fa</t>
  </si>
  <si>
    <t>HP0_G0041330.mRNA.1|YMR092C</t>
  </si>
  <si>
    <t>N0.HOG0002311.fa</t>
  </si>
  <si>
    <t>HP0_G0027500.mRNA.1|YIR026C</t>
  </si>
  <si>
    <t>N0.HOG0002312.fa</t>
  </si>
  <si>
    <t>HP0_G0029580.mRNA.1|YJL004C</t>
  </si>
  <si>
    <t>N0.HOG0002313.fa</t>
  </si>
  <si>
    <t>HP0_G0045620.mRNA.1|YNL119W</t>
  </si>
  <si>
    <t>N0.HOG0002314.fa</t>
  </si>
  <si>
    <t>HP0_G0020900.mRNA.1|YGR116W</t>
  </si>
  <si>
    <t>N0.HOG0002315.fa</t>
  </si>
  <si>
    <t>HP0_G0021040.mRNA.1|YGR129W</t>
  </si>
  <si>
    <t>N0.HOG0002316.fa</t>
  </si>
  <si>
    <t>HP0_G0031310.mRNA.1|YKL205W</t>
  </si>
  <si>
    <t>N0.HOG0002317.fa</t>
  </si>
  <si>
    <t>HP0_G0010920.mRNA.1|YDR235W</t>
  </si>
  <si>
    <t>N0.HOG0002318.fa</t>
  </si>
  <si>
    <t>HP0_G0049770.mRNA.1|YOR075W</t>
  </si>
  <si>
    <t>N0.HOG0002319.fa</t>
  </si>
  <si>
    <t>HP0_G0029040.mRNA.1|YJL069C</t>
  </si>
  <si>
    <t>N0.HOG0002320.fa</t>
  </si>
  <si>
    <t>HP0_G0053110.mRNA.1|YPL237W</t>
  </si>
  <si>
    <t>N0.HOG0002321.fa</t>
  </si>
  <si>
    <t>HP0_G0042240.mRNA.1|YMR185W</t>
  </si>
  <si>
    <t>N0.HOG0002322.fa</t>
  </si>
  <si>
    <t>HP0_G0041990.mRNA.1|YMR161W</t>
  </si>
  <si>
    <t>N0.HOG0002323.fa</t>
  </si>
  <si>
    <t>HP0_G0054190.mRNA.1|YPL125W</t>
  </si>
  <si>
    <t>N0.HOG0002324.fa</t>
  </si>
  <si>
    <t>HP0_G0050960.mRNA.1|YOR209C</t>
  </si>
  <si>
    <t>N0.HOG0002325.fa</t>
  </si>
  <si>
    <t>HP0_G0017790.mRNA.1|YGL232W</t>
  </si>
  <si>
    <t>N0.HOG0002326.fa</t>
  </si>
  <si>
    <t>HP0_G0043540.mRNA.1|YMR314W</t>
  </si>
  <si>
    <t>N0.HOG0002327.fa</t>
  </si>
  <si>
    <t>HP0_G0017800.mRNA.1|YGL231C</t>
  </si>
  <si>
    <t>N0.HOG0002328.fa</t>
  </si>
  <si>
    <t>HP0_G0026540.mRNA.1|YIL070C</t>
  </si>
  <si>
    <t>N0.HOG0002329.fa</t>
  </si>
  <si>
    <t>HP0_G0039940.mRNA.1|YML060W</t>
  </si>
  <si>
    <t>N0.HOG0002330.fa</t>
  </si>
  <si>
    <t>HP0_G0032060.mRNA.1|YKL124W</t>
  </si>
  <si>
    <t>N0.HOG0002331.fa</t>
  </si>
  <si>
    <t>HP0_G0053100.mRNA.1|YPL239W</t>
  </si>
  <si>
    <t>N0.HOG0002332.fa</t>
  </si>
  <si>
    <t>HP0_G0034950.mRNA.1|YLR002C</t>
  </si>
  <si>
    <t>N0.HOG0002333.fa</t>
  </si>
  <si>
    <t>HP0_G0044090.mRNA.1|YNL288W</t>
  </si>
  <si>
    <t>N0.HOG0002334.fa</t>
  </si>
  <si>
    <t>HP0_G0005500.mRNA.1|YCL001W</t>
  </si>
  <si>
    <t>N0.HOG0002335.fa</t>
  </si>
  <si>
    <t>HP0_G0012980.mRNA.1|YDR457W</t>
  </si>
  <si>
    <t>N0.HOG0002336.fa</t>
  </si>
  <si>
    <t>HP0_G0002930.mRNA.1|YBR096W</t>
  </si>
  <si>
    <t>N0.HOG0002337.fa</t>
  </si>
  <si>
    <t>HP0_G0049290.mRNA.1|YOR021C</t>
  </si>
  <si>
    <t>N0.HOG0002338.fa</t>
  </si>
  <si>
    <t>HP0_G0012580.mRNA.1|YDR408C</t>
  </si>
  <si>
    <t>N0.HOG0002339.fa</t>
  </si>
  <si>
    <t>HP0_G0050320.mRNA.1|YOR136W</t>
  </si>
  <si>
    <t>N0.HOG0002340.fa</t>
  </si>
  <si>
    <t>HP0_G0026570.mRNA.1|YIL067C</t>
  </si>
  <si>
    <t>N0.HOG0002341.fa</t>
  </si>
  <si>
    <t>HP0_G0050430.mRNA.1|YOR149C</t>
  </si>
  <si>
    <t>N0.HOG0002342.fa</t>
  </si>
  <si>
    <t>HP0_G0012450.mRNA.1|YDR393W</t>
  </si>
  <si>
    <t>N0.HOG0002343.fa</t>
  </si>
  <si>
    <t>HP0_G0049120.mRNA.1|YOR005C</t>
  </si>
  <si>
    <t>N0.HOG0002344.fa</t>
  </si>
  <si>
    <t>HP0_G0012460.mRNA.1|YDR394W</t>
  </si>
  <si>
    <t>N0.HOG0002345.fa</t>
  </si>
  <si>
    <t>HP0_G0049130.mRNA.1|YOR006C</t>
  </si>
  <si>
    <t>N0.HOG0002346.fa</t>
  </si>
  <si>
    <t>HP0_G0004600.mRNA.1|YBR271W</t>
  </si>
  <si>
    <t>N0.HOG0002347.fa</t>
  </si>
  <si>
    <t>HP0_G0049570.mRNA.1|YOR051C</t>
  </si>
  <si>
    <t>N0.HOG0002348.fa</t>
  </si>
  <si>
    <t>HP0_G0046680.mRNA.1|YNL005C</t>
  </si>
  <si>
    <t>N0.HOG0002349.fa</t>
  </si>
  <si>
    <t>HP0_G0049580.mRNA.1|YOR052C</t>
  </si>
  <si>
    <t>N0.HOG0002350.fa</t>
  </si>
  <si>
    <t>HP0_G0011490.mRNA.1|YDR297W</t>
  </si>
  <si>
    <t>N0.HOG0002351.fa</t>
  </si>
  <si>
    <t>HP0_G0040480.mRNA.1|YML002W</t>
  </si>
  <si>
    <t>N0.HOG0002352.fa</t>
  </si>
  <si>
    <t>HP0_G0012480.mRNA.1|YDR397C</t>
  </si>
  <si>
    <t>N0.HOG0002353.fa</t>
  </si>
  <si>
    <t>HP0_G0041000.mRNA.1|YMR055C</t>
  </si>
  <si>
    <t>N0.HOG0002354.fa</t>
  </si>
  <si>
    <t>HP0_G0032500.mRNA.1|YKL074C</t>
  </si>
  <si>
    <t>N0.HOG0002355.fa</t>
  </si>
  <si>
    <t>HP0_G0032510.mRNA.1|YKL073W</t>
  </si>
  <si>
    <t>N0.HOG0002356.fa</t>
  </si>
  <si>
    <t>HP0_G0012500.mRNA.1|YDR399W</t>
  </si>
  <si>
    <t>N0.HOG0002357.fa</t>
  </si>
  <si>
    <t>HP0_G0012470.mRNA.1|YDR395W</t>
  </si>
  <si>
    <t>N0.HOG0002358.fa</t>
  </si>
  <si>
    <t>HP0_G0033920.mRNA.1|YKR069W</t>
  </si>
  <si>
    <t>N0.HOG0002359.fa</t>
  </si>
  <si>
    <t>HP0_G0005270.mRNA.1|YCL031C</t>
  </si>
  <si>
    <t>N0.HOG0002360.fa</t>
  </si>
  <si>
    <t>HP0_G0043290.mRNA.1|YMR289W</t>
  </si>
  <si>
    <t>N0.HOG0002361.fa</t>
  </si>
  <si>
    <t>HP0_G0021800.mRNA.1|YGR208W</t>
  </si>
  <si>
    <t>N0.HOG0002362.fa</t>
  </si>
  <si>
    <t>HP0_G0020310.mRNA.1|YGR048W</t>
  </si>
  <si>
    <t>N0.HOG0002363.fa</t>
  </si>
  <si>
    <t>HP0_G0015230.mRNA.1|YER071C</t>
  </si>
  <si>
    <t>N0.HOG0002364.fa</t>
  </si>
  <si>
    <t>HP0_G0009660.mRNA.1|YDR100W</t>
  </si>
  <si>
    <t>N0.HOG0002365.fa</t>
  </si>
  <si>
    <t>HP0_G0012090.mRNA.1|YDR359C</t>
  </si>
  <si>
    <t>N0.HOG0002366.fa</t>
  </si>
  <si>
    <t>HP0_G0010410.mRNA.1|YDR180W</t>
  </si>
  <si>
    <t>N0.HOG0002367.fa</t>
  </si>
  <si>
    <t>HP0_G0036550.mRNA.1|YLR166C</t>
  </si>
  <si>
    <t>N0.HOG0002368.fa</t>
  </si>
  <si>
    <t>HP0_G0036560.mRNA.1|YLR167W</t>
  </si>
  <si>
    <t>N0.HOG0002369.fa</t>
  </si>
  <si>
    <t>HP0_G0048200.mRNA.1|YOL090W</t>
  </si>
  <si>
    <t>N0.HOG0002370.fa</t>
  </si>
  <si>
    <t>HP0_G0016250.mRNA.1|YER178W</t>
  </si>
  <si>
    <t>N0.HOG0002371.fa</t>
  </si>
  <si>
    <t>HP0_G0012050.mRNA.1|YDR354W</t>
  </si>
  <si>
    <t>N0.HOG0002372.fa</t>
  </si>
  <si>
    <t>HP0_G0050140.mRNA.1|YOR116C</t>
  </si>
  <si>
    <t>N0.HOG0002373.fa</t>
  </si>
  <si>
    <t>HP0_G0056900.mRNA.1|YPR167C</t>
  </si>
  <si>
    <t>N0.HOG0002374.fa</t>
  </si>
  <si>
    <t>HP0_G0007960.mRNA.1|YDL087C</t>
  </si>
  <si>
    <t>N0.HOG0002375.fa</t>
  </si>
  <si>
    <t>HP0_G0050150.mRNA.1|YOR117W</t>
  </si>
  <si>
    <t>N0.HOG0002376.fa</t>
  </si>
  <si>
    <t>HP0_G0037240.mRNA.1|YLR244C</t>
  </si>
  <si>
    <t>N0.HOG0002377.fa</t>
  </si>
  <si>
    <t>HP0_G0010420.mRNA.1|YDR181C</t>
  </si>
  <si>
    <t>N0.HOG0002378.fa</t>
  </si>
  <si>
    <t>HP0_G0010500.mRNA.1|YDR189W</t>
  </si>
  <si>
    <t>N0.HOG0002379.fa</t>
  </si>
  <si>
    <t>HP0_G0010490.mRNA.1|YDR188W</t>
  </si>
  <si>
    <t>N0.HOG0002380.fa</t>
  </si>
  <si>
    <t>HP0_G0010510.mRNA.1|YDR190C</t>
  </si>
  <si>
    <t>N0.HOG0002381.fa</t>
  </si>
  <si>
    <t>HP0_G0037230.mRNA.1|YLR243W</t>
  </si>
  <si>
    <t>N0.HOG0002382.fa</t>
  </si>
  <si>
    <t>HP0_G0010640.mRNA.1|YDR205W</t>
  </si>
  <si>
    <t>N0.HOG0002383.fa</t>
  </si>
  <si>
    <t>HP0_G0025750.mRNA.1|YIL155C</t>
  </si>
  <si>
    <t>N0.HOG0002384.fa</t>
  </si>
  <si>
    <t>HP0_G0040380.mRNA.1|YML013W</t>
  </si>
  <si>
    <t>N0.HOG0002385.fa</t>
  </si>
  <si>
    <t>HP0_G0025760.mRNA.1|YIL154C</t>
  </si>
  <si>
    <t>N0.HOG0002386.fa</t>
  </si>
  <si>
    <t>HP0_G0036540.mRNA.1|YLR165C</t>
  </si>
  <si>
    <t>N0.HOG0002387.fa</t>
  </si>
  <si>
    <t>HP0_G0008600.mRNA.1|YDL014W</t>
  </si>
  <si>
    <t>N0.HOG0002388.fa</t>
  </si>
  <si>
    <t>HP0_G0045890.mRNA.1|YNL088W</t>
  </si>
  <si>
    <t>N0.HOG0002389.fa</t>
  </si>
  <si>
    <t>HP0_G0018030.mRNA.1|YGL207W</t>
  </si>
  <si>
    <t>N0.HOG0002390.fa</t>
  </si>
  <si>
    <t>HP0_G0032810.mRNA.1|YKL045W</t>
  </si>
  <si>
    <t>N0.HOG0002391.fa</t>
  </si>
  <si>
    <t>HP0_G0043350.mRNA.1|YMR295C</t>
  </si>
  <si>
    <t>N0.HOG0002392.fa</t>
  </si>
  <si>
    <t>HP0_G0014050.mRNA.1|YEL044W</t>
  </si>
  <si>
    <t>N0.HOG0002393.fa</t>
  </si>
  <si>
    <t>HP0_G0014010.mRNA.1|YEL048C</t>
  </si>
  <si>
    <t>N0.HOG0002394.fa</t>
  </si>
  <si>
    <t>HP0_G0012650.mRNA.1|YDR416W</t>
  </si>
  <si>
    <t>N0.HOG0002396.fa</t>
  </si>
  <si>
    <t>HP0_G0044210.mRNA.1|YNL275W</t>
  </si>
  <si>
    <t>N0.HOG0002397.fa</t>
  </si>
  <si>
    <t>HP0_G0014550.mRNA.1|YER008C</t>
  </si>
  <si>
    <t>N0.HOG0002398.fa</t>
  </si>
  <si>
    <t>HP0_G0019880.mRNA.1|YGL001C</t>
  </si>
  <si>
    <t>N0.HOG0002399.fa</t>
  </si>
  <si>
    <t>HP0_G0014520.mRNA.1|YER006W</t>
  </si>
  <si>
    <t>N0.HOG0002400.fa</t>
  </si>
  <si>
    <t>HP0_G0014510.mRNA.1|YER005W</t>
  </si>
  <si>
    <t>N0.HOG0002401.fa</t>
  </si>
  <si>
    <t>HP0_G0014540.mRNA.1|YER007C-A</t>
  </si>
  <si>
    <t>N0.HOG0002402.fa</t>
  </si>
  <si>
    <t>HP0_G0014530.mRNA.1|YER007W</t>
  </si>
  <si>
    <t>N0.HOG0002403.fa</t>
  </si>
  <si>
    <t>HP0_G0049310.mRNA.1|YOR025W</t>
  </si>
  <si>
    <t>N0.HOG0002404.fa</t>
  </si>
  <si>
    <t>HP0_G0013160.mRNA.1|YDR477W</t>
  </si>
  <si>
    <t>N0.HOG0002405.fa</t>
  </si>
  <si>
    <t>HP0_G0013180.mRNA.1|YDR479C</t>
  </si>
  <si>
    <t>N0.HOG0002406.fa</t>
  </si>
  <si>
    <t>HP0_G0013980.mRNA.1|YEL051W</t>
  </si>
  <si>
    <t>N0.HOG0002407.fa</t>
  </si>
  <si>
    <t>HP0_G0012230.mRNA.1|YDR374C</t>
  </si>
  <si>
    <t>N0.HOG0002408.fa</t>
  </si>
  <si>
    <t>HP0_G0050220.mRNA.1|YOR125C</t>
  </si>
  <si>
    <t>N0.HOG0002409.fa</t>
  </si>
  <si>
    <t>HP0_G0048410.mRNA.1|YOL069W</t>
  </si>
  <si>
    <t>N0.HOG0002410.fa</t>
  </si>
  <si>
    <t>HP0_G0008440.mRNA.1|YDL035C</t>
  </si>
  <si>
    <t>N0.HOG0002411.fa</t>
  </si>
  <si>
    <t>HP0_G0041400.mRNA.1|YMR099C</t>
  </si>
  <si>
    <t>N0.HOG0002412.fa</t>
  </si>
  <si>
    <t>HP0_G0033280.mRNA.1|YKR001C</t>
  </si>
  <si>
    <t>N0.HOG0002413.fa</t>
  </si>
  <si>
    <t>HP0_G0044050.mRNA.1|YNL292W</t>
  </si>
  <si>
    <t>N0.HOG0002414.fa</t>
  </si>
  <si>
    <t>HP0_G0027240.mRNA.1|YIR002C</t>
  </si>
  <si>
    <t>N0.HOG0002415.fa</t>
  </si>
  <si>
    <t>HP0_G0000310.mRNA.1|YAL039C</t>
  </si>
  <si>
    <t>N0.HOG0002416.fa</t>
  </si>
  <si>
    <t>HP0_G0022980.mRNA.1|YHL013C</t>
  </si>
  <si>
    <t>N0.HOG0002417.fa</t>
  </si>
  <si>
    <t>HP0_G0052320.mRNA.1|YOR355W</t>
  </si>
  <si>
    <t>N0.HOG0002418.fa</t>
  </si>
  <si>
    <t>HP0_G0005970.mRNA.1|YCR047C</t>
  </si>
  <si>
    <t>N0.HOG0002419.fa</t>
  </si>
  <si>
    <t>HP0_G0025370.mRNA.1|YHR207C</t>
  </si>
  <si>
    <t>N0.HOG0002420.fa</t>
  </si>
  <si>
    <t>HP0_G0056140.mRNA.1|YPR082C</t>
  </si>
  <si>
    <t>N0.HOG0002421.fa</t>
  </si>
  <si>
    <t>HP0_G0052350.mRNA.1|YOR358W</t>
  </si>
  <si>
    <t>N0.HOG0002422.fa</t>
  </si>
  <si>
    <t>HP0_G0038830.mRNA.1|YLR420W</t>
  </si>
  <si>
    <t>N0.HOG0002423.fa</t>
  </si>
  <si>
    <t>HP0_G0033940.mRNA.1|YKR071C</t>
  </si>
  <si>
    <t>N0.HOG0002424.fa</t>
  </si>
  <si>
    <t>HP0_G0020940.mRNA.1|YGR120C</t>
  </si>
  <si>
    <t>N0.HOG0002425.fa</t>
  </si>
  <si>
    <t>HP0_G0025850.mRNA.1|YIL144W</t>
  </si>
  <si>
    <t>N0.HOG0002426.fa</t>
  </si>
  <si>
    <t>HP0_G0045340.mRNA.1|YNL149C</t>
  </si>
  <si>
    <t>N0.HOG0002427.fa</t>
  </si>
  <si>
    <t>HP0_G0040850.mRNA.1|YMR035W</t>
  </si>
  <si>
    <t>N0.HOG0002428.fa</t>
  </si>
  <si>
    <t>HP0_G0056620.mRNA.1|YPR137W</t>
  </si>
  <si>
    <t>N0.HOG0002429.fa</t>
  </si>
  <si>
    <t>HP0_G0045330.mRNA.1|YNL151C</t>
  </si>
  <si>
    <t>N0.HOG0002430.fa</t>
  </si>
  <si>
    <t>HP0_G0057020.mRNA.1|YPR180W</t>
  </si>
  <si>
    <t>N0.HOG0002431.fa</t>
  </si>
  <si>
    <t>HP0_G0053210.mRNA.1|YPL227C</t>
  </si>
  <si>
    <t>N0.HOG0002432.fa</t>
  </si>
  <si>
    <t>HP0_G0055680.mRNA.1|YPR029C</t>
  </si>
  <si>
    <t>N0.HOG0002433.fa</t>
  </si>
  <si>
    <t>HP0_G0057070.mRNA.1|YPR185W</t>
  </si>
  <si>
    <t>N0.HOG0002434.fa</t>
  </si>
  <si>
    <t>HP0_G0057120.mRNA.1|YPR190C</t>
  </si>
  <si>
    <t>N0.HOG0002436.fa</t>
  </si>
  <si>
    <t>HP0_G0001060.mRNA.1|YBL090W</t>
  </si>
  <si>
    <t>N0.HOG0002437.fa</t>
  </si>
  <si>
    <t>HP0_G0025860.mRNA.1|YIL143C</t>
  </si>
  <si>
    <t>N0.HOG0002438.fa</t>
  </si>
  <si>
    <t>HP0_G0045320.mRNA.1|YNL152W</t>
  </si>
  <si>
    <t>N0.HOG0002439.fa</t>
  </si>
  <si>
    <t>HP0_G0034160</t>
  </si>
  <si>
    <t>N0.HOG0002440.fa</t>
  </si>
  <si>
    <t>HP0_G0001570.mRNA.1|YBL033C</t>
  </si>
  <si>
    <t>N0.HOG0002441.fa</t>
  </si>
  <si>
    <t>HP0_G0020930.mRNA.1|YGR119C</t>
  </si>
  <si>
    <t>N0.HOG0002442.fa</t>
  </si>
  <si>
    <t>HP0_G0025150.mRNA.1|YHR186C</t>
  </si>
  <si>
    <t>N0.HOG0002443.fa</t>
  </si>
  <si>
    <t>HP0_G0047660.mRNA.1|YOL148C</t>
  </si>
  <si>
    <t>N0.HOG0002444.fa</t>
  </si>
  <si>
    <t>HP0_G0031780.mRNA.1|YKL155C</t>
  </si>
  <si>
    <t>N0.HOG0002445.fa</t>
  </si>
  <si>
    <t>HP0_G0047650.mRNA.1|YOL149W</t>
  </si>
  <si>
    <t>N0.HOG0002446.fa</t>
  </si>
  <si>
    <t>HP0_G0047970.mRNA.1|YOL114C</t>
  </si>
  <si>
    <t>N0.HOG0002447.fa</t>
  </si>
  <si>
    <t>HP0_G0004640.mRNA.1|YBR275C</t>
  </si>
  <si>
    <t>N0.HOG0002448.fa</t>
  </si>
  <si>
    <t>HP0_G0029150.mRNA.1|YJL057C</t>
  </si>
  <si>
    <t>N0.HOG0002449.fa</t>
  </si>
  <si>
    <t>HP0_G0011580.mRNA.1|YDR306C</t>
  </si>
  <si>
    <t>N0.HOG0002450.fa</t>
  </si>
  <si>
    <t>HP0_G0021390.mRNA.1|YGR166W</t>
  </si>
  <si>
    <t>N0.HOG0002451.fa</t>
  </si>
  <si>
    <t>HP0_G0003150.mRNA.1|YBR121C</t>
  </si>
  <si>
    <t>N0.HOG0002452.fa</t>
  </si>
  <si>
    <t>HP0_G0024070.mRNA.1|YHR078W</t>
  </si>
  <si>
    <t>N0.HOG0002453.fa</t>
  </si>
  <si>
    <t>HP0_G0011480.mRNA.1|YDR296W</t>
  </si>
  <si>
    <t>N0.HOG0002454.fa</t>
  </si>
  <si>
    <t>HP0_G0031860.mRNA.1|YKL145W</t>
  </si>
  <si>
    <t>N0.HOG0002455.fa</t>
  </si>
  <si>
    <t>HP0_G0031870.mRNA.1|YKL144C</t>
  </si>
  <si>
    <t>N0.HOG0002456.fa</t>
  </si>
  <si>
    <t>HP0_G0050210.mRNA.1|YOR124C</t>
  </si>
  <si>
    <t>N0.HOG0002457.fa</t>
  </si>
  <si>
    <t>HP0_G0032450.mRNA.1|YKL080W</t>
  </si>
  <si>
    <t>N0.HOG0002458.fa</t>
  </si>
  <si>
    <t>HP0_G0012250.mRNA.1|YDR375C</t>
  </si>
  <si>
    <t>N0.HOG0002459.fa</t>
  </si>
  <si>
    <t>HP0_G0008750.mRNA.1|YDR004W</t>
  </si>
  <si>
    <t>N0.HOG0002460.fa</t>
  </si>
  <si>
    <t>HP0_G0033930.mRNA.1|YKR070W</t>
  </si>
  <si>
    <t>N0.HOG0002461.fa</t>
  </si>
  <si>
    <t>HP0_G0003420.mRNA.1|YBR149W</t>
  </si>
  <si>
    <t>N0.HOG0002462.fa</t>
  </si>
  <si>
    <t>HP0_G0016840.mRNA.1|YFL007W</t>
  </si>
  <si>
    <t>N0.HOG0002463.fa</t>
  </si>
  <si>
    <t>HP0_G0020400.mRNA.1|YGR058W</t>
  </si>
  <si>
    <t>N0.HOG0002464.fa</t>
  </si>
  <si>
    <t>HP0_G0014840.mRNA.1|YER036C</t>
  </si>
  <si>
    <t>N0.HOG0002465.fa</t>
  </si>
  <si>
    <t>HP0_G0018910.mRNA.1|YGL111W</t>
  </si>
  <si>
    <t>N0.HOG0002466.fa</t>
  </si>
  <si>
    <t>HP0_G0018990.mRNA.1|YGL100W</t>
  </si>
  <si>
    <t>N0.HOG0002467.fa</t>
  </si>
  <si>
    <t>HP0_G0004330.mRNA.1|YBR243C</t>
  </si>
  <si>
    <t>N0.HOG0002468.fa</t>
  </si>
  <si>
    <t>HP0_G0038060.mRNA.1|YLR337C</t>
  </si>
  <si>
    <t>N0.HOG0002469.fa</t>
  </si>
  <si>
    <t>HP0_G0047130.mRNA.1|YNR040W</t>
  </si>
  <si>
    <t>N0.HOG0002470.fa</t>
  </si>
  <si>
    <t>HP0_G0004360.mRNA.1|YBR246W</t>
  </si>
  <si>
    <t>N0.HOG0002471.fa</t>
  </si>
  <si>
    <t>HP0_G0006790.mRNA.1|YDL215C</t>
  </si>
  <si>
    <t>N0.HOG0002472.fa</t>
  </si>
  <si>
    <t>HP0_G0005620.mRNA.1|YCR011C</t>
  </si>
  <si>
    <t>N0.HOG0002473.fa</t>
  </si>
  <si>
    <t>HP0_G0048490.mRNA.1|YOL061W</t>
  </si>
  <si>
    <t>N0.HOG0002474.fa</t>
  </si>
  <si>
    <t>HP0_G0048480.mRNA.1|YOL062C</t>
  </si>
  <si>
    <t>N0.HOG0002476.fa</t>
  </si>
  <si>
    <t>HP0_G0018920.mRNA.1|YGL110C</t>
  </si>
  <si>
    <t>N0.HOG0002478.fa</t>
  </si>
  <si>
    <t>HP0_G0045870.mRNA.1|YNL091W</t>
  </si>
  <si>
    <t>N0.HOG0002479.fa</t>
  </si>
  <si>
    <t>HP0_G0003140.mRNA.1|YBR120C</t>
  </si>
  <si>
    <t>N0.HOG0002480.fa</t>
  </si>
  <si>
    <t>HP0_G0028620.mRNA.1|YJL117W</t>
  </si>
  <si>
    <t>N0.HOG0002481.fa</t>
  </si>
  <si>
    <t>HP0_G0049880.mRNA.1|YOR087W</t>
  </si>
  <si>
    <t>N0.HOG0002482.fa</t>
  </si>
  <si>
    <t>HP0_G0020260.mRNA.1|YGR042W</t>
  </si>
  <si>
    <t>N0.HOG0002483.fa</t>
  </si>
  <si>
    <t>HP0_G0010940.mRNA.1|YDR237W</t>
  </si>
  <si>
    <t>N0.HOG0002484.fa</t>
  </si>
  <si>
    <t>HP0_G0006870.mRNA.1|YDL207W</t>
  </si>
  <si>
    <t>N0.HOG0002485.fa</t>
  </si>
  <si>
    <t>HP0_G0041190.mRNA.1|YMR076C</t>
  </si>
  <si>
    <t>N0.HOG0002486.fa</t>
  </si>
  <si>
    <t>HP0_G0012760.mRNA.1|YDR430C</t>
  </si>
  <si>
    <t>N0.HOG0002487.fa</t>
  </si>
  <si>
    <t>HP0_G0040310.mRNA.1|YML020W</t>
  </si>
  <si>
    <t>N0.HOG0002488.fa</t>
  </si>
  <si>
    <t>HP0_G0032090.mRNA.1|YKL120W</t>
  </si>
  <si>
    <t>N0.HOG0002489.fa</t>
  </si>
  <si>
    <t>HP0_G0015820.mRNA.1|YER127W</t>
  </si>
  <si>
    <t>N0.HOG0002490.fa</t>
  </si>
  <si>
    <t>HP0_G0040300.mRNA.1|YML021C</t>
  </si>
  <si>
    <t>N0.HOG0002491.fa</t>
  </si>
  <si>
    <t>HP0_G0014300.mRNA.1|YEL019C</t>
  </si>
  <si>
    <t>N0.HOG0002492.fa</t>
  </si>
  <si>
    <t>HP0_G0040320.mRNA.1|YML019W</t>
  </si>
  <si>
    <t>N0.HOG0002493.fa</t>
  </si>
  <si>
    <t>HP0_G0027720.mRNA.1|YJL218W</t>
  </si>
  <si>
    <t>N0.HOG0002494.fa</t>
  </si>
  <si>
    <t>HP0_G0031270.mRNA.1|YKL209C</t>
  </si>
  <si>
    <t>N0.HOG0002495.fa</t>
  </si>
  <si>
    <t>HP0_G0031260.mRNA.1|YKL210W</t>
  </si>
  <si>
    <t>N0.HOG0002496.fa</t>
  </si>
  <si>
    <t>HP0_G0017660.mRNA.1|YGL247W</t>
  </si>
  <si>
    <t>N0.HOG0002497.fa</t>
  </si>
  <si>
    <t>HP0_G0012840.mRNA.1|YDR440W</t>
  </si>
  <si>
    <t>N0.HOG0002498.fa</t>
  </si>
  <si>
    <t>HP0_G0052290.mRNA.1|YOR352W</t>
  </si>
  <si>
    <t>N0.HOG0002499.fa</t>
  </si>
  <si>
    <t>HP0_G0030270.mRNA.1|YJR073C</t>
  </si>
  <si>
    <t>N0.HOG0002500.fa</t>
  </si>
  <si>
    <t>HP0_G0047220.mRNA.1|YNR050C</t>
  </si>
  <si>
    <t>N0.HOG0002501.fa</t>
  </si>
  <si>
    <t>HP0_G0045170.mRNA.1|YNL166C</t>
  </si>
  <si>
    <t>N0.HOG0002502.fa</t>
  </si>
  <si>
    <t>HP0_G0041410.mRNA.1|YMR100W</t>
  </si>
  <si>
    <t>N0.HOG0002503.fa</t>
  </si>
  <si>
    <t>HP0_G0018890.mRNA.1|YGL113W</t>
  </si>
  <si>
    <t>N0.HOG0002504.fa</t>
  </si>
  <si>
    <t>HP0_G0042510.mRNA.1|YMR211W</t>
  </si>
  <si>
    <t>N0.HOG0002505.fa</t>
  </si>
  <si>
    <t>HP0_G0018900.mRNA.1|YGL112C</t>
  </si>
  <si>
    <t>N0.HOG0002506.fa</t>
  </si>
  <si>
    <t>HP0_G0006660.mRNA.1|YDL230W</t>
  </si>
  <si>
    <t>N0.HOG0002507.fa</t>
  </si>
  <si>
    <t>HP0_G0044830.mRNA.1|YNL207W</t>
  </si>
  <si>
    <t>N0.HOG0002508.fa</t>
  </si>
  <si>
    <t>HP0_G0038570.mRNA.1|YLR393W</t>
  </si>
  <si>
    <t>N0.HOG0002509.fa</t>
  </si>
  <si>
    <t>HP0_G0022960.mRNA.1|YHL015W</t>
  </si>
  <si>
    <t>N0.HOG0002510.fa</t>
  </si>
  <si>
    <t>HP0_G0012790.mRNA.1|YDR435C</t>
  </si>
  <si>
    <t>N0.HOG0002511.fa</t>
  </si>
  <si>
    <t>HP0_G0049900.mRNA.1|YOR090C</t>
  </si>
  <si>
    <t>N0.HOG0002512.fa</t>
  </si>
  <si>
    <t>HP0_G0040370.mRNA.1|YML014W</t>
  </si>
  <si>
    <t>N0.HOG0002513.fa</t>
  </si>
  <si>
    <t>HP0_G0034670.mRNA.1|YLL026W</t>
  </si>
  <si>
    <t>N0.HOG0002514.fa</t>
  </si>
  <si>
    <t>HP0_G0039950.mRNA.1|YML059C</t>
  </si>
  <si>
    <t>N0.HOG0002515.fa</t>
  </si>
  <si>
    <t>HP0_G0000510.mRNA.1|YAL020C</t>
  </si>
  <si>
    <t>N0.HOG0002516.fa</t>
  </si>
  <si>
    <t>HP0_G0048750.mRNA.1|YOL032W</t>
  </si>
  <si>
    <t>N0.HOG0002517.fa</t>
  </si>
  <si>
    <t>HP0_G0000590.mRNA.1|YAL012W</t>
  </si>
  <si>
    <t>N0.HOG0002518.fa</t>
  </si>
  <si>
    <t>HP0_G0048760.mRNA.1|YOL031C</t>
  </si>
  <si>
    <t>N0.HOG0002519.fa</t>
  </si>
  <si>
    <t>HP0_G0038510.mRNA.1|YLR387C</t>
  </si>
  <si>
    <t>N0.HOG0002520.fa</t>
  </si>
  <si>
    <t>HP0_G0045950.mRNA.1|YNL081C</t>
  </si>
  <si>
    <t>N0.HOG0002521.fa</t>
  </si>
  <si>
    <t>HP0_G0045960.mRNA.1|YNL080C</t>
  </si>
  <si>
    <t>N0.HOG0002522.fa</t>
  </si>
  <si>
    <t>HP0_G0028270.mRNA.1|YJL155C</t>
  </si>
  <si>
    <t>N0.HOG0002523.fa</t>
  </si>
  <si>
    <t>HP0_G0008220.mRNA.1|YDL060W</t>
  </si>
  <si>
    <t>N0.HOG0002524.fa</t>
  </si>
  <si>
    <t>HP0_G0008200.mRNA.1|YDL063C</t>
  </si>
  <si>
    <t>N0.HOG0002525.fa</t>
  </si>
  <si>
    <t>HP0_G0028260.mRNA.1|YJL156C</t>
  </si>
  <si>
    <t>N0.HOG0002526.fa</t>
  </si>
  <si>
    <t>HP0_G0018270.mRNA.1|YGL181W</t>
  </si>
  <si>
    <t>N0.HOG0002527.fa</t>
  </si>
  <si>
    <t>HP0_G0008190.mRNA.1|YDL064W</t>
  </si>
  <si>
    <t>N0.HOG0002528.fa</t>
  </si>
  <si>
    <t>HP0_G0038620.mRNA.1|YLR398C</t>
  </si>
  <si>
    <t>N0.HOG0002529.fa</t>
  </si>
  <si>
    <t>HP0_G0038610.mRNA.1|YLR397C</t>
  </si>
  <si>
    <t>N0.HOG0002530.fa</t>
  </si>
  <si>
    <t>HP0_G0008180.mRNA.1|YDL065C</t>
  </si>
  <si>
    <t>N0.HOG0002531.fa</t>
  </si>
  <si>
    <t>HP0_G0024940.mRNA.1|YHR166C</t>
  </si>
  <si>
    <t>N0.HOG0002532.fa</t>
  </si>
  <si>
    <t>HP0_G0048610.mRNA.1|YOL049W</t>
  </si>
  <si>
    <t>N0.HOG0002533.fa</t>
  </si>
  <si>
    <t>HP0_G0024930.mRNA.1|YHR165C</t>
  </si>
  <si>
    <t>N0.HOG0002534.fa</t>
  </si>
  <si>
    <t>HP0_G0043360.mRNA.1|YMR296C</t>
  </si>
  <si>
    <t>N0.HOG0002535.fa</t>
  </si>
  <si>
    <t>HP0_G0048310.mRNA.1|YOL080C</t>
  </si>
  <si>
    <t>N0.HOG0002536.fa</t>
  </si>
  <si>
    <t>HP0_G0022880.mRNA.1|YHL023C</t>
  </si>
  <si>
    <t>N0.HOG0002537.fa</t>
  </si>
  <si>
    <t>HP0_G0048130.mRNA.1|YOL097C</t>
  </si>
  <si>
    <t>N0.HOG0002538.fa</t>
  </si>
  <si>
    <t>HP0_G0013260.mRNA.1|YDR487C</t>
  </si>
  <si>
    <t>N0.HOG0002539.fa</t>
  </si>
  <si>
    <t>HP0_G0035140.mRNA.1|YLR021W</t>
  </si>
  <si>
    <t>N0.HOG0002540.fa</t>
  </si>
  <si>
    <t>HP0_G0048860.mRNA.1|YOL021C</t>
  </si>
  <si>
    <t>N0.HOG0002541.fa</t>
  </si>
  <si>
    <t>HP0_G0048320.mRNA.1|YOL078W</t>
  </si>
  <si>
    <t>N0.HOG0002542.fa</t>
  </si>
  <si>
    <t>HP0_G0003380.mRNA.1|YBR146W</t>
  </si>
  <si>
    <t>N0.HOG0002543.fa</t>
  </si>
  <si>
    <t>HP0_G0048340.mRNA.1|YOL077C</t>
  </si>
  <si>
    <t>N0.HOG0002544.fa</t>
  </si>
  <si>
    <t>HP0_G0032100.mRNA.1|YKL119C</t>
  </si>
  <si>
    <t>N0.HOG0002545.fa</t>
  </si>
  <si>
    <t>HP0_G0027920.mRNA.1|YJL194W</t>
  </si>
  <si>
    <t>N0.HOG0002546.fa</t>
  </si>
  <si>
    <t>HP0_G0031250.mRNA.1|YKL211C</t>
  </si>
  <si>
    <t>N0.HOG0002547.fa</t>
  </si>
  <si>
    <t>HP0_G0031670.mRNA.1|YKL165C</t>
  </si>
  <si>
    <t>N0.HOG0002548.fa</t>
  </si>
  <si>
    <t>HP0_G0031450.mRNA.1|YKL188C</t>
  </si>
  <si>
    <t>N0.HOG0002549.fa</t>
  </si>
  <si>
    <t>HP0_G0047210.mRNA.1|YNR049C</t>
  </si>
  <si>
    <t>N0.HOG0002550.fa</t>
  </si>
  <si>
    <t>HP0_G0026490.mRNA.1|YIL075C</t>
  </si>
  <si>
    <t>N0.HOG0002551.fa</t>
  </si>
  <si>
    <t>HP0_G0033330.mRNA.1|YKR006C</t>
  </si>
  <si>
    <t>N0.HOG0002552.fa</t>
  </si>
  <si>
    <t>HP0_G0056910.mRNA.1|YPR168W</t>
  </si>
  <si>
    <t>N0.HOG0002553.fa</t>
  </si>
  <si>
    <t>HP0_G0048380.mRNA.1|YOL072W</t>
  </si>
  <si>
    <t>N0.HOG0002554.fa</t>
  </si>
  <si>
    <t>HP0_G0056280.mRNA.1|YPR100W</t>
  </si>
  <si>
    <t>N0.HOG0002555.fa</t>
  </si>
  <si>
    <t>HP0_G0020520.mRNA.1|YGR072W</t>
  </si>
  <si>
    <t>N0.HOG0002556.fa</t>
  </si>
  <si>
    <t>HP0_G0028940.mRNA.1|YJL080C</t>
  </si>
  <si>
    <t>N0.HOG0002557.fa</t>
  </si>
  <si>
    <t>HP0_G0028550.mRNA.1|YJL126W</t>
  </si>
  <si>
    <t>N0.HOG0002558.fa</t>
  </si>
  <si>
    <t>HP0_G0021290.mRNA.1|YGR156W</t>
  </si>
  <si>
    <t>N0.HOG0002559.fa</t>
  </si>
  <si>
    <t>HP0_G0006350.mRNA.1|YCR095C</t>
  </si>
  <si>
    <t>N0.HOG0002560.fa</t>
  </si>
  <si>
    <t>HP0_G0056360.mRNA.1|YPR108W</t>
  </si>
  <si>
    <t>N0.HOG0002561.fa</t>
  </si>
  <si>
    <t>HP0_G0028570.mRNA.1|YJL124C</t>
  </si>
  <si>
    <t>N0.HOG0002562.fa</t>
  </si>
  <si>
    <t>HP0_G0028560.mRNA.1|YJL125C</t>
  </si>
  <si>
    <t>N0.HOG0002563.fa</t>
  </si>
  <si>
    <t>HP0_G0052080.mRNA.1|YOR329C</t>
  </si>
  <si>
    <t>N0.HOG0002564.fa</t>
  </si>
  <si>
    <t>HP0_G0039280.mRNA.1|YML128C</t>
  </si>
  <si>
    <t>N0.HOG0002565.fa</t>
  </si>
  <si>
    <t>HP0_G0036680.mRNA.1|YLR181C</t>
  </si>
  <si>
    <t>N0.HOG0002566.fa</t>
  </si>
  <si>
    <t>HP0_G0036770.mRNA.1|YLR191W</t>
  </si>
  <si>
    <t>N0.HOG0002567.fa</t>
  </si>
  <si>
    <t>HP0_G0039300.mRNA.1|YML126C</t>
  </si>
  <si>
    <t>N0.HOG0002568.fa</t>
  </si>
  <si>
    <t>HP0_G0002230.mRNA.1|YBR037C</t>
  </si>
  <si>
    <t>N0.HOG0002569.fa</t>
  </si>
  <si>
    <t>HP0_G0053230.mRNA.1|YPL225W</t>
  </si>
  <si>
    <t>N0.HOG0002570.fa</t>
  </si>
  <si>
    <t>HP0_G0003010.mRNA.1|YBR106W</t>
  </si>
  <si>
    <t>N0.HOG0002571.fa</t>
  </si>
  <si>
    <t>HP0_G0040700.mRNA.1|YMR022W</t>
  </si>
  <si>
    <t>N0.HOG0002572.fa</t>
  </si>
  <si>
    <t>HP0_G0057000.mRNA.1|YPR178W</t>
  </si>
  <si>
    <t>N0.HOG0002573.fa</t>
  </si>
  <si>
    <t>HP0_G0053220.mRNA.1|YPL226W</t>
  </si>
  <si>
    <t>N0.HOG0002574.fa</t>
  </si>
  <si>
    <t>HP0_G0057010.mRNA.1|YPR179C</t>
  </si>
  <si>
    <t>N0.HOG0002575.fa</t>
  </si>
  <si>
    <t>HP0_G0017750.mRNA.1|YGL237C</t>
  </si>
  <si>
    <t>N0.HOG0002576.fa</t>
  </si>
  <si>
    <t>HP0_G0017740.mRNA.1|YGL238W</t>
  </si>
  <si>
    <t>N0.HOG0002577.fa</t>
  </si>
  <si>
    <t>HP0_G0043400.mRNA.1|YMR300C</t>
  </si>
  <si>
    <t>N0.HOG0002578.fa</t>
  </si>
  <si>
    <t>HP0_G0040770.mRNA.1|YMR029C</t>
  </si>
  <si>
    <t>N0.HOG0002579.fa</t>
  </si>
  <si>
    <t>HP0_G0015030.mRNA.1|YER052C</t>
  </si>
  <si>
    <t>N0.HOG0002580.fa</t>
  </si>
  <si>
    <t>HP0_G0041270.mRNA.1|YMR086W</t>
  </si>
  <si>
    <t>N0.HOG0002581.fa</t>
  </si>
  <si>
    <t>HP0_G0026990.mRNA.1|YIL021W</t>
  </si>
  <si>
    <t>N0.HOG0002582.fa</t>
  </si>
  <si>
    <t>HP0_G0027000.mRNA.1|YIL020C</t>
  </si>
  <si>
    <t>N0.HOG0002583.fa</t>
  </si>
  <si>
    <t>HP0_G0001000.mRNA.1|YBL097W</t>
  </si>
  <si>
    <t>N0.HOG0002584.fa</t>
  </si>
  <si>
    <t>HP0_G0021770.mRNA.1|YGR205W</t>
  </si>
  <si>
    <t>N0.HOG0002585.fa</t>
  </si>
  <si>
    <t>HP0_G0018720.mRNA.1|YGL131C</t>
  </si>
  <si>
    <t>N0.HOG0002586.fa</t>
  </si>
  <si>
    <t>HP0_G0027010.mRNA.1|YIL019W</t>
  </si>
  <si>
    <t>N0.HOG0002587.fa</t>
  </si>
  <si>
    <t>HP0_G0055630.mRNA.1|YPR024W</t>
  </si>
  <si>
    <t>N0.HOG0002588.fa</t>
  </si>
  <si>
    <t>HP0_G0017260.mRNA.1|YFR034C</t>
  </si>
  <si>
    <t>N0.HOG0002589.fa</t>
  </si>
  <si>
    <t>HP0_G0053350.mRNA.1|YPL213W</t>
  </si>
  <si>
    <t>N0.HOG0002590.fa</t>
  </si>
  <si>
    <t>HP0_G0018730.mRNA.1|YGL130W</t>
  </si>
  <si>
    <t>N0.HOG0002591.fa</t>
  </si>
  <si>
    <t>HP0_G0026800.mRNA.1|YIL041W</t>
  </si>
  <si>
    <t>N0.HOG0002592.fa</t>
  </si>
  <si>
    <t>HP0_G0042580.mRNA.1|YMR218C</t>
  </si>
  <si>
    <t>N0.HOG0002593.fa</t>
  </si>
  <si>
    <t>HP0_G0024660.mRNA.1|YHR137W</t>
  </si>
  <si>
    <t>N0.HOG0002594.fa</t>
  </si>
  <si>
    <t>HP0_G0020870.mRNA.1|YGR111W</t>
  </si>
  <si>
    <t>N0.HOG0002595.fa</t>
  </si>
  <si>
    <t>HP0_G0046490.mRNA.1|YNL025C</t>
  </si>
  <si>
    <t>N0.HOG0002596.fa</t>
  </si>
  <si>
    <t>HP0_G0026450.mRNA.1|YIL083C</t>
  </si>
  <si>
    <t>N0.HOG0002597.fa</t>
  </si>
  <si>
    <t>HP0_G0054610.mRNA.1|YPL083C</t>
  </si>
  <si>
    <t>N0.HOG0002598.fa</t>
  </si>
  <si>
    <t>HP0_G0026310.mRNA.1|YIL097W</t>
  </si>
  <si>
    <t>N0.HOG0002599.fa</t>
  </si>
  <si>
    <t>HP0_G0026320.mRNA.1|YIL096C</t>
  </si>
  <si>
    <t>N0.HOG0002600.fa</t>
  </si>
  <si>
    <t>HP0_G0046580.mRNA.1|YNL016W</t>
  </si>
  <si>
    <t>N0.HOG0002601.fa</t>
  </si>
  <si>
    <t>HP0_G0054510.mRNA.1|YPL093W</t>
  </si>
  <si>
    <t>N0.HOG0002602.fa</t>
  </si>
  <si>
    <t>HP0_G0054910.mRNA.1|YPL050C</t>
  </si>
  <si>
    <t>N0.HOG0002603.fa</t>
  </si>
  <si>
    <t>HP0_G0054870.mRNA.1|YPL054W</t>
  </si>
  <si>
    <t>N0.HOG0002604.fa</t>
  </si>
  <si>
    <t>HP0_G0003780.mRNA.1|YBR185C</t>
  </si>
  <si>
    <t>N0.HOG0002605.fa</t>
  </si>
  <si>
    <t>HP0_G0054580.mRNA.1|YPL086C</t>
  </si>
  <si>
    <t>N0.HOG0002606.fa</t>
  </si>
  <si>
    <t>HP0_G0053790.mRNA.1|YPL167C</t>
  </si>
  <si>
    <t>N0.HOG0002607.fa</t>
  </si>
  <si>
    <t>HP0_G0045310.mRNA.1|YNL153C</t>
  </si>
  <si>
    <t>N0.HOG0002608.fa</t>
  </si>
  <si>
    <t>HP0_G0014070.mRNA.1|YEL042W</t>
  </si>
  <si>
    <t>N0.HOG0002609.fa</t>
  </si>
  <si>
    <t>HP0_G0007640.mRNA.1|YDL122W</t>
  </si>
  <si>
    <t>N0.HOG0002610.fa</t>
  </si>
  <si>
    <t>HP0_G0055610.mRNA.1|YPR022C</t>
  </si>
  <si>
    <t>N0.HOG0002611.fa</t>
  </si>
  <si>
    <t>HP0_G0010840.mRNA.1|YDR226W</t>
  </si>
  <si>
    <t>N0.HOG0002613.fa</t>
  </si>
  <si>
    <t>HP0_G0037520.mRNA.1|YLR276C</t>
  </si>
  <si>
    <t>N0.HOG0002614.fa</t>
  </si>
  <si>
    <t>HP0_G0013240.mRNA.1|YDR485C</t>
  </si>
  <si>
    <t>N0.HOG0002615.fa</t>
  </si>
  <si>
    <t>HP0_G0028520.mRNA.1|YJL128C</t>
  </si>
  <si>
    <t>N0.HOG0002616.fa</t>
  </si>
  <si>
    <t>HP0_G0048140.mRNA.1|YOL096C</t>
  </si>
  <si>
    <t>N0.HOG0002617.fa</t>
  </si>
  <si>
    <t>HP0_G0023030.mRNA.1|YHL008C</t>
  </si>
  <si>
    <t>N0.HOG0002618.fa</t>
  </si>
  <si>
    <t>HP0_G0013250.mRNA.1|YDR486C</t>
  </si>
  <si>
    <t>N0.HOG0002619.fa</t>
  </si>
  <si>
    <t>HP0_G0006090.mRNA.1|YCR066W</t>
  </si>
  <si>
    <t>N0.HOG0002620.fa</t>
  </si>
  <si>
    <t>HP0_G0032960.mRNA.1|YKL029C</t>
  </si>
  <si>
    <t>N0.HOG0002621.fa</t>
  </si>
  <si>
    <t>HP0_G0006110.mRNA.1|YCR068W</t>
  </si>
  <si>
    <t>N0.HOG0002622.fa</t>
  </si>
  <si>
    <t>HP0_G0019540.mRNA.1|YGL038C</t>
  </si>
  <si>
    <t>N0.HOG0002623.fa</t>
  </si>
  <si>
    <t>HP0_G0039160.mRNA.1|YLR455W</t>
  </si>
  <si>
    <t>N0.HOG0002624.fa</t>
  </si>
  <si>
    <t>HP0_G0042540.mRNA.1|YMR214W</t>
  </si>
  <si>
    <t>N0.HOG0002625.fa</t>
  </si>
  <si>
    <t>HP0_G0005080.mRNA.1|YCL052C</t>
  </si>
  <si>
    <t>N0.HOG0002626.fa</t>
  </si>
  <si>
    <t>HP0_G0052090.mRNA.1|YOR330C</t>
  </si>
  <si>
    <t>N0.HOG0002627.fa</t>
  </si>
  <si>
    <t>HP0_G0030280.mRNA.1|YJR074W</t>
  </si>
  <si>
    <t>N0.HOG0002628.fa</t>
  </si>
  <si>
    <t>HP0_G0024290.mRNA.1|YHR099W</t>
  </si>
  <si>
    <t>N0.HOG0002629.fa</t>
  </si>
  <si>
    <t>HP0_G0013060.mRNA.1|YDR465C</t>
  </si>
  <si>
    <t>N0.HOG0002630.fa</t>
  </si>
  <si>
    <t>HP0_G0023180.mRNA.1|YHR007C</t>
  </si>
  <si>
    <t>N0.HOG0002631.fa</t>
  </si>
  <si>
    <t>HP0_G0056860.mRNA.1|YPR163C</t>
  </si>
  <si>
    <t>N0.HOG0002632.fa</t>
  </si>
  <si>
    <t>HP0_G0040160.mRNA.1|YML036W</t>
  </si>
  <si>
    <t>N0.HOG0002633.fa</t>
  </si>
  <si>
    <t>HP0_G0032340.mRNA.1|YKL092C</t>
  </si>
  <si>
    <t>N0.HOG0002634.fa</t>
  </si>
  <si>
    <t>HP0_G0041230.mRNA.1|YMR080C</t>
  </si>
  <si>
    <t>N0.HOG0002635.fa</t>
  </si>
  <si>
    <t>HP0_G0041220.mRNA.1|YMR079W</t>
  </si>
  <si>
    <t>N0.HOG0002636.fa</t>
  </si>
  <si>
    <t>HP0_G0014320.mRNA.1|YEL017W</t>
  </si>
  <si>
    <t>N0.HOG0002637.fa</t>
  </si>
  <si>
    <t>HP0_G0023380.mRNA.1|YHR025W</t>
  </si>
  <si>
    <t>N0.HOG0002638.fa</t>
  </si>
  <si>
    <t>HP0_G0035760.mRNA.1|YLR087C</t>
  </si>
  <si>
    <t>N0.HOG0002639.fa</t>
  </si>
  <si>
    <t>HP0_G0010160.mRNA.1|YDR156W</t>
  </si>
  <si>
    <t>N0.HOG0002640.fa</t>
  </si>
  <si>
    <t>HP0_G0035750.mRNA.1|YLR086W</t>
  </si>
  <si>
    <t>N0.HOG0002641.fa</t>
  </si>
  <si>
    <t>HP0_G0033250.mRNA.1|YKL003C</t>
  </si>
  <si>
    <t>N0.HOG0002642.fa</t>
  </si>
  <si>
    <t>HP0_G0031530.mRNA.1|YKL181W</t>
  </si>
  <si>
    <t>N0.HOG0002643.fa</t>
  </si>
  <si>
    <t>HP0_G0027800.mRNA.1|YJL208C</t>
  </si>
  <si>
    <t>N0.HOG0002644.fa</t>
  </si>
  <si>
    <t>HP0_G0038670.mRNA.1|YLR405W</t>
  </si>
  <si>
    <t>N0.HOG0002645.fa</t>
  </si>
  <si>
    <t>HP0_G0038750.mRNA.1|YLR412W</t>
  </si>
  <si>
    <t>N0.HOG0002646.fa</t>
  </si>
  <si>
    <t>HP0_G0033270.mRNA.1|YKL001C</t>
  </si>
  <si>
    <t>N0.HOG0002647.fa</t>
  </si>
  <si>
    <t>HP0_G0004170.mRNA.1|YBR228W</t>
  </si>
  <si>
    <t>N0.HOG0002648.fa</t>
  </si>
  <si>
    <t>HP0_G0008110.mRNA.1|YDL074C</t>
  </si>
  <si>
    <t>N0.HOG0002649.fa</t>
  </si>
  <si>
    <t>HP0_G0038630.mRNA.1|YLR399C</t>
  </si>
  <si>
    <t>N0.HOG0002650.fa</t>
  </si>
  <si>
    <t>HP0_G0031520.mRNA.1|YKL182W</t>
  </si>
  <si>
    <t>N0.HOG0002651.fa</t>
  </si>
  <si>
    <t>HP0_G0029180.mRNA.1|YJL054W</t>
  </si>
  <si>
    <t>N0.HOG0002652.fa</t>
  </si>
  <si>
    <t>HP0_G0051200.mRNA.1|YOR236W</t>
  </si>
  <si>
    <t>N0.HOG0002653.fa</t>
  </si>
  <si>
    <t>HP0_G0029570.mRNA.1|YJL005W</t>
  </si>
  <si>
    <t>N0.HOG0002654.fa</t>
  </si>
  <si>
    <t>HP0_G0044960.mRNA.1|YNL191W</t>
  </si>
  <si>
    <t>N0.HOG0002655.fa</t>
  </si>
  <si>
    <t>HP0_G0028790.mRNA.1|YJL096W</t>
  </si>
  <si>
    <t>N0.HOG0002656.fa</t>
  </si>
  <si>
    <t>HP0_G0028800.mRNA.1|YJL095W</t>
  </si>
  <si>
    <t>N0.HOG0002657.fa</t>
  </si>
  <si>
    <t>HP0_G0034910.mRNA.1|YLL003W</t>
  </si>
  <si>
    <t>N0.HOG0002658.fa</t>
  </si>
  <si>
    <t>HP0_G0025360.mRNA.1|YHR206W</t>
  </si>
  <si>
    <t>N0.HOG0002659.fa</t>
  </si>
  <si>
    <t>HP0_G0005190.mRNA.1|YCL039W</t>
  </si>
  <si>
    <t>N0.HOG0002660.fa</t>
  </si>
  <si>
    <t>HP0_G0047010.mRNA.1|YNR030W</t>
  </si>
  <si>
    <t>N0.HOG0002661.fa</t>
  </si>
  <si>
    <t>HP0_G0038730.mRNA.1|YLR410W</t>
  </si>
  <si>
    <t>N0.HOG0002662.fa</t>
  </si>
  <si>
    <t>HP0_G0048840.mRNA.1|YOL023W</t>
  </si>
  <si>
    <t>N0.HOG0002663.fa</t>
  </si>
  <si>
    <t>HP0_G0048850.mRNA.1|YOL022C</t>
  </si>
  <si>
    <t>N0.HOG0002664.fa</t>
  </si>
  <si>
    <t>HP0_G0039580.mRNA.1|YML098W</t>
  </si>
  <si>
    <t>N0.HOG0002665.fa</t>
  </si>
  <si>
    <t>HP0_G0040630.mRNA.1|YMR015C</t>
  </si>
  <si>
    <t>N0.HOG0002666.fa</t>
  </si>
  <si>
    <t>HP0_G0007830.mRNA.1|YDL102W</t>
  </si>
  <si>
    <t>N0.HOG0002667.fa</t>
  </si>
  <si>
    <t>HP0_G0019020.mRNA.1|YGL097W</t>
  </si>
  <si>
    <t>N0.HOG0002668.fa</t>
  </si>
  <si>
    <t>HP0_G0018770.mRNA.1|YGL126W</t>
  </si>
  <si>
    <t>N0.HOG0002669.fa</t>
  </si>
  <si>
    <t>HP0_G0025880.mRNA.1|YIL140W</t>
  </si>
  <si>
    <t>N0.HOG0002670.fa</t>
  </si>
  <si>
    <t>HP0_G0004120.mRNA.1|YBR221C</t>
  </si>
  <si>
    <t>N0.HOG0002671.fa</t>
  </si>
  <si>
    <t>HP0_G0025720.mRNA.1|YIL157C</t>
  </si>
  <si>
    <t>N0.HOG0002672.fa</t>
  </si>
  <si>
    <t>HP0_G0011630.mRNA.1|YDR311W</t>
  </si>
  <si>
    <t>N0.HOG0002673.fa</t>
  </si>
  <si>
    <t>HP0_G0047000.mRNA.1|YNR029C</t>
  </si>
  <si>
    <t>N0.HOG0002674.fa</t>
  </si>
  <si>
    <t>HP0_G0055180.mRNA.1|YPL022W</t>
  </si>
  <si>
    <t>N0.HOG0002675.fa</t>
  </si>
  <si>
    <t>HP0_G0000770.mRNA.1|YAR018C</t>
  </si>
  <si>
    <t>N0.HOG0002676.fa</t>
  </si>
  <si>
    <t>HP0_G0055170.mRNA.1|YPL023C</t>
  </si>
  <si>
    <t>N0.HOG0002677.fa</t>
  </si>
  <si>
    <t>HP0_G0031480.mRNA.1|YKL185W</t>
  </si>
  <si>
    <t>N0.HOG0002678.fa</t>
  </si>
  <si>
    <t>HP0_G0025320.mRNA.1|YHR202W</t>
  </si>
  <si>
    <t>N0.HOG0002679.fa</t>
  </si>
  <si>
    <t>HP0_G0018140.mRNA.1|YGL195W</t>
  </si>
  <si>
    <t>N0.HOG0002680.fa</t>
  </si>
  <si>
    <t>HP0_G0043150.mRNA.1|YMR276W</t>
  </si>
  <si>
    <t>N0.HOG0002681.fa</t>
  </si>
  <si>
    <t>HP0_G0039420.mRNA.1|YML114C</t>
  </si>
  <si>
    <t>N0.HOG0002682.fa</t>
  </si>
  <si>
    <t>HP0_G0042990.mRNA.1|YMR260C</t>
  </si>
  <si>
    <t>N0.HOG0002683.fa</t>
  </si>
  <si>
    <t>HP0_G0043860.mRNA.1|YNL313C</t>
  </si>
  <si>
    <t>N0.HOG0002684.fa</t>
  </si>
  <si>
    <t>HP0_G0002550.mRNA.1|YBR060C</t>
  </si>
  <si>
    <t>N0.HOG0002685.fa</t>
  </si>
  <si>
    <t>HP0_G0000140.mRNA.1|YAL059W</t>
  </si>
  <si>
    <t>N0.HOG0002686.fa</t>
  </si>
  <si>
    <t>HP0_G0055160.mRNA.1|YPL024W</t>
  </si>
  <si>
    <t>N0.HOG0002687.fa</t>
  </si>
  <si>
    <t>HP0_G0009140.mRNA.1|YDR045C</t>
  </si>
  <si>
    <t>N0.HOG0002688.fa</t>
  </si>
  <si>
    <t>HP0_G0002610.mRNA.1|YBR065C</t>
  </si>
  <si>
    <t>N0.HOG0002689.fa</t>
  </si>
  <si>
    <t>HP0_G0028060.mRNA.1|YJL178C</t>
  </si>
  <si>
    <t>N0.HOG0002690.fa</t>
  </si>
  <si>
    <t>HP0_G0002700.mRNA.1|YBR073W</t>
  </si>
  <si>
    <t>N0.HOG0002691.fa</t>
  </si>
  <si>
    <t>HP0_G0009170.mRNA.1|YDR049W</t>
  </si>
  <si>
    <t>N0.HOG0002692.fa</t>
  </si>
  <si>
    <t>HP0_G0009160.mRNA.1|YDR047W</t>
  </si>
  <si>
    <t>N0.HOG0002693.fa</t>
  </si>
  <si>
    <t>HP0_G0006220.mRNA.1|YCR081W</t>
  </si>
  <si>
    <t>N0.HOG0002694.fa</t>
  </si>
  <si>
    <t>HP0_G0047120.mRNA.1|YNR039C</t>
  </si>
  <si>
    <t>N0.HOG0002695.fa</t>
  </si>
  <si>
    <t>HP0_G0042980.mRNA.1|YMR259C</t>
  </si>
  <si>
    <t>N0.HOG0002696.fa</t>
  </si>
  <si>
    <t>HP0_G0047030.mRNA.1|YNR032W</t>
  </si>
  <si>
    <t>N0.HOG0002697.fa</t>
  </si>
  <si>
    <t>HP0_G0006130.mRNA.1|YCR071C</t>
  </si>
  <si>
    <t>N0.HOG0002698.fa</t>
  </si>
  <si>
    <t>HP0_G0004110.mRNA.1|YBR220C</t>
  </si>
  <si>
    <t>N0.HOG0002699.fa</t>
  </si>
  <si>
    <t>HP0_G0006140.mRNA.1|YCR072C</t>
  </si>
  <si>
    <t>N0.HOG0002700.fa</t>
  </si>
  <si>
    <t>HP0_G0002660.mRNA.1|YBR070C</t>
  </si>
  <si>
    <t>N0.HOG0002701.fa</t>
  </si>
  <si>
    <t>HP0_G0033630.mRNA.1|YKR038C</t>
  </si>
  <si>
    <t>N0.HOG0002702.fa</t>
  </si>
  <si>
    <t>HP0_G0006920.mRNA.1|YDL202W</t>
  </si>
  <si>
    <t>N0.HOG0002703.fa</t>
  </si>
  <si>
    <t>HP0_G0006930.mRNA.1|YDL201W</t>
  </si>
  <si>
    <t>N0.HOG0002704.fa</t>
  </si>
  <si>
    <t>HP0_G0034230.mRNA.1|YKR099W</t>
  </si>
  <si>
    <t>N0.HOG0002705.fa</t>
  </si>
  <si>
    <t>HP0_G0049790.mRNA.1|YOR077W</t>
  </si>
  <si>
    <t>N0.HOG0002706.fa</t>
  </si>
  <si>
    <t>HP0_G0023920.mRNA.1|YHR064C</t>
  </si>
  <si>
    <t>N0.HOG0002707.fa</t>
  </si>
  <si>
    <t>HP0_G0043110.mRNA.1|YMR272C</t>
  </si>
  <si>
    <t>N0.HOG0002708.fa</t>
  </si>
  <si>
    <t>HP0_G0042800.mRNA.1|YMR239C</t>
  </si>
  <si>
    <t>N0.HOG0002709.fa</t>
  </si>
  <si>
    <t>HP0_G0000680.mRNA.1|YAL001C</t>
  </si>
  <si>
    <t>N0.HOG0002710.fa</t>
  </si>
  <si>
    <t>HP0_G0006200.mRNA.1|YCR077C</t>
  </si>
  <si>
    <t>N0.HOG0002711.fa</t>
  </si>
  <si>
    <t>HP0_G0043130.mRNA.1|YMR274C</t>
  </si>
  <si>
    <t>N0.HOG0002712.fa</t>
  </si>
  <si>
    <t>HP0_G0034110.mRNA.1|YKR087C</t>
  </si>
  <si>
    <t>N0.HOG0002713.fa</t>
  </si>
  <si>
    <t>HP0_G0019890.mRNA.1|YGR001C</t>
  </si>
  <si>
    <t>N0.HOG0002714.fa</t>
  </si>
  <si>
    <t>HP0_G0022470.mRNA.1|YGR280C</t>
  </si>
  <si>
    <t>N0.HOG0002715.fa</t>
  </si>
  <si>
    <t>HP0_G0018280.mRNA.1|YGL180W</t>
  </si>
  <si>
    <t>N0.HOG0002716.fa</t>
  </si>
  <si>
    <t>HP0_G0041750.mRNA.1|YMR135C</t>
  </si>
  <si>
    <t>N0.HOG0002717.fa</t>
  </si>
  <si>
    <t>HP0_G0031890.mRNA.1|YKL142W</t>
  </si>
  <si>
    <t>N0.HOG0002718.fa</t>
  </si>
  <si>
    <t>HP0_G0010910.mRNA.1|YDR234W</t>
  </si>
  <si>
    <t>N0.HOG0002719.fa</t>
  </si>
  <si>
    <t>HP0_G0010070.mRNA.1|YDR145W</t>
  </si>
  <si>
    <t>N0.HOG0002720.fa</t>
  </si>
  <si>
    <t>HP0_G0051560.mRNA.1|YOR273C</t>
  </si>
  <si>
    <t>N0.HOG0002721.fa</t>
  </si>
  <si>
    <t>HP0_G0023490.mRNA.1|YHR036W</t>
  </si>
  <si>
    <t>N0.HOG0002722.fa</t>
  </si>
  <si>
    <t>HP0_G0023510.mRNA.1|YHR038W</t>
  </si>
  <si>
    <t>N0.HOG0002723.fa</t>
  </si>
  <si>
    <t>HP0_G0003650.mRNA.1|YBR171W</t>
  </si>
  <si>
    <t>N0.HOG0002724.fa</t>
  </si>
  <si>
    <t>HP0_G0053730.mRNA.1|YPL173W</t>
  </si>
  <si>
    <t>N0.HOG0002725.fa</t>
  </si>
  <si>
    <t>HP0_G0051420.mRNA.1|YOR259C</t>
  </si>
  <si>
    <t>N0.HOG0002726.fa</t>
  </si>
  <si>
    <t>HP0_G0051430.mRNA.1|YOR260W</t>
  </si>
  <si>
    <t>N0.HOG0002727.fa</t>
  </si>
  <si>
    <t>HP0_G0053770.mRNA.1|YPL169C</t>
  </si>
  <si>
    <t>N0.HOG0002728.fa</t>
  </si>
  <si>
    <t>HP0_G0051370.mRNA.1|YOR254C</t>
  </si>
  <si>
    <t>N0.HOG0002729.fa</t>
  </si>
  <si>
    <t>HP0_G0045580.mRNA.1|YNL124W</t>
  </si>
  <si>
    <t>N0.HOG0002730.fa</t>
  </si>
  <si>
    <t>HP0_G0045460.mRNA.1|YNL136W</t>
  </si>
  <si>
    <t>N0.HOG0002731.fa</t>
  </si>
  <si>
    <t>HP0_G0045450.mRNA.1|YNL137C</t>
  </si>
  <si>
    <t>N0.HOG0002732.fa</t>
  </si>
  <si>
    <t>HP0_G0046130.mRNA.1|YNL063W</t>
  </si>
  <si>
    <t>N0.HOG0002733.fa</t>
  </si>
  <si>
    <t>HP0_G0046140.mRNA.1|YNL062C</t>
  </si>
  <si>
    <t>N0.HOG0002734.fa</t>
  </si>
  <si>
    <t>HP0_G0046150.mRNA.1|YNL061W</t>
  </si>
  <si>
    <t>N0.HOG0002735.fa</t>
  </si>
  <si>
    <t>HP0_G0018790.mRNA.1|YGL124C</t>
  </si>
  <si>
    <t>N0.HOG0002736.fa</t>
  </si>
  <si>
    <t>HP0_G0024500.mRNA.1|YHR120W</t>
  </si>
  <si>
    <t>N0.HOG0002737.fa</t>
  </si>
  <si>
    <t>HP0_G0053710.mRNA.1|YPL175W</t>
  </si>
  <si>
    <t>N0.HOG0002738.fa</t>
  </si>
  <si>
    <t>HP0_G0046160.mRNA.1|YNL059C</t>
  </si>
  <si>
    <t>N0.HOG0002739.fa</t>
  </si>
  <si>
    <t>HP0_G0045530.mRNA.1|YNL129W</t>
  </si>
  <si>
    <t>N0.HOG0002740.fa</t>
  </si>
  <si>
    <t>HP0_G0001700.mRNA.1|YBL021C</t>
  </si>
  <si>
    <t>N0.HOG0002741.fa</t>
  </si>
  <si>
    <t>HP0_G0045500.mRNA.1|YNL132W</t>
  </si>
  <si>
    <t>N0.HOG0002742.fa</t>
  </si>
  <si>
    <t>HP0_G0001670.mRNA.1|YBL024W</t>
  </si>
  <si>
    <t>N0.HOG0002743.fa</t>
  </si>
  <si>
    <t>HP0_G0001660.mRNA.1|YBL025W</t>
  </si>
  <si>
    <t>N0.HOG0002744.fa</t>
  </si>
  <si>
    <t>HP0_G0006860.mRNA.1|YDL208W</t>
  </si>
  <si>
    <t>N0.HOG0002745.fa</t>
  </si>
  <si>
    <t>HP0_G0054670.mRNA.1|YPL076W</t>
  </si>
  <si>
    <t>N0.HOG0002746.fa</t>
  </si>
  <si>
    <t>HP0_G0010950.mRNA.1|YDR238C</t>
  </si>
  <si>
    <t>N0.HOG0002747.fa</t>
  </si>
  <si>
    <t>HP0_G0003910.mRNA.1|YBR198C</t>
  </si>
  <si>
    <t>N0.HOG0002749.fa</t>
  </si>
  <si>
    <t>HP0_G0027370.mRNA.1|YIR015W</t>
  </si>
  <si>
    <t>N0.HOG0002750.fa</t>
  </si>
  <si>
    <t>HP0_G0045440.mRNA.1|YNL138W</t>
  </si>
  <si>
    <t>N0.HOG0002751.fa</t>
  </si>
  <si>
    <t>HP0_G0034960.mRNA.1|YLR003C</t>
  </si>
  <si>
    <t>N0.HOG0002752.fa</t>
  </si>
  <si>
    <t>HP0_G0005540.mRNA.1|YCR003W</t>
  </si>
  <si>
    <t>N0.HOG0002753.fa</t>
  </si>
  <si>
    <t>HP0_G0017370.mRNA.1|YFR045W</t>
  </si>
  <si>
    <t>N0.HOG0002754.fa</t>
  </si>
  <si>
    <t>HP0_G0017760.mRNA.1|YGL236C</t>
  </si>
  <si>
    <t>N0.HOG0002755.fa</t>
  </si>
  <si>
    <t>HP0_G0017160.mRNA.1|YFR027W</t>
  </si>
  <si>
    <t>N0.HOG0002756.fa</t>
  </si>
  <si>
    <t>HP0_G0012520.mRNA.1|YDR402C</t>
  </si>
  <si>
    <t>N0.HOG0002757.fa</t>
  </si>
  <si>
    <t>HP0_G0028740.mRNA.1|YJL101C</t>
  </si>
  <si>
    <t>N0.HOG0002758.fa</t>
  </si>
  <si>
    <t>HP0_G0017730.mRNA.1|YGL240W</t>
  </si>
  <si>
    <t>N0.HOG0002759.fa</t>
  </si>
  <si>
    <t>HP0_G0017770.mRNA.1|YGL234W</t>
  </si>
  <si>
    <t>N0.HOG0002760.fa</t>
  </si>
  <si>
    <t>HP0_G0040720.mRNA.1|YMR024W</t>
  </si>
  <si>
    <t>N0.HOG0002761.fa</t>
  </si>
  <si>
    <t>HP0_G0012630.mRNA.1|YDR414C</t>
  </si>
  <si>
    <t>N0.HOG0002762.fa</t>
  </si>
  <si>
    <t>HP0_G0012620.mRNA.1|YDR412W</t>
  </si>
  <si>
    <t>N0.HOG0002763.fa</t>
  </si>
  <si>
    <t>HP0_G0005530.mRNA.1|YCR002C</t>
  </si>
  <si>
    <t>N0.HOG0002764.fa</t>
  </si>
  <si>
    <t>HP0_G0032150.mRNA.1|YKL113C</t>
  </si>
  <si>
    <t>N0.HOG0002765.fa</t>
  </si>
  <si>
    <t>HP0_G0003720.mRNA.1|YBR180W</t>
  </si>
  <si>
    <t>N0.HOG0002766.fa</t>
  </si>
  <si>
    <t>HP0_G0057050.mRNA.1|YPR183W</t>
  </si>
  <si>
    <t>N0.HOG0002767.fa</t>
  </si>
  <si>
    <t>HP0_G0024080.mRNA.1|YHR079C</t>
  </si>
  <si>
    <t>N0.HOG0002768.fa</t>
  </si>
  <si>
    <t>HP0_G0012420.mRNA.1|YDR390C</t>
  </si>
  <si>
    <t>N0.HOG0002769.fa</t>
  </si>
  <si>
    <t>HP0_G0007220.mRNA.1|YDL167C</t>
  </si>
  <si>
    <t>N0.HOG0002770.fa</t>
  </si>
  <si>
    <t>HP0_G0050190.mRNA.1|YOR122C</t>
  </si>
  <si>
    <t>N0.HOG0002771.fa</t>
  </si>
  <si>
    <t>HP0_G0000350.mRNA.1|YAL035W</t>
  </si>
  <si>
    <t>N0.HOG0002772.fa</t>
  </si>
  <si>
    <t>HP0_G0043480.mRNA.1|YMR308C</t>
  </si>
  <si>
    <t>N0.HOG0002773.fa</t>
  </si>
  <si>
    <t>HP0_G0037880.mRNA.1|YLR316C</t>
  </si>
  <si>
    <t>N0.HOG0002774.fa</t>
  </si>
  <si>
    <t>HP0_G0000340.mRNA.1|YAL036C</t>
  </si>
  <si>
    <t>N0.HOG0002775.fa</t>
  </si>
  <si>
    <t>HP0_G0037910.mRNA.1|YLR319C</t>
  </si>
  <si>
    <t>N0.HOG0002776.fa</t>
  </si>
  <si>
    <t>HP0_G0037930.mRNA.1|YLR321C</t>
  </si>
  <si>
    <t>N0.HOG0002777.fa</t>
  </si>
  <si>
    <t>HP0_G0000500.mRNA.1|YAL021C</t>
  </si>
  <si>
    <t>N0.HOG0002778.fa</t>
  </si>
  <si>
    <t>HP0_G0024110.mRNA.1|YHR081W</t>
  </si>
  <si>
    <t>N0.HOG0002779.fa</t>
  </si>
  <si>
    <t>HP0_G0018160.mRNA.1|YGL194C</t>
  </si>
  <si>
    <t>N0.HOG0002780.fa</t>
  </si>
  <si>
    <t>HP0_G0019790.mRNA.1|YGL011C</t>
  </si>
  <si>
    <t>N0.HOG0002781.fa</t>
  </si>
  <si>
    <t>HP0_G0019760.mRNA.1|YGL014W</t>
  </si>
  <si>
    <t>N0.HOG0002782.fa</t>
  </si>
  <si>
    <t>HP0_G0000720.mRNA.1|YAR003W</t>
  </si>
  <si>
    <t>N0.HOG0002783.fa</t>
  </si>
  <si>
    <t>HP0_G0036140.mRNA.1|YLR129W</t>
  </si>
  <si>
    <t>N0.HOG0002784.fa</t>
  </si>
  <si>
    <t>HP0_G0029900.mRNA.1|YJR033C</t>
  </si>
  <si>
    <t>N0.HOG0002785.fa</t>
  </si>
  <si>
    <t>HP0_G0040070.mRNA.1|YML049C</t>
  </si>
  <si>
    <t>N0.HOG0002786.fa</t>
  </si>
  <si>
    <t>HP0_G0019840.mRNA.1|YGL005C</t>
  </si>
  <si>
    <t>N0.HOG0002787.fa</t>
  </si>
  <si>
    <t>HP0_G0034830.mRNA.1|YLL011W</t>
  </si>
  <si>
    <t>N0.HOG0002788.fa</t>
  </si>
  <si>
    <t>HP0_G0056090.mRNA.1|YPR075C</t>
  </si>
  <si>
    <t>N0.HOG0002789.fa</t>
  </si>
  <si>
    <t>HP0_G0044300.mRNA.1|YNL265C</t>
  </si>
  <si>
    <t>N0.HOG0002790.fa</t>
  </si>
  <si>
    <t>HP0_G0000670.mRNA.1|YAL002W</t>
  </si>
  <si>
    <t>N0.HOG0002791.fa</t>
  </si>
  <si>
    <t>HP0_G0037770.mRNA.1|YLR306W</t>
  </si>
  <si>
    <t>N0.HOG0002792.fa</t>
  </si>
  <si>
    <t>HP0_G0052340.mRNA.1|YOR357C</t>
  </si>
  <si>
    <t>N0.HOG0002793.fa</t>
  </si>
  <si>
    <t>HP0_G0027110.mRNA.1|YIL010W</t>
  </si>
  <si>
    <t>N0.HOG0002794.fa</t>
  </si>
  <si>
    <t>HP0_G0053940.mRNA.1|YPL151C</t>
  </si>
  <si>
    <t>N0.HOG0002795.fa</t>
  </si>
  <si>
    <t>HP0_G0013990.mRNA.1|YEL050C</t>
  </si>
  <si>
    <t>N0.HOG0002796.fa</t>
  </si>
  <si>
    <t>HP0_G0011500.mRNA.1|YDR298C</t>
  </si>
  <si>
    <t>N0.HOG0002797.fa</t>
  </si>
  <si>
    <t>HP0_G0026820.mRNA.1|YIL039W</t>
  </si>
  <si>
    <t>N0.HOG0002798.fa</t>
  </si>
  <si>
    <t>HP0_G0049820.mRNA.1|YOR080W</t>
  </si>
  <si>
    <t>N0.HOG0002799.fa</t>
  </si>
  <si>
    <t>HP0_G0049800.mRNA.1|YOR078W</t>
  </si>
  <si>
    <t>N0.HOG0002800.fa</t>
  </si>
  <si>
    <t>HP0_G0049810.mRNA.1|YOR079C</t>
  </si>
  <si>
    <t>N0.HOG0002801.fa</t>
  </si>
  <si>
    <t>HP0_G0033310.mRNA.1|YKR004C</t>
  </si>
  <si>
    <t>N0.HOG0002802.fa</t>
  </si>
  <si>
    <t>HP0_G0013320.mRNA.1|YDR493W</t>
  </si>
  <si>
    <t>N0.HOG0002803.fa</t>
  </si>
  <si>
    <t>HP0_G0048080.mRNA.1|YOL102C</t>
  </si>
  <si>
    <t>N0.HOG0002804.fa</t>
  </si>
  <si>
    <t>HP0_G0015710.mRNA.1|YER116C</t>
  </si>
  <si>
    <t>N0.HOG0002805.fa</t>
  </si>
  <si>
    <t>HP0_G0026900.mRNA.1|YIL031W</t>
  </si>
  <si>
    <t>N0.HOG0002806.fa</t>
  </si>
  <si>
    <t>HP0_G0026980.mRNA.1|YIL022W</t>
  </si>
  <si>
    <t>N0.HOG0002807.fa</t>
  </si>
  <si>
    <t>HP0_G0008650.mRNA.1|YDL007W</t>
  </si>
  <si>
    <t>N0.HOG0002808.fa</t>
  </si>
  <si>
    <t>HP0_G0034020.mRNA.1|YKR079C</t>
  </si>
  <si>
    <t>N0.HOG0002809.fa</t>
  </si>
  <si>
    <t>HP0_G0021030.mRNA.1|YGR128C</t>
  </si>
  <si>
    <t>N0.HOG0002810.fa</t>
  </si>
  <si>
    <t>HP0_G0015770.mRNA.1|YER122C</t>
  </si>
  <si>
    <t>N0.HOG0002811.fa</t>
  </si>
  <si>
    <t>HP0_G0015240.mRNA.1|YER072W</t>
  </si>
  <si>
    <t>N0.HOG0002812.fa</t>
  </si>
  <si>
    <t>HP0_G0021510.mRNA.1|YGR178C</t>
  </si>
  <si>
    <t>N0.HOG0002813.fa</t>
  </si>
  <si>
    <t>HP0_G0032790.mRNA.1|YKL047W</t>
  </si>
  <si>
    <t>N0.HOG0002814.fa</t>
  </si>
  <si>
    <t>HP0_G0026560.mRNA.1|YIL068C</t>
  </si>
  <si>
    <t>N0.HOG0002815.fa</t>
  </si>
  <si>
    <t>HP0_G0032310.mRNA.1|YKL095W</t>
  </si>
  <si>
    <t>N0.HOG0002816.fa</t>
  </si>
  <si>
    <t>HP0_G0005670.mRNA.1|YCR017C</t>
  </si>
  <si>
    <t>N0.HOG0002818.fa</t>
  </si>
  <si>
    <t>HP0_G0021000.mRNA.1|YGR125W</t>
  </si>
  <si>
    <t>N0.HOG0002819.fa</t>
  </si>
  <si>
    <t>HP0_G0015680.mRNA.1|YER113C</t>
  </si>
  <si>
    <t>N0.HOG0002820.fa</t>
  </si>
  <si>
    <t>HP0_G0001120.mRNA.1|YBL084C</t>
  </si>
  <si>
    <t>N0.HOG0002821.fa</t>
  </si>
  <si>
    <t>HP0_G0023080.mRNA.1|YHL002W</t>
  </si>
  <si>
    <t>N0.HOG0002822.fa</t>
  </si>
  <si>
    <t>HP0_G0041210.mRNA.1|YMR078C</t>
  </si>
  <si>
    <t>N0.HOG0002823.fa</t>
  </si>
  <si>
    <t>HP0_G0033170.mRNA.1|YKL010C</t>
  </si>
  <si>
    <t>N0.HOG0002824.fa</t>
  </si>
  <si>
    <t>HP0_G0009920.mRNA.1|YDR128W</t>
  </si>
  <si>
    <t>N0.HOG0002825.fa</t>
  </si>
  <si>
    <t>HP0_G0010260.mRNA.1|YDR167W</t>
  </si>
  <si>
    <t>N0.HOG0002826.fa</t>
  </si>
  <si>
    <t>HP0_G0056190.mRNA.1|YPR088C</t>
  </si>
  <si>
    <t>N0.HOG0002827.fa</t>
  </si>
  <si>
    <t>HP0_G0008350.mRNA.1|YDL046W</t>
  </si>
  <si>
    <t>N0.HOG0002828.fa</t>
  </si>
  <si>
    <t>HP0_G0024460.mRNA.1|YHR116W</t>
  </si>
  <si>
    <t>N0.HOG0002829.fa</t>
  </si>
  <si>
    <t>HP0_G0033150.mRNA.1|YKL012W</t>
  </si>
  <si>
    <t>N0.HOG0002830.fa</t>
  </si>
  <si>
    <t>HP0_G0027470.mRNA.1|YIR023W</t>
  </si>
  <si>
    <t>N0.HOG0002831.fa</t>
  </si>
  <si>
    <t>HP0_G0033200.mRNA.1|YKL007W</t>
  </si>
  <si>
    <t>N0.HOG0002832.fa</t>
  </si>
  <si>
    <t>HP0_G0025820.mRNA.1|YIL147C</t>
  </si>
  <si>
    <t>N0.HOG0002833.fa</t>
  </si>
  <si>
    <t>HP0_G0027460.mRNA.1|YIR022W</t>
  </si>
  <si>
    <t>N0.HOG0002834.fa</t>
  </si>
  <si>
    <t>HP0_G0032380.mRNA.1|YKL088W</t>
  </si>
  <si>
    <t>N0.HOG0002835.fa</t>
  </si>
  <si>
    <t>HP0_G0009840.mRNA.1|YDR120C</t>
  </si>
  <si>
    <t>N0.HOG0002836.fa</t>
  </si>
  <si>
    <t>HP0_G0035900.mRNA.1|YLR100W</t>
  </si>
  <si>
    <t>N0.HOG0002837.fa</t>
  </si>
  <si>
    <t>HP0_G0032700.mRNA.1|YKL056C</t>
  </si>
  <si>
    <t>N0.HOG0002838.fa</t>
  </si>
  <si>
    <t>HP0_G0046960.mRNA.1|YNR024W</t>
  </si>
  <si>
    <t>N0.HOG0002839.fa</t>
  </si>
  <si>
    <t>HP0_G0006030.mRNA.1|YCR057C</t>
  </si>
  <si>
    <t>N0.HOG0002840.fa</t>
  </si>
  <si>
    <t>HP0_G0032710.mRNA.1|YKL055C</t>
  </si>
  <si>
    <t>N0.HOG0002841.fa</t>
  </si>
  <si>
    <t>HP0_G0010790.mRNA.1|YDR221W</t>
  </si>
  <si>
    <t>N0.HOG0002842.fa</t>
  </si>
  <si>
    <t>HP0_G0049930.mRNA.1|YOR093C</t>
  </si>
  <si>
    <t>N0.HOG0002843.fa</t>
  </si>
  <si>
    <t>HP0_G0040620.mRNA.1|YMR014W</t>
  </si>
  <si>
    <t>N0.HOG0002844.fa</t>
  </si>
  <si>
    <t>HP0_G0038460.mRNA.1|YLR382C</t>
  </si>
  <si>
    <t>N0.HOG0002845.fa</t>
  </si>
  <si>
    <t>HP0_G0047240.mRNA.1|YNR052C</t>
  </si>
  <si>
    <t>N0.HOG0002846.fa</t>
  </si>
  <si>
    <t>HP0_G0023060.mRNA.1|YHL004W</t>
  </si>
  <si>
    <t>N0.HOG0002847.fa</t>
  </si>
  <si>
    <t>HP0_G0052130.mRNA.1|YOR335C</t>
  </si>
  <si>
    <t>N0.HOG0002848.fa</t>
  </si>
  <si>
    <t>HP0_G0032110.mRNA.1|YKL117W</t>
  </si>
  <si>
    <t>N0.HOG0002849.fa</t>
  </si>
  <si>
    <t>HP0_G0049070.mRNA.1|YOL001W</t>
  </si>
  <si>
    <t>N0.HOG0002850.fa</t>
  </si>
  <si>
    <t>HP0_G0035160.mRNA.1|YLR023C</t>
  </si>
  <si>
    <t>N0.HOG0002851.fa</t>
  </si>
  <si>
    <t>HP0_G0021240.mRNA.1|YGR150C</t>
  </si>
  <si>
    <t>N0.HOG0002852.fa</t>
  </si>
  <si>
    <t>HP0_G0017970.mRNA.1|YGL213C</t>
  </si>
  <si>
    <t>N0.HOG0002853.fa</t>
  </si>
  <si>
    <t>HP0_G0038440.mRNA.1|YLR380W</t>
  </si>
  <si>
    <t>N0.HOG0002854.fa</t>
  </si>
  <si>
    <t>HP0_G0018870.mRNA.1|YGL115W</t>
  </si>
  <si>
    <t>N0.HOG0002855.fa</t>
  </si>
  <si>
    <t>HP0_G0029110.mRNA.1|YJL061W</t>
  </si>
  <si>
    <t>N0.HOG0002856.fa</t>
  </si>
  <si>
    <t>HP0_G0018880.mRNA.1|YGL114W</t>
  </si>
  <si>
    <t>N0.HOG0002857.fa</t>
  </si>
  <si>
    <t>HP0_G0004220.mRNA.1|YBR233W</t>
  </si>
  <si>
    <t>N0.HOG0002858.fa</t>
  </si>
  <si>
    <t>HP0_G0004210.mRNA.1|YBR231C</t>
  </si>
  <si>
    <t>N0.HOG0002859.fa</t>
  </si>
  <si>
    <t>HP0_G0048530.mRNA.1|YOL057W</t>
  </si>
  <si>
    <t>N0.HOG0002860.fa</t>
  </si>
  <si>
    <t>HP0_G0024480.mRNA.1|YHR118C</t>
  </si>
  <si>
    <t>N0.HOG0002861.fa</t>
  </si>
  <si>
    <t>HP0_G0045590.mRNA.1|YNL123W</t>
  </si>
  <si>
    <t>N0.HOG0002862.fa</t>
  </si>
  <si>
    <t>HP0_G0004680.mRNA.1|YBR280C</t>
  </si>
  <si>
    <t>N0.HOG0002863.fa</t>
  </si>
  <si>
    <t>HP0_G0005250.mRNA.1|YCL033C</t>
  </si>
  <si>
    <t>N0.HOG0002864.fa</t>
  </si>
  <si>
    <t>HP0_G0008590.mRNA.1|YDL015C</t>
  </si>
  <si>
    <t>N0.HOG0002865.fa</t>
  </si>
  <si>
    <t>HP0_G0051800.mRNA.1|YOR298C-A</t>
  </si>
  <si>
    <t>N0.HOG0002866.fa</t>
  </si>
  <si>
    <t>HP0_G0027320.mRNA.1|YIR010W</t>
  </si>
  <si>
    <t>N0.HOG0002867.fa</t>
  </si>
  <si>
    <t>HP0_G0021890.mRNA.1|YGR217W</t>
  </si>
  <si>
    <t>N0.HOG0002868.fa</t>
  </si>
  <si>
    <t>HP0_G0047720.mRNA.1|YOL142W</t>
  </si>
  <si>
    <t>N0.HOG0002869.fa</t>
  </si>
  <si>
    <t>HP0_G0026520.mRNA.1|YIL072W</t>
  </si>
  <si>
    <t>N0.HOG0002870.fa</t>
  </si>
  <si>
    <t>HP0_G0021830.mRNA.1|YGR211W</t>
  </si>
  <si>
    <t>N0.HOG0002871.fa</t>
  </si>
  <si>
    <t>HP0_G0025070.mRNA.1|YHR178W</t>
  </si>
  <si>
    <t>N0.HOG0002872.fa</t>
  </si>
  <si>
    <t>HP0_G0015330.mRNA.1|YER079W</t>
  </si>
  <si>
    <t>N0.HOG0002873.fa</t>
  </si>
  <si>
    <t>HP0_G0015340.mRNA.1|YER080W</t>
  </si>
  <si>
    <t>N0.HOG0002874.fa</t>
  </si>
  <si>
    <t>HP0_G0004430.mRNA.1|YBR254C</t>
  </si>
  <si>
    <t>N0.HOG0002875.fa</t>
  </si>
  <si>
    <t>HP0_G0021870.mRNA.1|YGR215W</t>
  </si>
  <si>
    <t>N0.HOG0002876.fa</t>
  </si>
  <si>
    <t>HP0_G0026760.mRNA.1|YIL046W</t>
  </si>
  <si>
    <t>N0.HOG0002877.fa</t>
  </si>
  <si>
    <t>HP0_G0018810.mRNA.1|YGL122C</t>
  </si>
  <si>
    <t>N0.HOG0002878.fa</t>
  </si>
  <si>
    <t>HP0_G0004190.mRNA.1|YBR230C</t>
  </si>
  <si>
    <t>N0.HOG0002879.fa</t>
  </si>
  <si>
    <t>HP0_G0056520.mRNA.1|YPR125W</t>
  </si>
  <si>
    <t>N0.HOG0002880.fa</t>
  </si>
  <si>
    <t>HP0_G0050340.mRNA.1|YOR138C</t>
  </si>
  <si>
    <t>N0.HOG0002881.fa</t>
  </si>
  <si>
    <t>HP0_G0018800.mRNA.1|YGL123W</t>
  </si>
  <si>
    <t>N0.HOG0002882.fa</t>
  </si>
  <si>
    <t>HP0_G0050290.mRNA.1|YOR132W</t>
  </si>
  <si>
    <t>N0.HOG0002883.fa</t>
  </si>
  <si>
    <t>HP0_G0050440.mRNA.1|YOR150W</t>
  </si>
  <si>
    <t>N0.HOG0002884.fa</t>
  </si>
  <si>
    <t>HP0_G0012540.mRNA.1|YDR404C</t>
  </si>
  <si>
    <t>N0.HOG0002885.fa</t>
  </si>
  <si>
    <t>HP0_G0050450.mRNA.1|YOR151C</t>
  </si>
  <si>
    <t>N0.HOG0002886.fa</t>
  </si>
  <si>
    <t>HP0_G0004420.mRNA.1|YBR253W</t>
  </si>
  <si>
    <t>N0.HOG0002887.fa</t>
  </si>
  <si>
    <t>HP0_G0012550.mRNA.1|YDR405W</t>
  </si>
  <si>
    <t>N0.HOG0002888.fa</t>
  </si>
  <si>
    <t>HP0_G0020750.mRNA.1|YGR098C</t>
  </si>
  <si>
    <t>N0.HOG0002889.fa</t>
  </si>
  <si>
    <t>HP0_G0030640.mRNA.1|YJR112W</t>
  </si>
  <si>
    <t>N0.HOG0002890.fa</t>
  </si>
  <si>
    <t>HP0_G0011900.mRNA.1|YDR337W</t>
  </si>
  <si>
    <t>N0.HOG0002891.fa</t>
  </si>
  <si>
    <t>HP0_G0026340.mRNA.1|YIL094C</t>
  </si>
  <si>
    <t>N0.HOG0002892.fa</t>
  </si>
  <si>
    <t>HP0_G0051170.mRNA.1|YOR232W</t>
  </si>
  <si>
    <t>N0.HOG0002893.fa</t>
  </si>
  <si>
    <t>HP0_G0050360.mRNA.1|YOR141C</t>
  </si>
  <si>
    <t>N0.HOG0002894.fa</t>
  </si>
  <si>
    <t>HP0_G0046360.mRNA.1|YNL039W</t>
  </si>
  <si>
    <t>N0.HOG0002895.fa</t>
  </si>
  <si>
    <t>HP0_G0046400.mRNA.1|YNL035C</t>
  </si>
  <si>
    <t>N0.HOG0002896.fa</t>
  </si>
  <si>
    <t>HP0_G0046370.mRNA.1|YNL038W</t>
  </si>
  <si>
    <t>N0.HOG0002897.fa</t>
  </si>
  <si>
    <t>HP0_G0015410.mRNA.1|YER087W</t>
  </si>
  <si>
    <t>N0.HOG0002898.fa</t>
  </si>
  <si>
    <t>HP0_G0001390.mRNA.1|YBL051C</t>
  </si>
  <si>
    <t>N0.HOG0002899.fa</t>
  </si>
  <si>
    <t>HP0_G0050370.mRNA.1|YOR142W</t>
  </si>
  <si>
    <t>N0.HOG0002900.fa</t>
  </si>
  <si>
    <t>HP0_G0001360.mRNA.1|YBL055C</t>
  </si>
  <si>
    <t>N0.HOG0002901.fa</t>
  </si>
  <si>
    <t>HP0_G0023870.mRNA.1|YHR059W</t>
  </si>
  <si>
    <t>N0.HOG0002902.fa</t>
  </si>
  <si>
    <t>HP0_G0001330.mRNA.1|YBL058W</t>
  </si>
  <si>
    <t>N0.HOG0002903.fa</t>
  </si>
  <si>
    <t>HP0_G0015460.mRNA.1|YER091C</t>
  </si>
  <si>
    <t>N0.HOG0002904.fa</t>
  </si>
  <si>
    <t>HP0_G0039510.mRNA.1|YML105C</t>
  </si>
  <si>
    <t>N0.HOG0002905.fa</t>
  </si>
  <si>
    <t>HP0_G0043070.mRNA.1|YMR268C</t>
  </si>
  <si>
    <t>N0.HOG0002906.fa</t>
  </si>
  <si>
    <t>HP0_G0053850.mRNA.1|YPL160W</t>
  </si>
  <si>
    <t>N0.HOG0002907.fa</t>
  </si>
  <si>
    <t>HP0_G0043080.mRNA.1|YMR269W</t>
  </si>
  <si>
    <t>N0.HOG0002908.fa</t>
  </si>
  <si>
    <t>HP0_G0001340.mRNA.1|YBL057C</t>
  </si>
  <si>
    <t>N0.HOG0002909.fa</t>
  </si>
  <si>
    <t>HP0_G0016810.mRNA.1|YFL010C</t>
  </si>
  <si>
    <t>N0.HOG0002910.fa</t>
  </si>
  <si>
    <t>HP0_G0039520.mRNA.1|YML104C</t>
  </si>
  <si>
    <t>N0.HOG0002911.fa</t>
  </si>
  <si>
    <t>HP0_G0035510.mRNA.1|YLR060W</t>
  </si>
  <si>
    <t>N0.HOG0002912.fa</t>
  </si>
  <si>
    <t>HP0_G0016570.mRNA.1|YFL034W</t>
  </si>
  <si>
    <t>N0.HOG0002913.fa</t>
  </si>
  <si>
    <t>HP0_G0035530.mRNA.1|YLR063W</t>
  </si>
  <si>
    <t>N0.HOG0002914.fa</t>
  </si>
  <si>
    <t>HP0_G0055310.mRNA.1|YPL009C</t>
  </si>
  <si>
    <t>N0.HOG0002915.fa</t>
  </si>
  <si>
    <t>HP0_G0052180.mRNA.1|YOR340C</t>
  </si>
  <si>
    <t>N0.HOG0002916.fa</t>
  </si>
  <si>
    <t>HP0_G0050000.mRNA.1|YOR100C</t>
  </si>
  <si>
    <t>N0.HOG0002917.fa</t>
  </si>
  <si>
    <t>HP0_G0045560.mRNA.1|YNL126W</t>
  </si>
  <si>
    <t>N0.HOG0002918.fa</t>
  </si>
  <si>
    <t>HP0_G0010890.mRNA.1|YDR232W</t>
  </si>
  <si>
    <t>N0.HOG0002919.fa</t>
  </si>
  <si>
    <t>HP0_G0046530.mRNA.1|YNL022C</t>
  </si>
  <si>
    <t>N0.HOG0002920.fa</t>
  </si>
  <si>
    <t>HP0_G0055250.mRNA.1|YPL015C</t>
  </si>
  <si>
    <t>N0.HOG0002921.fa</t>
  </si>
  <si>
    <t>HP0_G0046540.mRNA.1|YNL021W</t>
  </si>
  <si>
    <t>N0.HOG0002922.fa</t>
  </si>
  <si>
    <t>HP0_G0036750.mRNA.1|YLR189C</t>
  </si>
  <si>
    <t>N0.HOG0002923.fa</t>
  </si>
  <si>
    <t>HP0_G0018090.mRNA.1|YGL201C</t>
  </si>
  <si>
    <t>N0.HOG0002924.fa</t>
  </si>
  <si>
    <t>HP0_G0003640.mRNA.1|YBR170C</t>
  </si>
  <si>
    <t>N0.HOG0002925.fa</t>
  </si>
  <si>
    <t>HP0_G0042560.mRNA.1|YMR216C</t>
  </si>
  <si>
    <t>N0.HOG0002926.fa</t>
  </si>
  <si>
    <t>HP0_G0022530.mRNA.1|YGR286C</t>
  </si>
  <si>
    <t>N0.HOG0002927.fa</t>
  </si>
  <si>
    <t>HP0_G0047080.mRNA.1|YNR035C</t>
  </si>
  <si>
    <t>N0.HOG0002928.fa</t>
  </si>
  <si>
    <t>HP0_G0047090.mRNA.1|YNR036C</t>
  </si>
  <si>
    <t>N0.HOG0002929.fa</t>
  </si>
  <si>
    <t>HP0_G0004480.mRNA.1|YBR258C</t>
  </si>
  <si>
    <t>N0.HOG0002930.fa</t>
  </si>
  <si>
    <t>HP0_G0004500.mRNA.1|YBR260C</t>
  </si>
  <si>
    <t>N0.HOG0002931.fa</t>
  </si>
  <si>
    <t>HP0_G0024710.mRNA.1|YHR142W</t>
  </si>
  <si>
    <t>N0.HOG0002932.fa</t>
  </si>
  <si>
    <t>HP0_G0044200.mRNA.1|YNL277W</t>
  </si>
  <si>
    <t>N0.HOG0002933.fa</t>
  </si>
  <si>
    <t>HP0_G0028750.mRNA.1|YJL100W</t>
  </si>
  <si>
    <t>N0.HOG0002934.fa</t>
  </si>
  <si>
    <t>HP0_G0004690.mRNA.1|YBR281C</t>
  </si>
  <si>
    <t>N0.HOG0002935.fa</t>
  </si>
  <si>
    <t>HP0_G0041800.mRNA.1|YMR140W</t>
  </si>
  <si>
    <t>N0.HOG0002936.fa</t>
  </si>
  <si>
    <t>HP0_G0039290.mRNA.1|YML127W</t>
  </si>
  <si>
    <t>N0.HOG0002937.fa</t>
  </si>
  <si>
    <t>HP0_G0008890.mRNA.1|YDR020C</t>
  </si>
  <si>
    <t>N0.HOG0002938.fa</t>
  </si>
  <si>
    <t>HP0_G0008900.mRNA.1|YDR021W</t>
  </si>
  <si>
    <t>N0.HOG0002939.fa</t>
  </si>
  <si>
    <t>HP0_G0031560.mRNA.1|YKL178C</t>
  </si>
  <si>
    <t>N0.HOG0002940.fa</t>
  </si>
  <si>
    <t>HP0_G0001150.mRNA.1|YBL080C</t>
  </si>
  <si>
    <t>N0.HOG0002941.fa</t>
  </si>
  <si>
    <t>HP0_G0018660.mRNA.1|YGL138C</t>
  </si>
  <si>
    <t>N0.HOG0002942.fa</t>
  </si>
  <si>
    <t>HP0_G0053310.mRNA.1|YPL217C</t>
  </si>
  <si>
    <t>N0.HOG0002943.fa</t>
  </si>
  <si>
    <t>HP0_G0040830.mRNA.1|YMR033W</t>
  </si>
  <si>
    <t>N0.HOG0002944.fa</t>
  </si>
  <si>
    <t>HP0_G0039600.mRNA.1|YML095C</t>
  </si>
  <si>
    <t>N0.HOG0002945.fa</t>
  </si>
  <si>
    <t>HP0_G0047870.mRNA.1|YOL125W</t>
  </si>
  <si>
    <t>N0.HOG0002946.fa</t>
  </si>
  <si>
    <t>HP0_G0046870.mRNA.1|YNR016C</t>
  </si>
  <si>
    <t>N0.HOG0002947.fa</t>
  </si>
  <si>
    <t>HP0_G0015650.mRNA.1|YER110C</t>
  </si>
  <si>
    <t>N0.HOG0002948.fa</t>
  </si>
  <si>
    <t>HP0_G0007390.mRNA.1|YDL146W</t>
  </si>
  <si>
    <t>N0.HOG0002949.fa</t>
  </si>
  <si>
    <t>HP0_G0022020.mRNA.1|YGR233C</t>
  </si>
  <si>
    <t>N0.HOG0002950.fa</t>
  </si>
  <si>
    <t>HP0_G0008730.mRNA.1|YDR002W</t>
  </si>
  <si>
    <t>N0.HOG0002951.fa</t>
  </si>
  <si>
    <t>HP0_G0048520.mRNA.1|YOL058W</t>
  </si>
  <si>
    <t>N0.HOG0002952.fa</t>
  </si>
  <si>
    <t>HP0_G0001930.mRNA.1|YBR003W</t>
  </si>
  <si>
    <t>N0.HOG0002953.fa</t>
  </si>
  <si>
    <t>HP0_G0000760.mRNA.1|YAR015W</t>
  </si>
  <si>
    <t>N0.HOG0002954.fa</t>
  </si>
  <si>
    <t>HP0_G0052260.mRNA.1|YOR349W</t>
  </si>
  <si>
    <t>N0.HOG0002955.fa</t>
  </si>
  <si>
    <t>HP0_G0021910.mRNA.1|YGR220C</t>
  </si>
  <si>
    <t>N0.HOG0002956.fa</t>
  </si>
  <si>
    <t>HP0_G0024760.mRNA.1|YHR147C</t>
  </si>
  <si>
    <t>N0.HOG0002957.fa</t>
  </si>
  <si>
    <t>HP0_G0024770.mRNA.1|YHR148W</t>
  </si>
  <si>
    <t>N0.HOG0002958.fa</t>
  </si>
  <si>
    <t>HP0_G0034920.mRNA.1|YLL002W</t>
  </si>
  <si>
    <t>N0.HOG0002959.fa</t>
  </si>
  <si>
    <t>HP0_G0019900.mRNA.1|YGR002C</t>
  </si>
  <si>
    <t>N0.HOG0002960.fa</t>
  </si>
  <si>
    <t>HP0_G0053990.mRNA.1|YPL147W</t>
  </si>
  <si>
    <t>N0.HOG0002961.fa</t>
  </si>
  <si>
    <t>HP0_G0019910.mRNA.1|YGR003W</t>
  </si>
  <si>
    <t>N0.HOG0002962.fa</t>
  </si>
  <si>
    <t>HP0_G0021330.mRNA.1|YGR161C</t>
  </si>
  <si>
    <t>N0.HOG0002963.fa</t>
  </si>
  <si>
    <t>HP0_G0029310.mRNA.1|YJL039C</t>
  </si>
  <si>
    <t>N0.HOG0002964.fa</t>
  </si>
  <si>
    <t>HP0_G0006570.mRNA.1|YDL240W</t>
  </si>
  <si>
    <t>N0.HOG0002966.fa</t>
  </si>
  <si>
    <t>HP0_G0022410.mRNA.1|YGR274C</t>
  </si>
  <si>
    <t>N0.HOG0002967.fa</t>
  </si>
  <si>
    <t>HP0_G0022430.mRNA.1|YGR276C</t>
  </si>
  <si>
    <t>N0.HOG0002968.fa</t>
  </si>
  <si>
    <t>HP0_G0033710.mRNA.1|YKR048C</t>
  </si>
  <si>
    <t>N0.HOG0002969.fa</t>
  </si>
  <si>
    <t>HP0_G0007280.mRNA.1|YDL160C</t>
  </si>
  <si>
    <t>N0.HOG0002970.fa</t>
  </si>
  <si>
    <t>HP0_G0033120.mRNA.1|YKL015W</t>
  </si>
  <si>
    <t>N0.HOG0002971.fa</t>
  </si>
  <si>
    <t>HP0_G0033100.mRNA.1|YKL017C</t>
  </si>
  <si>
    <t>N0.HOG0002972.fa</t>
  </si>
  <si>
    <t>HP0_G0028730.mRNA.1|YJL102W</t>
  </si>
  <si>
    <t>N0.HOG0002973.fa</t>
  </si>
  <si>
    <t>HP0_G0055650.mRNA.1|YPR026W</t>
  </si>
  <si>
    <t>N0.HOG0002974.fa</t>
  </si>
  <si>
    <t>HP0_G0006980.mRNA.1|YDL195W</t>
  </si>
  <si>
    <t>N0.HOG0002976.fa</t>
  </si>
  <si>
    <t>HP0_G0017670.mRNA.1|YGL246C</t>
  </si>
  <si>
    <t>N0.HOG0002977.fa</t>
  </si>
  <si>
    <t>HP0_G0045020.mRNA.1|YNL185C</t>
  </si>
  <si>
    <t>N0.HOG0002978.fa</t>
  </si>
  <si>
    <t>HP0_G0045050.mRNA.1|YNL181W</t>
  </si>
  <si>
    <t>N0.HOG0002979.fa</t>
  </si>
  <si>
    <t>HP0_G0006810.mRNA.1|YDL213C</t>
  </si>
  <si>
    <t>N0.HOG0002980.fa</t>
  </si>
  <si>
    <t>HP0_G0007680.mRNA.1|YDL117W</t>
  </si>
  <si>
    <t>N0.HOG0002981.fa</t>
  </si>
  <si>
    <t>HP0_G0021090.mRNA.1|YGR134W</t>
  </si>
  <si>
    <t>N0.HOG0002982.fa</t>
  </si>
  <si>
    <t>HP0_G0037200.mRNA.1|YLR240W</t>
  </si>
  <si>
    <t>N0.HOG0002983.fa</t>
  </si>
  <si>
    <t>HP0_G0007770.mRNA.1|YDL108W</t>
  </si>
  <si>
    <t>N0.HOG0002984.fa</t>
  </si>
  <si>
    <t>HP0_G0056610.mRNA.1|YPR135W</t>
  </si>
  <si>
    <t>N0.HOG0002985.fa</t>
  </si>
  <si>
    <t>HP0_G0056560.mRNA.1|YPR131C</t>
  </si>
  <si>
    <t>N0.HOG0002986.fa</t>
  </si>
  <si>
    <t>HP0_G0056550.mRNA.1|YPR129W</t>
  </si>
  <si>
    <t>N0.HOG0002987.fa</t>
  </si>
  <si>
    <t>HP0_G0056580.mRNA.1|YPR133C</t>
  </si>
  <si>
    <t>N0.HOG0002988.fa</t>
  </si>
  <si>
    <t>HP0_G0056540.mRNA.1|YPR128C</t>
  </si>
  <si>
    <t>N0.HOG0002989.fa</t>
  </si>
  <si>
    <t>HP0_G0020910.mRNA.1|YGR117C</t>
  </si>
  <si>
    <t>N0.HOG0002990.fa</t>
  </si>
  <si>
    <t>HP0_G0007180.mRNA.1|YDL171C</t>
  </si>
  <si>
    <t>N0.HOG0002991.fa</t>
  </si>
  <si>
    <t>HP0_G0027900.mRNA.1|YJL197W</t>
  </si>
  <si>
    <t>N0.HOG0002992.fa</t>
  </si>
  <si>
    <t>HP0_G0005870.mRNA.1|YCR035C</t>
  </si>
  <si>
    <t>N0.HOG0002993.fa</t>
  </si>
  <si>
    <t>HP0_G0005840.mRNA.1|YCR032W</t>
  </si>
  <si>
    <t>N0.HOG0002994.fa</t>
  </si>
  <si>
    <t>HP0_G0001970.mRNA.1|YBR007C</t>
  </si>
  <si>
    <t>N0.HOG0002995.fa</t>
  </si>
  <si>
    <t>HP0_G0030500.mRNA.1|YJR099W</t>
  </si>
  <si>
    <t>N0.HOG0002996.fa</t>
  </si>
  <si>
    <t>HP0_G0002150.mRNA.1|YBR028C</t>
  </si>
  <si>
    <t>N0.HOG0002997.fa</t>
  </si>
  <si>
    <t>HP0_G0024490.mRNA.1|YHR119W</t>
  </si>
  <si>
    <t>N0.HOG0002998.fa</t>
  </si>
  <si>
    <t>HP0_G0051770.mRNA.1|YOR296W</t>
  </si>
  <si>
    <t>N0.HOG0002999.fa</t>
  </si>
  <si>
    <t>HP0_G0051750.mRNA.1|YOR294W</t>
  </si>
  <si>
    <t>N0.HOG0003000.fa</t>
  </si>
  <si>
    <t>HP0_G0046790.mRNA.1|YNR008W</t>
  </si>
  <si>
    <t>N0.HOG0003001.fa</t>
  </si>
  <si>
    <t>HP0_G0046780.mRNA.1|YNR007C</t>
  </si>
  <si>
    <t>N0.HOG0003002.fa</t>
  </si>
  <si>
    <t>HP0_G0019470.mRNA.1|YGL047W</t>
  </si>
  <si>
    <t>N0.HOG0003003.fa</t>
  </si>
  <si>
    <t>HP0_G0040500.mRNA.1|YMR001C</t>
  </si>
  <si>
    <t>N0.HOG0003004.fa</t>
  </si>
  <si>
    <t>HP0_G0042420.mRNA.1|YMR202W</t>
  </si>
  <si>
    <t>N0.HOG0003005.fa</t>
  </si>
  <si>
    <t>HP0_G0042400.mRNA.1|YMR200W</t>
  </si>
  <si>
    <t>N0.HOG0003006.fa</t>
  </si>
  <si>
    <t>HP0_G0035310.mRNA.1|YLR039C</t>
  </si>
  <si>
    <t>N0.HOG0003007.fa</t>
  </si>
  <si>
    <t>HP0_G0035190.mRNA.1|YLR026C</t>
  </si>
  <si>
    <t>N0.HOG0003008.fa</t>
  </si>
  <si>
    <t>HP0_G0046770.mRNA.1|YNR006W</t>
  </si>
  <si>
    <t>N0.HOG0003009.fa</t>
  </si>
  <si>
    <t>HP0_G0035180.mRNA.1|YLR025W</t>
  </si>
  <si>
    <t>N0.HOG0003010.fa</t>
  </si>
  <si>
    <t>HP0_G0031490.mRNA.1|YKL184W</t>
  </si>
  <si>
    <t>N0.HOG0003011.fa</t>
  </si>
  <si>
    <t>HP0_G0045140.mRNA.1|YNL169C</t>
  </si>
  <si>
    <t>N0.HOG0003012.fa</t>
  </si>
  <si>
    <t>HP0_G0045130.mRNA.1|YNL172W</t>
  </si>
  <si>
    <t>N0.HOG0003013.fa</t>
  </si>
  <si>
    <t>HP0_G0003480.mRNA.1|YBR155W</t>
  </si>
  <si>
    <t>N0.HOG0003014.fa</t>
  </si>
  <si>
    <t>HP0_G0051630.mRNA.1|YOR283W</t>
  </si>
  <si>
    <t>N0.HOG0003015.fa</t>
  </si>
  <si>
    <t>HP0_G0040470.mRNA.1|YML004C</t>
  </si>
  <si>
    <t>N0.HOG0003016.fa</t>
  </si>
  <si>
    <t>HP0_G0016980.mRNA.1|YFR009W</t>
  </si>
  <si>
    <t>N0.HOG0003017.fa</t>
  </si>
  <si>
    <t>HP0_G0054410.mRNA.1|YPL103C</t>
  </si>
  <si>
    <t>N0.HOG0003018.fa</t>
  </si>
  <si>
    <t>HP0_G0054450.mRNA.1|YPL098C</t>
  </si>
  <si>
    <t>N0.HOG0003019.fa</t>
  </si>
  <si>
    <t>HP0_G0036890.mRNA.1|YLR205C</t>
  </si>
  <si>
    <t>N0.HOG0003020.fa</t>
  </si>
  <si>
    <t>HP0_G0048350.mRNA.1|YOL076W</t>
  </si>
  <si>
    <t>N0.HOG0003021.fa</t>
  </si>
  <si>
    <t>HP0_G0007230.mRNA.1|YDL166C</t>
  </si>
  <si>
    <t>N0.HOG0003022.fa</t>
  </si>
  <si>
    <t>HP0_G0003690.mRNA.1|YBR176W</t>
  </si>
  <si>
    <t>N0.HOG0003023.fa</t>
  </si>
  <si>
    <t>HP0_G0050550.mRNA.1|YOR161C</t>
  </si>
  <si>
    <t>N0.HOG0003024.fa</t>
  </si>
  <si>
    <t>HP0_G0007240.mRNA.1|YDL165W</t>
  </si>
  <si>
    <t>N0.HOG0003025.fa</t>
  </si>
  <si>
    <t>HP0_G0030070.mRNA.1|YJR053W</t>
  </si>
  <si>
    <t>N0.HOG0003026.fa</t>
  </si>
  <si>
    <t>HP0_G0040080.mRNA.1|YML048W</t>
  </si>
  <si>
    <t>N0.HOG0003027.fa</t>
  </si>
  <si>
    <t>HP0_G0021320.mRNA.1|YGR159C</t>
  </si>
  <si>
    <t>N0.HOG0003028.fa</t>
  </si>
  <si>
    <t>HP0_G0019480.mRNA.1|YGL045W</t>
  </si>
  <si>
    <t>N0.HOG0003029.fa</t>
  </si>
  <si>
    <t>HP0_G0029400.mRNA.1|YJL029C</t>
  </si>
  <si>
    <t>N0.HOG0003030.fa</t>
  </si>
  <si>
    <t>HP0_G0008780.mRNA.1|YDR007W</t>
  </si>
  <si>
    <t>N0.HOG0003031.fa</t>
  </si>
  <si>
    <t>HP0_G0029550.mRNA.1|YJL008C</t>
  </si>
  <si>
    <t>N0.HOG0003032.fa</t>
  </si>
  <si>
    <t>HP0_G0007430.mRNA.1|YDL142C</t>
  </si>
  <si>
    <t>N0.HOG0003033.fa</t>
  </si>
  <si>
    <t>HP0_G0014960.mRNA.1|YER046W</t>
  </si>
  <si>
    <t>N0.HOG0003034.fa</t>
  </si>
  <si>
    <t>HP0_G0000390.mRNA.1|YAL032C</t>
  </si>
  <si>
    <t>N0.HOG0003035.fa</t>
  </si>
  <si>
    <t>HP0_G0053330.mRNA.1|YPL215W</t>
  </si>
  <si>
    <t>N0.HOG0003036.fa</t>
  </si>
  <si>
    <t>HP0_G0008880.mRNA.1|YDR019C</t>
  </si>
  <si>
    <t>N0.HOG0003037.fa</t>
  </si>
  <si>
    <t>HP0_G0034660.mRNA.1|YLL027W</t>
  </si>
  <si>
    <t>N0.HOG0003038.fa</t>
  </si>
  <si>
    <t>HP0_G0043550.mRNA.1|YMR315W</t>
  </si>
  <si>
    <t>N0.HOG0003039.fa</t>
  </si>
  <si>
    <t>HP0_G0013370.mRNA.1|YDR498C</t>
  </si>
  <si>
    <t>N0.HOG0003040.fa</t>
  </si>
  <si>
    <t>HP0_G0053560.mRNA.1|YPL190C</t>
  </si>
  <si>
    <t>N0.HOG0003041.fa</t>
  </si>
  <si>
    <t>HP0_G0010270.mRNA.1|YDR168W</t>
  </si>
  <si>
    <t>N0.HOG0003042.fa</t>
  </si>
  <si>
    <t>HP0_G0009930.mRNA.1|YDR129C</t>
  </si>
  <si>
    <t>N0.HOG0003043.fa</t>
  </si>
  <si>
    <t>HP0_G0034120.mRNA.1|YKR088C</t>
  </si>
  <si>
    <t>N0.HOG0003044.fa</t>
  </si>
  <si>
    <t>HP0_G0039590.mRNA.1|YML097C</t>
  </si>
  <si>
    <t>N0.HOG0003045.fa</t>
  </si>
  <si>
    <t>HP0_G0053380.mRNA.1|YPL210C</t>
  </si>
  <si>
    <t>N0.HOG0003046.fa</t>
  </si>
  <si>
    <t>HP0_G0033180.mRNA.1|YKL009W</t>
  </si>
  <si>
    <t>N0.HOG0003047.fa</t>
  </si>
  <si>
    <t>HP0_G0032550.mRNA.1|YKL069W</t>
  </si>
  <si>
    <t>N0.HOG0003048.fa</t>
  </si>
  <si>
    <t>HP0_G0010620.mRNA.1|YDR202C</t>
  </si>
  <si>
    <t>N0.HOG0003049.fa</t>
  </si>
  <si>
    <t>HP0_G0029260.mRNA.1|YJL046W</t>
  </si>
  <si>
    <t>N0.HOG0003050.fa</t>
  </si>
  <si>
    <t>HP0_G0004470.mRNA.1|YBR257W</t>
  </si>
  <si>
    <t>N0.HOG0003051.fa</t>
  </si>
  <si>
    <t>HP0_G0033460.mRNA.1|YKR020W</t>
  </si>
  <si>
    <t>N0.HOG0003052.fa</t>
  </si>
  <si>
    <t>HP0_G0019990.mRNA.1|YGR012W</t>
  </si>
  <si>
    <t>N0.HOG0003053.fa</t>
  </si>
  <si>
    <t>HP0_G0013670.mRNA.1|YDR531W</t>
  </si>
  <si>
    <t>N0.HOG0003054.fa</t>
  </si>
  <si>
    <t>HP0_G0001080.mRNA.1|YBL088C</t>
  </si>
  <si>
    <t>N0.HOG0003055.fa</t>
  </si>
  <si>
    <t>HP0_G0030560.mRNA.1|YJR105W</t>
  </si>
  <si>
    <t>N0.HOG0003056.fa</t>
  </si>
  <si>
    <t>HP0_G0043750.mRNA.1|YNL325C</t>
  </si>
  <si>
    <t>N0.HOG0003057.fa</t>
  </si>
  <si>
    <t>HP0_G0056170.mRNA.1|YPR085C</t>
  </si>
  <si>
    <t>N0.HOG0003058.fa</t>
  </si>
  <si>
    <t>HP0_G0013940.mRNA.1|YEL055C</t>
  </si>
  <si>
    <t>N0.HOG0003059.fa</t>
  </si>
  <si>
    <t>HP0_G0028870.mRNA.1|YJL088W</t>
  </si>
  <si>
    <t>N0.HOG0003060.fa</t>
  </si>
  <si>
    <t>HP0_G0046750.mRNA.1|YNR003C</t>
  </si>
  <si>
    <t>N0.HOG0003061.fa</t>
  </si>
  <si>
    <t>HP0_G0019040.mRNA.1|YGL095C</t>
  </si>
  <si>
    <t>N0.HOG0003062.fa</t>
  </si>
  <si>
    <t>HP0_G0056260.mRNA.1|YPR097W</t>
  </si>
  <si>
    <t>N0.HOG0003063.fa</t>
  </si>
  <si>
    <t>HP0_G0014370.mRNA.1|YEL011W</t>
  </si>
  <si>
    <t>N0.HOG0003064.fa</t>
  </si>
  <si>
    <t>HP0_G0028930.mRNA.1|YJL081C</t>
  </si>
  <si>
    <t>N0.HOG0003066.fa</t>
  </si>
  <si>
    <t>HP0_G0038450.mRNA.1|YLR381W</t>
  </si>
  <si>
    <t>N0.HOG0003067.fa</t>
  </si>
  <si>
    <t>HP0_G0013650.mRNA.1|YDR529C</t>
  </si>
  <si>
    <t>N0.HOG0003068.fa</t>
  </si>
  <si>
    <t>HP0_G0023930.mRNA.1|YHR065C</t>
  </si>
  <si>
    <t>N0.HOG0003069.fa</t>
  </si>
  <si>
    <t>HP0_G0011600.mRNA.1|YDR308C</t>
  </si>
  <si>
    <t>N0.HOG0003070.fa</t>
  </si>
  <si>
    <t>HP0_G0039680.mRNA.1|YML086C</t>
  </si>
  <si>
    <t>N0.HOG0003071.fa</t>
  </si>
  <si>
    <t>HP0_G0039620.mRNA.1|YML093W</t>
  </si>
  <si>
    <t>N0.HOG0003072.fa</t>
  </si>
  <si>
    <t>HP0_G0056990.mRNA.1|YPR176C</t>
  </si>
  <si>
    <t>N0.HOG0003073.fa</t>
  </si>
  <si>
    <t>HP0_G0056980.mRNA.1|YPR175W</t>
  </si>
  <si>
    <t>N0.HOG0003074.fa</t>
  </si>
  <si>
    <t>HP0_G0036830.mRNA.1|YLR197W</t>
  </si>
  <si>
    <t>N0.HOG0003075.fa</t>
  </si>
  <si>
    <t>HP0_G0051930.mRNA.1|YOR313C</t>
  </si>
  <si>
    <t>N0.HOG0003076.fa</t>
  </si>
  <si>
    <t>HP0_G0002770.mRNA.1|YBR081C</t>
  </si>
  <si>
    <t>N0.HOG0003077.fa</t>
  </si>
  <si>
    <t>HP0_G0009240.mRNA.1|YDR057W</t>
  </si>
  <si>
    <t>N0.HOG0003078.fa</t>
  </si>
  <si>
    <t>HP0_G0051860.mRNA.1|YOR305W</t>
  </si>
  <si>
    <t>N0.HOG0003079.fa</t>
  </si>
  <si>
    <t>HP0_G0011740.mRNA.1|YDR321W</t>
  </si>
  <si>
    <t>N0.HOG0003080.fa</t>
  </si>
  <si>
    <t>HP0_G0018680.mRNA.1|YGL136C</t>
  </si>
  <si>
    <t>N0.HOG0003081.fa</t>
  </si>
  <si>
    <t>HP0_G0012490.mRNA.1|YDR398W</t>
  </si>
  <si>
    <t>N0.HOG0003082.fa</t>
  </si>
  <si>
    <t>HP0_G0009230.mRNA.1|YDR056C</t>
  </si>
  <si>
    <t>N0.HOG0003083.fa</t>
  </si>
  <si>
    <t>HP0_G0010730.mRNA.1|YDR214W</t>
  </si>
  <si>
    <t>N0.HOG0003084.fa</t>
  </si>
  <si>
    <t>HP0_G0042860.mRNA.1|YMR244C-A</t>
  </si>
  <si>
    <t>N0.HOG0003085.fa</t>
  </si>
  <si>
    <t>HP0_G0042810.mRNA.1|YMR240C</t>
  </si>
  <si>
    <t>N0.HOG0003086.fa</t>
  </si>
  <si>
    <t>HP0_G0012570.mRNA.1|YDR407C</t>
  </si>
  <si>
    <t>N0.HOG0003087.fa</t>
  </si>
  <si>
    <t>HP0_G0050510.mRNA.1|YOR157C</t>
  </si>
  <si>
    <t>N0.HOG0003088.fa</t>
  </si>
  <si>
    <t>HP0_G0024390.mRNA.1|YHR109W</t>
  </si>
  <si>
    <t>N0.HOG0003089.fa</t>
  </si>
  <si>
    <t>HP0_G0036780.mRNA.1|YLR192C</t>
  </si>
  <si>
    <t>N0.HOG0003090.fa</t>
  </si>
  <si>
    <t>HP0_G0013120.mRNA.1|YDR472W</t>
  </si>
  <si>
    <t>N0.HOG0003091.fa</t>
  </si>
  <si>
    <t>HP0_G0023260.mRNA.1|YHR013C</t>
  </si>
  <si>
    <t>N0.HOG0003092.fa</t>
  </si>
  <si>
    <t>HP0_G0050400.mRNA.1|YOR145C</t>
  </si>
  <si>
    <t>N0.HOG0003093.fa</t>
  </si>
  <si>
    <t>HP0_G0050390.mRNA.1|YOR144C</t>
  </si>
  <si>
    <t>N0.HOG0003094.fa</t>
  </si>
  <si>
    <t>HP0_G0012440.mRNA.1|YDR392W</t>
  </si>
  <si>
    <t>N0.HOG0003095.fa</t>
  </si>
  <si>
    <t>HP0_G0050420.mRNA.1|YOR148C</t>
  </si>
  <si>
    <t>N0.HOG0003096.fa</t>
  </si>
  <si>
    <t>HP0_G0011510.mRNA.1|YDR299W</t>
  </si>
  <si>
    <t>N0.HOG0003097.fa</t>
  </si>
  <si>
    <t>HP0_G0043800.mRNA.1|YNL320W</t>
  </si>
  <si>
    <t>N0.HOG0003098.fa</t>
  </si>
  <si>
    <t>HP0_G0013280.mRNA.1|YDR489W</t>
  </si>
  <si>
    <t>N0.HOG0003099.fa</t>
  </si>
  <si>
    <t>HP0_G0008690.mRNA.1|YDL003W</t>
  </si>
  <si>
    <t>N0.HOG0003100.fa</t>
  </si>
  <si>
    <t>HP0_G0034860.mRNA.1|YLL008W</t>
  </si>
  <si>
    <t>N0.HOG0003101.fa</t>
  </si>
  <si>
    <t>HP0_G0013340.mRNA.1|YDR495C</t>
  </si>
  <si>
    <t>N0.HOG0003102.fa</t>
  </si>
  <si>
    <t>HP0_G0047140.mRNA.1|YNR041C</t>
  </si>
  <si>
    <t>N0.HOG0003103.fa</t>
  </si>
  <si>
    <t>HP0_G0008630.mRNA.1|YDL008W</t>
  </si>
  <si>
    <t>N0.HOG0003104.fa</t>
  </si>
  <si>
    <t>HP0_G0023470.mRNA.1|YHR034C</t>
  </si>
  <si>
    <t>N0.HOG0003105.fa</t>
  </si>
  <si>
    <t>HP0_G0007440.mRNA.1|YDL141W</t>
  </si>
  <si>
    <t>N0.HOG0003106.fa</t>
  </si>
  <si>
    <t>HP0_G0031880.mRNA.1|YKL143W</t>
  </si>
  <si>
    <t>N0.HOG0003107.fa</t>
  </si>
  <si>
    <t>HP0_G0047750.mRNA.1|YOL138C</t>
  </si>
  <si>
    <t>N0.HOG0003108.fa</t>
  </si>
  <si>
    <t>HP0_G0026860.mRNA.1|YIL035C</t>
  </si>
  <si>
    <t>N0.HOG0003109.fa</t>
  </si>
  <si>
    <t>HP0_G0037000.mRNA.1|YLR216C</t>
  </si>
  <si>
    <t>N0.HOG0003110.fa</t>
  </si>
  <si>
    <t>HP0_G0007450.mRNA.1|YDL140C</t>
  </si>
  <si>
    <t>N0.HOG0003111.fa</t>
  </si>
  <si>
    <t>HP0_G0013230.mRNA.1|YDR484W</t>
  </si>
  <si>
    <t>N0.HOG0003112.fa</t>
  </si>
  <si>
    <t>HP0_G0048160.mRNA.1|YOL094C</t>
  </si>
  <si>
    <t>N0.HOG0003113.fa</t>
  </si>
  <si>
    <t>HP0_G0048150.mRNA.1|YOL095C</t>
  </si>
  <si>
    <t>N0.HOG0003114.fa</t>
  </si>
  <si>
    <t>HP0_G0011410.mRNA.1|YDR289C</t>
  </si>
  <si>
    <t>N0.HOG0003115.fa</t>
  </si>
  <si>
    <t>HP0_G0044140.mRNA.1|YNL282W</t>
  </si>
  <si>
    <t>N0.HOG0003116.fa</t>
  </si>
  <si>
    <t>HP0_G0006260.mRNA.1|YCR086W</t>
  </si>
  <si>
    <t>N0.HOG0003117.fa</t>
  </si>
  <si>
    <t>HP0_G0006270.mRNA.1|YCR087C-A</t>
  </si>
  <si>
    <t>N0.HOG0003118.fa</t>
  </si>
  <si>
    <t>HP0_G0029590.mRNA.1|YJL003W</t>
  </si>
  <si>
    <t>N0.HOG0003119.fa</t>
  </si>
  <si>
    <t>HP0_G0050230.mRNA.1|YOR126C</t>
  </si>
  <si>
    <t>N0.HOG0003120.fa</t>
  </si>
  <si>
    <t>HP0_G0012610.mRNA.1|YDR411C</t>
  </si>
  <si>
    <t>N0.HOG0003121.fa</t>
  </si>
  <si>
    <t>HP0_G0020540.mRNA.1|YGR076C</t>
  </si>
  <si>
    <t>N0.HOG0003122.fa</t>
  </si>
  <si>
    <t>HP0_G0008680.mRNA.1|YDL004W</t>
  </si>
  <si>
    <t>N0.HOG0003123.fa</t>
  </si>
  <si>
    <t>HP0_G0029340.mRNA.1|YJL036W</t>
  </si>
  <si>
    <t>N0.HOG0003124.fa</t>
  </si>
  <si>
    <t>HP0_G0055320.mRNA.1|YPL008W</t>
  </si>
  <si>
    <t>N0.HOG0003125.fa</t>
  </si>
  <si>
    <t>HP0_G0012730.mRNA.1|YDR427W</t>
  </si>
  <si>
    <t>N0.HOG0003126.fa</t>
  </si>
  <si>
    <t>HP0_G0016910.mRNA.1|YFR002W</t>
  </si>
  <si>
    <t>N0.HOG0003127.fa</t>
  </si>
  <si>
    <t>HP0_G0043790.mRNA.1|YNL321W</t>
  </si>
  <si>
    <t>N0.HOG0003128.fa</t>
  </si>
  <si>
    <t>HP0_G0053830.mRNA.1|YPL162C</t>
  </si>
  <si>
    <t>N0.HOG0003129.fa</t>
  </si>
  <si>
    <t>HP0_G0008950.mRNA.1|YDR027C</t>
  </si>
  <si>
    <t>N0.HOG0003130.fa</t>
  </si>
  <si>
    <t>HP0_G0056460.mRNA.1|YPR118W</t>
  </si>
  <si>
    <t>N0.HOG0003131.fa</t>
  </si>
  <si>
    <t>HP0_G0040740.mRNA.1|YMR026C</t>
  </si>
  <si>
    <t>N0.HOG0003132.fa</t>
  </si>
  <si>
    <t>HP0_G0026880.mRNA.1|YIL033C</t>
  </si>
  <si>
    <t>N0.HOG0003133.fa</t>
  </si>
  <si>
    <t>HP0_G0014930.mRNA.1|YER044C</t>
  </si>
  <si>
    <t>N0.HOG0003134.fa</t>
  </si>
  <si>
    <t>HP0_G0030480.mRNA.1|YJR097W</t>
  </si>
  <si>
    <t>N0.HOG0003135.fa</t>
  </si>
  <si>
    <t>HP0_G0001520.mRNA.1|YBL038W</t>
  </si>
  <si>
    <t>N0.HOG0003136.fa</t>
  </si>
  <si>
    <t>HP0_G0055840.mRNA.1|YPR047W</t>
  </si>
  <si>
    <t>N0.HOG0003137.fa</t>
  </si>
  <si>
    <t>HP0_G0044460.mRNA.1|YNL248C</t>
  </si>
  <si>
    <t>N0.HOG0003138.fa</t>
  </si>
  <si>
    <t>HP0_G0014910.mRNA.1|YER042W</t>
  </si>
  <si>
    <t>N0.HOG0003139.fa</t>
  </si>
  <si>
    <t>HP0_G0051910.mRNA.1|YOR311C</t>
  </si>
  <si>
    <t>N0.HOG0003140.fa</t>
  </si>
  <si>
    <t>HP0_G0033350.mRNA.1|YKR008W</t>
  </si>
  <si>
    <t>N0.HOG0003141.fa</t>
  </si>
  <si>
    <t>HP0_G0040710.mRNA.1|YMR023C</t>
  </si>
  <si>
    <t>N0.HOG0003142.fa</t>
  </si>
  <si>
    <t>HP0_G0041320.mRNA.1|YMR091C</t>
  </si>
  <si>
    <t>N0.HOG0003143.fa</t>
  </si>
  <si>
    <t>HP0_G0055850.mRNA.1|YPR048W</t>
  </si>
  <si>
    <t>N0.HOG0003144.fa</t>
  </si>
  <si>
    <t>HP0_G0027530.mRNA.1|YIR029W</t>
  </si>
  <si>
    <t>N0.HOG0003145.fa</t>
  </si>
  <si>
    <t>HP0_G0030800.mRNA.1|YJR129C</t>
  </si>
  <si>
    <t>N0.HOG0003146.fa</t>
  </si>
  <si>
    <t>HP0_G0032860.mRNA.1|YKL040C</t>
  </si>
  <si>
    <t>N0.HOG0003147.fa</t>
  </si>
  <si>
    <t>HP0_G0041710.mRNA.1|YMR130W</t>
  </si>
  <si>
    <t>N0.HOG0003148.fa</t>
  </si>
  <si>
    <t>HP0_G0022920.mRNA.1|YHL019C</t>
  </si>
  <si>
    <t>N0.HOG0003149.fa</t>
  </si>
  <si>
    <t>HP0_G0022930.mRNA.1|YHL018W</t>
  </si>
  <si>
    <t>N0.HOG0003150.fa</t>
  </si>
  <si>
    <t>HP0_G0041700.mRNA.1|YMR129W</t>
  </si>
  <si>
    <t>N0.HOG0003151.fa</t>
  </si>
  <si>
    <t>HP0_G0019860.mRNA.1|YGL003C</t>
  </si>
  <si>
    <t>N0.HOG0003152.fa</t>
  </si>
  <si>
    <t>HP0_G0041690.mRNA.1|YMR128W</t>
  </si>
  <si>
    <t>N0.HOG0003153.fa</t>
  </si>
  <si>
    <t>HP0_G0041680.mRNA.1|YMR127C</t>
  </si>
  <si>
    <t>N0.HOG0003154.fa</t>
  </si>
  <si>
    <t>HP0_G0009850.mRNA.1|YDR121W</t>
  </si>
  <si>
    <t>N0.HOG0003155.fa</t>
  </si>
  <si>
    <t>HP0_G0000730.mRNA.1|YAR007C</t>
  </si>
  <si>
    <t>N0.HOG0003156.fa</t>
  </si>
  <si>
    <t>HP0_G0019740.mRNA.1|YGL016W</t>
  </si>
  <si>
    <t>N0.HOG0003157.fa</t>
  </si>
  <si>
    <t>HP0_G0035240.mRNA.1|YLR032W</t>
  </si>
  <si>
    <t>N0.HOG0003158.fa</t>
  </si>
  <si>
    <t>HP0_G0019700.mRNA.1|YGL020C</t>
  </si>
  <si>
    <t>N0.HOG0003159.fa</t>
  </si>
  <si>
    <t>HP0_G0019710.mRNA.1|YGL019W</t>
  </si>
  <si>
    <t>N0.HOG0003160.fa</t>
  </si>
  <si>
    <t>HP0_G0019720.mRNA.1|YGL018C</t>
  </si>
  <si>
    <t>N0.HOG0003161.fa</t>
  </si>
  <si>
    <t>HP0_G0037940.mRNA.1|YLR323C</t>
  </si>
  <si>
    <t>N0.HOG0003162.fa</t>
  </si>
  <si>
    <t>HP0_G0037970.mRNA.1|YLR326W</t>
  </si>
  <si>
    <t>N0.HOG0003163.fa</t>
  </si>
  <si>
    <t>HP0_G0019730.mRNA.1|YGL017W</t>
  </si>
  <si>
    <t>N0.HOG0003164.fa</t>
  </si>
  <si>
    <t>HP0_G0019930.mRNA.1|YGR005C</t>
  </si>
  <si>
    <t>N0.HOG0003165.fa</t>
  </si>
  <si>
    <t>HP0_G0019940.mRNA.1|YGR006W</t>
  </si>
  <si>
    <t>N0.HOG0003166.fa</t>
  </si>
  <si>
    <t>HP0_G0032980.mRNA.1|YKL027W</t>
  </si>
  <si>
    <t>N0.HOG0003167.fa</t>
  </si>
  <si>
    <t>HP0_G0021210.mRNA.1|YGR147C</t>
  </si>
  <si>
    <t>N0.HOG0003168.fa</t>
  </si>
  <si>
    <t>HP0_G0023120.mRNA.1|YHR002W</t>
  </si>
  <si>
    <t>N0.HOG0003169.fa</t>
  </si>
  <si>
    <t>HP0_G0025250.mRNA.1|YHR196W</t>
  </si>
  <si>
    <t>N0.HOG0003170.fa</t>
  </si>
  <si>
    <t>HP0_G0030850.mRNA.1|YJR134C</t>
  </si>
  <si>
    <t>N0.HOG0003171.fa</t>
  </si>
  <si>
    <t>HP0_G0004260.mRNA.1|YBR236C</t>
  </si>
  <si>
    <t>N0.HOG0003172.fa</t>
  </si>
  <si>
    <t>HP0_G0009580.mRNA.1|YDR090C</t>
  </si>
  <si>
    <t>N0.HOG0003173.fa</t>
  </si>
  <si>
    <t>HP0_G0016090.mRNA.1|YER162C</t>
  </si>
  <si>
    <t>N0.HOG0003174.fa</t>
  </si>
  <si>
    <t>HP0_G0016080.mRNA.1|YER161C</t>
  </si>
  <si>
    <t>N0.HOG0003175.fa</t>
  </si>
  <si>
    <t>HP0_G0043220.mRNA.1|YMR283C</t>
  </si>
  <si>
    <t>N0.HOG0003176.fa</t>
  </si>
  <si>
    <t>HP0_G0005660.mRNA.1|YCR016W</t>
  </si>
  <si>
    <t>N0.HOG0003177.fa</t>
  </si>
  <si>
    <t>HP0_G0005650.mRNA.1|YCR015C</t>
  </si>
  <si>
    <t>N0.HOG0003178.fa</t>
  </si>
  <si>
    <t>HP0_G0050920.mRNA.1|YOR205C</t>
  </si>
  <si>
    <t>N0.HOG0003179.fa</t>
  </si>
  <si>
    <t>HP0_G0043170.mRNA.1|YMR278W</t>
  </si>
  <si>
    <t>N0.HOG0003180.fa</t>
  </si>
  <si>
    <t>HP0_G0043160.mRNA.1|YMR277W</t>
  </si>
  <si>
    <t>N0.HOG0003181.fa</t>
  </si>
  <si>
    <t>HP0_G0043010.mRNA.1|YMR262W</t>
  </si>
  <si>
    <t>N0.HOG0003182.fa</t>
  </si>
  <si>
    <t>HP0_G0009180.mRNA.1|YDR050C</t>
  </si>
  <si>
    <t>N0.HOG0003183.fa</t>
  </si>
  <si>
    <t>HP0_G0009050.mRNA.1|YDR037W</t>
  </si>
  <si>
    <t>N0.HOG0003184.fa</t>
  </si>
  <si>
    <t>HP0_G0002580.mRNA.1|YBR061C</t>
  </si>
  <si>
    <t>N0.HOG0003185.fa</t>
  </si>
  <si>
    <t>HP0_G0009100.mRNA.1|YDR041W</t>
  </si>
  <si>
    <t>N0.HOG0003186.fa</t>
  </si>
  <si>
    <t>HP0_G0045110.mRNA.1|YNL175C</t>
  </si>
  <si>
    <t>N0.HOG0003187.fa</t>
  </si>
  <si>
    <t>HP0_G0018110.mRNA.1|YGL198W</t>
  </si>
  <si>
    <t>N0.HOG0003188.fa</t>
  </si>
  <si>
    <t>HP0_G0022820.mRNA.1|YHL029C</t>
  </si>
  <si>
    <t>N0.HOG0003189.fa</t>
  </si>
  <si>
    <t>HP0_G0022810.mRNA.1|YHL030W</t>
  </si>
  <si>
    <t>N0.HOG0003190.fa</t>
  </si>
  <si>
    <t>HP0_G0034570.mRNA.1|YLL038C</t>
  </si>
  <si>
    <t>N0.HOG0003191.fa</t>
  </si>
  <si>
    <t>HP0_G0000450.mRNA.1|YAL026C</t>
  </si>
  <si>
    <t>N0.HOG0003192.fa</t>
  </si>
  <si>
    <t>HP0_G0052030.mRNA.1|YOR323C</t>
  </si>
  <si>
    <t>N0.HOG0003193.fa</t>
  </si>
  <si>
    <t>HP0_G0020600.mRNA.1|YGR083C</t>
  </si>
  <si>
    <t>N0.HOG0003194.fa</t>
  </si>
  <si>
    <t>HP0_G0052440.mRNA.1|YOR369C</t>
  </si>
  <si>
    <t>N0.HOG0003195.fa</t>
  </si>
  <si>
    <t>HP0_G0052480.mRNA.1|YOR373W</t>
  </si>
  <si>
    <t>N0.HOG0003196.fa</t>
  </si>
  <si>
    <t>HP0_G0025770.mRNA.1|YIL153W</t>
  </si>
  <si>
    <t>N0.HOG0003197.fa</t>
  </si>
  <si>
    <t>HP0_G0003080.mRNA.1|YBR112C</t>
  </si>
  <si>
    <t>N0.HOG0003198.fa</t>
  </si>
  <si>
    <t>HP0_G0043740.mRNA.1|YNL326C</t>
  </si>
  <si>
    <t>N0.HOG0003199.fa</t>
  </si>
  <si>
    <t>HP0_G0053050.mRNA.1|YPL244C</t>
  </si>
  <si>
    <t>N0.HOG0003200.fa</t>
  </si>
  <si>
    <t>HP0_G0053590.mRNA.1|YPL188W</t>
  </si>
  <si>
    <t>N0.HOG0003201.fa</t>
  </si>
  <si>
    <t>HP0_G0053060.mRNA.1|YPL243W</t>
  </si>
  <si>
    <t>N0.HOG0003202.fa</t>
  </si>
  <si>
    <t>HP0_G0009570.mRNA.1|YDR089W</t>
  </si>
  <si>
    <t>N0.HOG0003203.fa</t>
  </si>
  <si>
    <t>HP0_G0038820.mRNA.1|YLR419W</t>
  </si>
  <si>
    <t>N0.HOG0003204.fa</t>
  </si>
  <si>
    <t>HP0_G0000550.mRNA.1|YAL016W</t>
  </si>
  <si>
    <t>N0.HOG0003205.fa</t>
  </si>
  <si>
    <t>HP0_G0036120.mRNA.1|YLR127C</t>
  </si>
  <si>
    <t>N0.HOG0003206.fa</t>
  </si>
  <si>
    <t>HP0_G0009560.mRNA.1|YDR088C</t>
  </si>
  <si>
    <t>N0.HOG0003207.fa</t>
  </si>
  <si>
    <t>HP0_G0009550.mRNA.1|YDR087C</t>
  </si>
  <si>
    <t>N0.HOG0003208.fa</t>
  </si>
  <si>
    <t>HP0_G0004250.mRNA.1|YBR235W</t>
  </si>
  <si>
    <t>N0.HOG0003209.fa</t>
  </si>
  <si>
    <t>HP0_G0043210.mRNA.1|YMR282C</t>
  </si>
  <si>
    <t>N0.HOG0003210.fa</t>
  </si>
  <si>
    <t>HP0_G0031960.mRNA.1|YKL135C</t>
  </si>
  <si>
    <t>N0.HOG0003211.fa</t>
  </si>
  <si>
    <t>HP0_G0047780.mRNA.1|YOL135C</t>
  </si>
  <si>
    <t>N0.HOG0003212.fa</t>
  </si>
  <si>
    <t>HP0_G0033880.mRNA.1|YKR065C</t>
  </si>
  <si>
    <t>N0.HOG0003213.fa</t>
  </si>
  <si>
    <t>HP0_G0053500.mRNA.1|YPL196W</t>
  </si>
  <si>
    <t>N0.HOG0003214.fa</t>
  </si>
  <si>
    <t>HP0_G0042950.mRNA.1|YMR256C</t>
  </si>
  <si>
    <t>N0.HOG0003215.fa</t>
  </si>
  <si>
    <t>HP0_G0053520.mRNA.1|YPL194W</t>
  </si>
  <si>
    <t>N0.HOG0003216.fa</t>
  </si>
  <si>
    <t>HP0_G0027540.mRNA.1|YIR030C</t>
  </si>
  <si>
    <t>N0.HOG0003217.fa</t>
  </si>
  <si>
    <t>HP0_G0026210.mRNA.1|YIL108W</t>
  </si>
  <si>
    <t>N0.HOG0003218.fa</t>
  </si>
  <si>
    <t>HP0_G0019190.mRNA.1|YGL079W</t>
  </si>
  <si>
    <t>N0.HOG0003219.fa</t>
  </si>
  <si>
    <t>HP0_G0053510.mRNA.1|YPL195W</t>
  </si>
  <si>
    <t>N0.HOG0003220.fa</t>
  </si>
  <si>
    <t>HP0_G0008300.mRNA.1|YDL052C</t>
  </si>
  <si>
    <t>N0.HOG0003221.fa</t>
  </si>
  <si>
    <t>HP0_G0040610.mRNA.1|YMR013C</t>
  </si>
  <si>
    <t>N0.HOG0003222.fa</t>
  </si>
  <si>
    <t>HP0_G0028990.mRNA.1|YJL074C</t>
  </si>
  <si>
    <t>N0.HOG0003223.fa</t>
  </si>
  <si>
    <t>HP0_G0008920.mRNA.1|YDR023W</t>
  </si>
  <si>
    <t>N0.HOG0003224.fa</t>
  </si>
  <si>
    <t>HP0_G0020300.mRNA.1|YGR047C</t>
  </si>
  <si>
    <t>N0.HOG0003225.fa</t>
  </si>
  <si>
    <t>HP0_G0000380.mRNA.1|YAL033W</t>
  </si>
  <si>
    <t>N0.HOG0003226.fa</t>
  </si>
  <si>
    <t>HP0_G0018780.mRNA.1|YGL125W</t>
  </si>
  <si>
    <t>N0.HOG0003227.fa</t>
  </si>
  <si>
    <t>HP0_G0053340.mRNA.1|YPL214C</t>
  </si>
  <si>
    <t>N0.HOG0003228.fa</t>
  </si>
  <si>
    <t>HP0_G0052140.mRNA.1|YOR336W</t>
  </si>
  <si>
    <t>N0.HOG0003229.fa</t>
  </si>
  <si>
    <t>HP0_G0024630.mRNA.1|YHR134W</t>
  </si>
  <si>
    <t>N0.HOG0003230.fa</t>
  </si>
  <si>
    <t>HP0_G0024600.mRNA.1|YHR132C</t>
  </si>
  <si>
    <t>N0.HOG0003231.fa</t>
  </si>
  <si>
    <t>HP0_G0052950.mRNA.1|YPL254W</t>
  </si>
  <si>
    <t>N0.HOG0003232.fa</t>
  </si>
  <si>
    <t>HP0_G0040970.mRNA.1|YMR052W</t>
  </si>
  <si>
    <t>N0.HOG0003233.fa</t>
  </si>
  <si>
    <t>HP0_G0036920.mRNA.1|YLR208W</t>
  </si>
  <si>
    <t>N0.HOG0003234.fa</t>
  </si>
  <si>
    <t>HP0_G0036930.mRNA.1|YLR209C</t>
  </si>
  <si>
    <t>N0.HOG0003235.fa</t>
  </si>
  <si>
    <t>HP0_G0030740.mRNA.1|YJR122W</t>
  </si>
  <si>
    <t>N0.HOG0003236.fa</t>
  </si>
  <si>
    <t>HP0_G0036020.mRNA.1|YLR115W</t>
  </si>
  <si>
    <t>N0.HOG0003237.fa</t>
  </si>
  <si>
    <t>HP0_G0011380.mRNA.1|YDR286C</t>
  </si>
  <si>
    <t>N0.HOG0003238.fa</t>
  </si>
  <si>
    <t>HP0_G0048960.mRNA.1|YOL012C</t>
  </si>
  <si>
    <t>N0.HOG0003239.fa</t>
  </si>
  <si>
    <t>HP0_G0036030.mRNA.1|YLR116W</t>
  </si>
  <si>
    <t>N0.HOG0003240.fa</t>
  </si>
  <si>
    <t>HP0_G0013870.mRNA.1|YEL062W</t>
  </si>
  <si>
    <t>N0.HOG0003241.fa</t>
  </si>
  <si>
    <t>HP0_G0010020.mRNA.1|YDR140W</t>
  </si>
  <si>
    <t>N0.HOG0003242.fa</t>
  </si>
  <si>
    <t>HP0_G0036040.mRNA.1|YLR117C</t>
  </si>
  <si>
    <t>N0.HOG0003243.fa</t>
  </si>
  <si>
    <t>HP0_G0052970.mRNA.1|YPL252C</t>
  </si>
  <si>
    <t>N0.HOG0003244.fa</t>
  </si>
  <si>
    <t>HP0_G0036060.mRNA.1|YLR119W</t>
  </si>
  <si>
    <t>N0.HOG0003245.fa</t>
  </si>
  <si>
    <t>HP0_G0056780.mRNA.1|YPR155C</t>
  </si>
  <si>
    <t>N0.HOG0003246.fa</t>
  </si>
  <si>
    <t>HP0_G0021100.mRNA.1|YGR135W</t>
  </si>
  <si>
    <t>N0.HOG0003247.fa</t>
  </si>
  <si>
    <t>HP0_G0015310.mRNA.1|YER078C</t>
  </si>
  <si>
    <t>N0.HOG0003248.fa</t>
  </si>
  <si>
    <t>HP0_G0027220.mRNA.1|YIL001W</t>
  </si>
  <si>
    <t>N0.HOG0003249.fa</t>
  </si>
  <si>
    <t>HP0_G0038070.mRNA.1|YLR340W</t>
  </si>
  <si>
    <t>N0.HOG0003250.fa</t>
  </si>
  <si>
    <t>HP0_G0055280.mRNA.1|YPL012W</t>
  </si>
  <si>
    <t>N0.HOG0003251.fa</t>
  </si>
  <si>
    <t>HP0_G0055270.mRNA.1|YPL013C</t>
  </si>
  <si>
    <t>N0.HOG0003252.fa</t>
  </si>
  <si>
    <t>HP0_G0012940.mRNA.1|YDR452W</t>
  </si>
  <si>
    <t>N0.HOG0003253.fa</t>
  </si>
  <si>
    <t>HP0_G0040260.mRNA.1|YML025C</t>
  </si>
  <si>
    <t>N0.HOG0003254.fa</t>
  </si>
  <si>
    <t>HP0_G0056830.mRNA.1|YPR160W</t>
  </si>
  <si>
    <t>N0.HOG0003255.fa</t>
  </si>
  <si>
    <t>HP0_G0040930.mRNA.1|YMR044W</t>
  </si>
  <si>
    <t>N0.HOG0003256.fa</t>
  </si>
  <si>
    <t>HP0_G0006590.mRNA.1|YDL238C</t>
  </si>
  <si>
    <t>N0.HOG0003257.fa</t>
  </si>
  <si>
    <t>HP0_G0038550.mRNA.1|YLR390W-A</t>
  </si>
  <si>
    <t>N0.HOG0003258.fa</t>
  </si>
  <si>
    <t>HP0_G0004650.mRNA.1|YBR276C</t>
  </si>
  <si>
    <t>N0.HOG0003259.fa</t>
  </si>
  <si>
    <t>HP0_G0030230.mRNA.1|YJR068W</t>
  </si>
  <si>
    <t>N0.HOG0003260.fa</t>
  </si>
  <si>
    <t>HP0_G0030220.mRNA.1|YJR067C</t>
  </si>
  <si>
    <t>N0.HOG0003261.fa</t>
  </si>
  <si>
    <t>HP0_G0016580.mRNA.1|YFL033C</t>
  </si>
  <si>
    <t>N0.HOG0003262.fa</t>
  </si>
  <si>
    <t>HP0_G0017690.mRNA.1|YGL244W</t>
  </si>
  <si>
    <t>N0.HOG0003263.fa</t>
  </si>
  <si>
    <t>HP0_G0045700.mRNA.1|YNL110C</t>
  </si>
  <si>
    <t>N0.HOG0003264.fa</t>
  </si>
  <si>
    <t>HP0_G0017680.mRNA.1|YGL245W</t>
  </si>
  <si>
    <t>N0.HOG0003265.fa</t>
  </si>
  <si>
    <t>HP0_G0017400.mRNA.1|YFR048W</t>
  </si>
  <si>
    <t>N0.HOG0003266.fa</t>
  </si>
  <si>
    <t>HP0_G0050600.mRNA.1|YOR166C</t>
  </si>
  <si>
    <t>N0.HOG0003267.fa</t>
  </si>
  <si>
    <t>HP0_G0016960.mRNA.1|YFR007W</t>
  </si>
  <si>
    <t>N0.HOG0003268.fa</t>
  </si>
  <si>
    <t>HP0_G0050610.mRNA.1|YOR168W</t>
  </si>
  <si>
    <t>N0.HOG0003269.fa</t>
  </si>
  <si>
    <t>HP0_G0047680.mRNA.1|YOL146W</t>
  </si>
  <si>
    <t>N0.HOG0003270.fa</t>
  </si>
  <si>
    <t>HP0_G0055490.mRNA.1|YPR010C</t>
  </si>
  <si>
    <t>N0.HOG0003271.fa</t>
  </si>
  <si>
    <t>HP0_G0047690.mRNA.1|YOL145C</t>
  </si>
  <si>
    <t>N0.HOG0003272.fa</t>
  </si>
  <si>
    <t>HP0_G0004510.mRNA.1|YBR261C</t>
  </si>
  <si>
    <t>N0.HOG0003273.fa</t>
  </si>
  <si>
    <t>HP0_G0005430.mRNA.1|YCL010C</t>
  </si>
  <si>
    <t>N0.HOG0003274.fa</t>
  </si>
  <si>
    <t>HP0_G0005400.mRNA.1|YCL014W</t>
  </si>
  <si>
    <t>N0.HOG0003275.fa</t>
  </si>
  <si>
    <t>HP0_G0005370.mRNA.1|YCL018W</t>
  </si>
  <si>
    <t>N0.HOG0003276.fa</t>
  </si>
  <si>
    <t>HP0_G0005380.mRNA.1|YCL017C</t>
  </si>
  <si>
    <t>N0.HOG0003277.fa</t>
  </si>
  <si>
    <t>HP0_G0046700.mRNA.1|YNL003C</t>
  </si>
  <si>
    <t>N0.HOG0003278.fa</t>
  </si>
  <si>
    <t>HP0_G0005390.mRNA.1|YCL016C</t>
  </si>
  <si>
    <t>N0.HOG0003279.fa</t>
  </si>
  <si>
    <t>HP0_G0018390.mRNA.1|YGL169W</t>
  </si>
  <si>
    <t>N0.HOG0003280.fa</t>
  </si>
  <si>
    <t>HP0_G0037640.mRNA.1|YLR290C</t>
  </si>
  <si>
    <t>N0.HOG0003281.fa</t>
  </si>
  <si>
    <t>HP0_G0017720.mRNA.1|YGL241W</t>
  </si>
  <si>
    <t>N0.HOG0003282.fa</t>
  </si>
  <si>
    <t>HP0_G0052730.mRNA.1|YOR390W/YPL279C</t>
  </si>
  <si>
    <t>N0.HOG0003283.fa</t>
  </si>
  <si>
    <t>HP0_G0029620.mRNA.1|YJR001W</t>
  </si>
  <si>
    <t>N0.HOG0003284.fa</t>
  </si>
  <si>
    <t>HP0_G0020760.mRNA.1|YGR099W</t>
  </si>
  <si>
    <t>N0.HOG0003285.fa</t>
  </si>
  <si>
    <t>HP0_G0028590.mRNA.1|YJL122W</t>
  </si>
  <si>
    <t>N0.HOG0003286.fa</t>
  </si>
  <si>
    <t>HP0_G0028600.mRNA.1|YJL121C</t>
  </si>
  <si>
    <t>N0.HOG0003287.fa</t>
  </si>
  <si>
    <t>HP0_G0017710.mRNA.1|YGL242C</t>
  </si>
  <si>
    <t>N0.HOG0003288.fa</t>
  </si>
  <si>
    <t>HP0_G0026590.mRNA.1|YIL065C</t>
  </si>
  <si>
    <t>N0.HOG0003289.fa</t>
  </si>
  <si>
    <t>HP0_G0017700.mRNA.1|YGL243W</t>
  </si>
  <si>
    <t>N0.HOG0003290.fa</t>
  </si>
  <si>
    <t>HP0_G0050200.mRNA.1|YOR123C</t>
  </si>
  <si>
    <t>N0.HOG0003291.fa</t>
  </si>
  <si>
    <t>HP0_G0016170.mRNA.1|YER170W</t>
  </si>
  <si>
    <t>N0.HOG0003292.fa</t>
  </si>
  <si>
    <t>HP0_G0016180.mRNA.1|YER171W</t>
  </si>
  <si>
    <t>N0.HOG0003293.fa</t>
  </si>
  <si>
    <t>HP0_G0005600.mRNA.1|YCR009C</t>
  </si>
  <si>
    <t>N0.HOG0003294.fa</t>
  </si>
  <si>
    <t>HP0_G0045920.mRNA.1|YNL085W</t>
  </si>
  <si>
    <t>N0.HOG0003295.fa</t>
  </si>
  <si>
    <t>HP0_G0011880.mRNA.1|YDR335W</t>
  </si>
  <si>
    <t>N0.HOG0003296.fa</t>
  </si>
  <si>
    <t>HP0_G0024190.mRNA.1|YHR088W</t>
  </si>
  <si>
    <t>N0.HOG0003297.fa</t>
  </si>
  <si>
    <t>HP0_G0023950.mRNA.1|YHR067W</t>
  </si>
  <si>
    <t>N0.HOG0003298.fa</t>
  </si>
  <si>
    <t>HP0_G0011400.mRNA.1|YDR288W</t>
  </si>
  <si>
    <t>N0.HOG0003299.fa</t>
  </si>
  <si>
    <t>HP0_G0043280.mRNA.1|YMR288W</t>
  </si>
  <si>
    <t>N0.HOG0003300.fa</t>
  </si>
  <si>
    <t>HP0_G0025160.mRNA.1|YHR187W</t>
  </si>
  <si>
    <t>N0.HOG0003301.fa</t>
  </si>
  <si>
    <t>HP0_G0025170.mRNA.1|YHR188C</t>
  </si>
  <si>
    <t>N0.HOG0003302.fa</t>
  </si>
  <si>
    <t>HP0_G0021610.mRNA.1|YGR188C</t>
  </si>
  <si>
    <t>N0.HOG0003303.fa</t>
  </si>
  <si>
    <t>HP0_G0042000.mRNA.1|YMR162C</t>
  </si>
  <si>
    <t>N0.HOG0003304.fa</t>
  </si>
  <si>
    <t>HP0_G0050980.mRNA.1|YOR211C</t>
  </si>
  <si>
    <t>N0.HOG0003305.fa</t>
  </si>
  <si>
    <t>HP0_G0054180.mRNA.1|YPL126W</t>
  </si>
  <si>
    <t>N0.HOG0003306.fa</t>
  </si>
  <si>
    <t>HP0_G0050840.mRNA.1|YOR194C</t>
  </si>
  <si>
    <t>N0.HOG0003307.fa</t>
  </si>
  <si>
    <t>HP0_G0021580.mRNA.1|YGR185C</t>
  </si>
  <si>
    <t>N0.HOG0003308.fa</t>
  </si>
  <si>
    <t>HP0_G0034790.mRNA.1|YLL014W</t>
  </si>
  <si>
    <t>N0.HOG0003309.fa</t>
  </si>
  <si>
    <t>HP0_G0042090.mRNA.1|YMR171C</t>
  </si>
  <si>
    <t>N0.HOG0003310.fa</t>
  </si>
  <si>
    <t>HP0_G0006280.mRNA.1|YCR088W</t>
  </si>
  <si>
    <t>N0.HOG0003311.fa</t>
  </si>
  <si>
    <t>HP0_G0035150.mRNA.1|YLR022C</t>
  </si>
  <si>
    <t>N0.HOG0003312.fa</t>
  </si>
  <si>
    <t>HP0_G0022520.mRNA.1|YGR285C</t>
  </si>
  <si>
    <t>N0.HOG0003313.fa</t>
  </si>
  <si>
    <t>HP0_G0043510.mRNA.1|YMR311C</t>
  </si>
  <si>
    <t>N0.HOG0003314.fa</t>
  </si>
  <si>
    <t>HP0_G0021720.mRNA.1|YGR200C</t>
  </si>
  <si>
    <t>N0.HOG0003315.fa</t>
  </si>
  <si>
    <t>HP0_G0029370.mRNA.1|YJL033W</t>
  </si>
  <si>
    <t>N0.HOG0003316.fa</t>
  </si>
  <si>
    <t>HP0_G0007340.mRNA.1|YDL153C</t>
  </si>
  <si>
    <t>N0.HOG0003317.fa</t>
  </si>
  <si>
    <t>HP0_G0007350.mRNA.1|YDL150W</t>
  </si>
  <si>
    <t>N0.HOG0003318.fa</t>
  </si>
  <si>
    <t>HP0_G0007420.mRNA.1|YDL143W</t>
  </si>
  <si>
    <t>N0.HOG0003319.fa</t>
  </si>
  <si>
    <t>HP0_G0036990.mRNA.1|YLR215C</t>
  </si>
  <si>
    <t>N0.HOG0003320.fa</t>
  </si>
  <si>
    <t>HP0_G0002460.mRNA.1|YBR053C</t>
  </si>
  <si>
    <t>N0.HOG0003321.fa</t>
  </si>
  <si>
    <t>HP0_G0030090.mRNA.1|YJR055W</t>
  </si>
  <si>
    <t>N0.HOG0003322.fa</t>
  </si>
  <si>
    <t>HP0_G0016200.mRNA.1|YER173W</t>
  </si>
  <si>
    <t>N0.HOG0003323.fa</t>
  </si>
  <si>
    <t>HP0_G0054240.mRNA.1|YPL120W</t>
  </si>
  <si>
    <t>N0.HOG0003324.fa</t>
  </si>
  <si>
    <t>HP0_G0016070.mRNA.1|YER159C</t>
  </si>
  <si>
    <t>N0.HOG0003325.fa</t>
  </si>
  <si>
    <t>HP0_G0055570.mRNA.1|YPR018W</t>
  </si>
  <si>
    <t>N0.HOG0003326.fa</t>
  </si>
  <si>
    <t>HP0_G0036200.mRNA.1|YLR135W</t>
  </si>
  <si>
    <t>N0.HOG0003327.fa</t>
  </si>
  <si>
    <t>HP0_G0021550.mRNA.1|YGR181W</t>
  </si>
  <si>
    <t>N0.HOG0003328.fa</t>
  </si>
  <si>
    <t>HP0_G0001480.mRNA.1|YBL041W</t>
  </si>
  <si>
    <t>N0.HOG0003329.fa</t>
  </si>
  <si>
    <t>HP0_G0011530.mRNA.1|YDR301W</t>
  </si>
  <si>
    <t>N0.HOG0003330.fa</t>
  </si>
  <si>
    <t>HP0_G0011540.mRNA.1|YDR302W</t>
  </si>
  <si>
    <t>N0.HOG0003331.fa</t>
  </si>
  <si>
    <t>HP0_G0054300.mRNA.1|YPL115C</t>
  </si>
  <si>
    <t>N0.HOG0003332.fa</t>
  </si>
  <si>
    <t>HP0_G0054290.mRNA.1|YPL116W</t>
  </si>
  <si>
    <t>N0.HOG0003333.fa</t>
  </si>
  <si>
    <t>HP0_G0050860.mRNA.1|YOR196C</t>
  </si>
  <si>
    <t>N0.HOG0003334.fa</t>
  </si>
  <si>
    <t>HP0_G0054280.mRNA.1|YPL117C</t>
  </si>
  <si>
    <t>N0.HOG0003335.fa</t>
  </si>
  <si>
    <t>HP0_G0034600.mRNA.1|YLL034C</t>
  </si>
  <si>
    <t>N0.HOG0003336.fa</t>
  </si>
  <si>
    <t>HP0_G0056850.mRNA.1|YPR162C</t>
  </si>
  <si>
    <t>N0.HOG0003337.fa</t>
  </si>
  <si>
    <t>HP0_G0039130.mRNA.1|YLR452C</t>
  </si>
  <si>
    <t>N0.HOG0003338.fa</t>
  </si>
  <si>
    <t>HP0_G0014730.mRNA.1|YER025W</t>
  </si>
  <si>
    <t>N0.HOG0003339.fa</t>
  </si>
  <si>
    <t>HP0_G0050580.mRNA.1|YOR164C</t>
  </si>
  <si>
    <t>N0.HOG0003340.fa</t>
  </si>
  <si>
    <t>HP0_G0050570.mRNA.1|YOR163W</t>
  </si>
  <si>
    <t>N0.HOG0003341.fa</t>
  </si>
  <si>
    <t>HP0_G0017420.mRNA.1|YFR050C</t>
  </si>
  <si>
    <t>N0.HOG0003342.fa</t>
  </si>
  <si>
    <t>HP0_G0020290.mRNA.1|YGR046W</t>
  </si>
  <si>
    <t>N0.HOG0003343.fa</t>
  </si>
  <si>
    <t>HP0_G0017650.mRNA.1|YGL248W</t>
  </si>
  <si>
    <t>N0.HOG0003344.fa</t>
  </si>
  <si>
    <t>HP0_G0017430.mRNA.1|YFR051C</t>
  </si>
  <si>
    <t>N0.HOG0003345.fa</t>
  </si>
  <si>
    <t>HP0_G0032360.mRNA.1|YKL090W</t>
  </si>
  <si>
    <t>N0.HOG0003346.fa</t>
  </si>
  <si>
    <t>HP0_G0036050.mRNA.1|YLR118C</t>
  </si>
  <si>
    <t>N0.HOG0003347.fa</t>
  </si>
  <si>
    <t>HP0_G0022310.mRNA.1|YGR262C</t>
  </si>
  <si>
    <t>N0.HOG0003348.fa</t>
  </si>
  <si>
    <t>HP0_G0055790.mRNA.1|YPR041W</t>
  </si>
  <si>
    <t>N0.HOG0003349.fa</t>
  </si>
  <si>
    <t>HP0_G0030430.mRNA.1|YJR093C</t>
  </si>
  <si>
    <t>N0.HOG0003350.fa</t>
  </si>
  <si>
    <t>HP0_G0007820.mRNA.1|YDL103C</t>
  </si>
  <si>
    <t>N0.HOG0003351.fa</t>
  </si>
  <si>
    <t>HP0_G0037050.mRNA.1|YLR222C</t>
  </si>
  <si>
    <t>N0.HOG0003352.fa</t>
  </si>
  <si>
    <t>HP0_G0036260.mRNA.1|YLR142W</t>
  </si>
  <si>
    <t>N0.HOG0003353.fa</t>
  </si>
  <si>
    <t>HP0_G0010760.mRNA.1|YDR217C</t>
  </si>
  <si>
    <t>N0.HOG0003354.fa</t>
  </si>
  <si>
    <t>HP0_G0037090.mRNA.1|YLR226W</t>
  </si>
  <si>
    <t>N0.HOG0003355.fa</t>
  </si>
  <si>
    <t>HP0_G0011240.mRNA.1|YDR267C</t>
  </si>
  <si>
    <t>N0.HOG0003356.fa</t>
  </si>
  <si>
    <t>HP0_G0049450.mRNA.1|YOR037W</t>
  </si>
  <si>
    <t>N0.HOG0003357.fa</t>
  </si>
  <si>
    <t>HP0_G0049460.mRNA.1|YOR038C</t>
  </si>
  <si>
    <t>N0.HOG0003358.fa</t>
  </si>
  <si>
    <t>HP0_G0049470.mRNA.1|YOR039W</t>
  </si>
  <si>
    <t>N0.HOG0003359.fa</t>
  </si>
  <si>
    <t>HP0_G0011250.mRNA.1|YDR268W</t>
  </si>
  <si>
    <t>N0.HOG0003360.fa</t>
  </si>
  <si>
    <t>HP0_G0042180.mRNA.1|YMR179W</t>
  </si>
  <si>
    <t>N0.HOG0003361.fa</t>
  </si>
  <si>
    <t>HP0_G0029850.mRNA.1|YJR024C</t>
  </si>
  <si>
    <t>N0.HOG0003362.fa</t>
  </si>
  <si>
    <t>HP0_G0033600.mRNA.1|YKR035W-A</t>
  </si>
  <si>
    <t>N0.HOG0003363.fa</t>
  </si>
  <si>
    <t>HP0_G0032580.mRNA.1|YKL067W</t>
  </si>
  <si>
    <t>N0.HOG0003364.fa</t>
  </si>
  <si>
    <t>HP0_G0035460.mRNA.1|YLR055C</t>
  </si>
  <si>
    <t>N0.HOG0003365.fa</t>
  </si>
  <si>
    <t>HP0_G0016630.mRNA.1|YFL027C</t>
  </si>
  <si>
    <t>N0.HOG0003366.fa</t>
  </si>
  <si>
    <t>HP0_G0024340.mRNA.1|YHR104W</t>
  </si>
  <si>
    <t>N0.HOG0003367.fa</t>
  </si>
  <si>
    <t>HP0_G0051890.mRNA.1|YOR308C</t>
  </si>
  <si>
    <t>N0.HOG0003368.fa</t>
  </si>
  <si>
    <t>HP0_G0011260.mRNA.1|YDR270W</t>
  </si>
  <si>
    <t>N0.HOG0003369.fa</t>
  </si>
  <si>
    <t>HP0_G0039190.mRNA.1|YLR459W</t>
  </si>
  <si>
    <t>N0.HOG0003370.fa</t>
  </si>
  <si>
    <t>HP0_G0054590.mRNA.1|YPL085W</t>
  </si>
  <si>
    <t>N0.HOG0003371.fa</t>
  </si>
  <si>
    <t>HP0_G0032120.mRNA.1|YKL116C</t>
  </si>
  <si>
    <t>N0.HOG0003372.fa</t>
  </si>
  <si>
    <t>HP0_G0035610.mRNA.1|YLR071C</t>
  </si>
  <si>
    <t>N0.HOG0003373.fa</t>
  </si>
  <si>
    <t>HP0_G0048400.mRNA.1|YOL070C</t>
  </si>
  <si>
    <t>N0.HOG0003374.fa</t>
  </si>
  <si>
    <t>HP0_G0016610.mRNA.1|YFL029C</t>
  </si>
  <si>
    <t>N0.HOG0003375.fa</t>
  </si>
  <si>
    <t>HP0_G0054980.mRNA.1|YPL042C</t>
  </si>
  <si>
    <t>N0.HOG0003376.fa</t>
  </si>
  <si>
    <t>HP0_G0038800.mRNA.1|YLR417W</t>
  </si>
  <si>
    <t>N0.HOG0003377.fa</t>
  </si>
  <si>
    <t>HP0_G0031440.mRNA.1|YKL189W</t>
  </si>
  <si>
    <t>N0.HOG0003378.fa</t>
  </si>
  <si>
    <t>HP0_G0050990.mRNA.1|YOR212W</t>
  </si>
  <si>
    <t>N0.HOG0003379.fa</t>
  </si>
  <si>
    <t>HP0_G0054160.mRNA.1|YPL128C</t>
  </si>
  <si>
    <t>N0.HOG0003380.fa</t>
  </si>
  <si>
    <t>HP0_G0020070.mRNA.1|YGR021W</t>
  </si>
  <si>
    <t>N0.HOG0003381.fa</t>
  </si>
  <si>
    <t>HP0_G0020060.mRNA.1|YGR020C</t>
  </si>
  <si>
    <t>N0.HOG0003382.fa</t>
  </si>
  <si>
    <t>HP0_G0000580.mRNA.1|YAL013W</t>
  </si>
  <si>
    <t>N0.HOG0003383.fa</t>
  </si>
  <si>
    <t>HP0_G0031410.mRNA.1|YKL192C</t>
  </si>
  <si>
    <t>N0.HOG0003384.fa</t>
  </si>
  <si>
    <t>HP0_G0031400.mRNA.1|YKL193C</t>
  </si>
  <si>
    <t>N0.HOG0003385.fa</t>
  </si>
  <si>
    <t>HP0_G0042320.mRNA.1|YMR193W</t>
  </si>
  <si>
    <t>N0.HOG0003386.fa</t>
  </si>
  <si>
    <t>HP0_G0025350.mRNA.1|YHR205W</t>
  </si>
  <si>
    <t>N0.HOG0003387.fa</t>
  </si>
  <si>
    <t>HP0_G0034630.mRNA.1|YLL031C</t>
  </si>
  <si>
    <t>N0.HOG0003388.fa</t>
  </si>
  <si>
    <t>HP0_G0025340.mRNA.1|YHR204W</t>
  </si>
  <si>
    <t>N0.HOG0003389.fa</t>
  </si>
  <si>
    <t>HP0_G0016780.mRNA.1|YFL013C</t>
  </si>
  <si>
    <t>N0.HOG0003390.fa</t>
  </si>
  <si>
    <t>HP0_G0016740.mRNA.1|YFL017C</t>
  </si>
  <si>
    <t>N0.HOG0003391.fa</t>
  </si>
  <si>
    <t>HP0_G0031550.mRNA.1|YKL179C</t>
  </si>
  <si>
    <t>N0.HOG0003392.fa</t>
  </si>
  <si>
    <t>HP0_G0038290.mRNA.1|YLR362W</t>
  </si>
  <si>
    <t>N0.HOG0003393.fa</t>
  </si>
  <si>
    <t>HP0_G0038270.mRNA.1|YLR361C</t>
  </si>
  <si>
    <t>N0.HOG0003394.fa</t>
  </si>
  <si>
    <t>HP0_G0031620.mRNA.1|YKL171W</t>
  </si>
  <si>
    <t>N0.HOG0003395.fa</t>
  </si>
  <si>
    <t>HP0_G0030160.mRNA.1|YJR062C</t>
  </si>
  <si>
    <t>N0.HOG0003396.fa</t>
  </si>
  <si>
    <t>HP0_G0024060.mRNA.1|YHR077C</t>
  </si>
  <si>
    <t>N0.HOG0003397.fa</t>
  </si>
  <si>
    <t>HP0_G0012660.mRNA.1|YDR419W</t>
  </si>
  <si>
    <t>N0.HOG0003398.fa</t>
  </si>
  <si>
    <t>HP0_G0018460.mRNA.1|YGL160W</t>
  </si>
  <si>
    <t>N0.HOG0003399.fa</t>
  </si>
  <si>
    <t>HP0_G0031570.mRNA.1|YKL176C</t>
  </si>
  <si>
    <t>N0.HOG0003400.fa</t>
  </si>
  <si>
    <t>HP0_G0005160.mRNA.1|YCL044C</t>
  </si>
  <si>
    <t>N0.HOG0003401.fa</t>
  </si>
  <si>
    <t>HP0_G0024210.mRNA.1|YHR090C</t>
  </si>
  <si>
    <t>N0.HOG0003402.fa</t>
  </si>
  <si>
    <t>HP0_G0049430.mRNA.1|YOR035C</t>
  </si>
  <si>
    <t>N0.HOG0003403.fa</t>
  </si>
  <si>
    <t>HP0_G0024280.mRNA.1|YHR098C</t>
  </si>
  <si>
    <t>N0.HOG0003404.fa</t>
  </si>
  <si>
    <t>HP0_G0049360.mRNA.1|YOR030W</t>
  </si>
  <si>
    <t>N0.HOG0003405.fa</t>
  </si>
  <si>
    <t>HP0_G0040170.mRNA.1|YML035C</t>
  </si>
  <si>
    <t>N0.HOG0003406.fa</t>
  </si>
  <si>
    <t>HP0_G0036000.mRNA.1|YLR113W</t>
  </si>
  <si>
    <t>N0.HOG0003407.fa</t>
  </si>
  <si>
    <t>HP0_G0041200.mRNA.1|YMR077C</t>
  </si>
  <si>
    <t>N0.HOG0003408.fa</t>
  </si>
  <si>
    <t>HP0_G0000270.mRNA.1|YAL043C</t>
  </si>
  <si>
    <t>N0.HOG0003409.fa</t>
  </si>
  <si>
    <t>HP0_G0018070.mRNA.1|YGL203C</t>
  </si>
  <si>
    <t>N0.HOG0003410.fa</t>
  </si>
  <si>
    <t>HP0_G0031800.mRNA.1|YKL152C</t>
  </si>
  <si>
    <t>N0.HOG0003411.fa</t>
  </si>
  <si>
    <t>HP0_G0052450.mRNA.1|YOR370C</t>
  </si>
  <si>
    <t>N0.HOG0003412.fa</t>
  </si>
  <si>
    <t>HP0_G0013130.mRNA.1|YDR473C</t>
  </si>
  <si>
    <t>N0.HOG0003413.fa</t>
  </si>
  <si>
    <t>HP0_G0024520.mRNA.1|YHR122W</t>
  </si>
  <si>
    <t>N0.HOG0003414.fa</t>
  </si>
  <si>
    <t>HP0_G0001100.mRNA.1|YBL086C</t>
  </si>
  <si>
    <t>N0.HOG0003415.fa</t>
  </si>
  <si>
    <t>HP0_G0011360.mRNA.1|YDR284C</t>
  </si>
  <si>
    <t>N0.HOG0003416.fa</t>
  </si>
  <si>
    <t>HP0_G0034210.mRNA.1|YKR097W</t>
  </si>
  <si>
    <t>N0.HOG0003417.fa</t>
  </si>
  <si>
    <t>HP0_G0031360.mRNA.1|YKL197C</t>
  </si>
  <si>
    <t>N0.HOG0003418.fa</t>
  </si>
  <si>
    <t>HP0_G0010880.mRNA.1|YDR231C</t>
  </si>
  <si>
    <t>N0.HOG0003419.fa</t>
  </si>
  <si>
    <t>HP0_G0030260.mRNA.1|YJR072C</t>
  </si>
  <si>
    <t>N0.HOG0003420.fa</t>
  </si>
  <si>
    <t>HP0_G0004050.mRNA.1|YBR213W</t>
  </si>
  <si>
    <t>N0.HOG0003421.fa</t>
  </si>
  <si>
    <t>HP0_G0036010.mRNA.1|YLR114C</t>
  </si>
  <si>
    <t>N0.HOG0003422.fa</t>
  </si>
  <si>
    <t>HP0_G0010240.mRNA.1|YDR165W</t>
  </si>
  <si>
    <t>N0.HOG0003423.fa</t>
  </si>
  <si>
    <t>HP0_G0010230.mRNA.1|YDR164C</t>
  </si>
  <si>
    <t>N0.HOG0003424.fa</t>
  </si>
  <si>
    <t>HP0_G0040140.mRNA.1|YML038C</t>
  </si>
  <si>
    <t>N0.HOG0003425.fa</t>
  </si>
  <si>
    <t>HP0_G0005480.mRNA.1|YCL004W</t>
  </si>
  <si>
    <t>N0.HOG0003426.fa</t>
  </si>
  <si>
    <t>HP0_G0012000.mRNA.1|YDR349C</t>
  </si>
  <si>
    <t>N0.HOG0003427.fa</t>
  </si>
  <si>
    <t>HP0_G0050130.mRNA.1|YOR115C</t>
  </si>
  <si>
    <t>N0.HOG0003428.fa</t>
  </si>
  <si>
    <t>HP0_G0007700.mRNA.1|YDL115C</t>
  </si>
  <si>
    <t>N0.HOG0003429.fa</t>
  </si>
  <si>
    <t>HP0_G0041060.mRNA.1|YMR062C</t>
  </si>
  <si>
    <t>N0.HOG0003430.fa</t>
  </si>
  <si>
    <t>HP0_G0031650.mRNA.1|YKL167C</t>
  </si>
  <si>
    <t>N0.HOG0003431.fa</t>
  </si>
  <si>
    <t>HP0_G0020390.mRNA.1|YGR057C</t>
  </si>
  <si>
    <t>N0.HOG0003432.fa</t>
  </si>
  <si>
    <t>HP0_G0041180.mRNA.1|YMR075W</t>
  </si>
  <si>
    <t>N0.HOG0003433.fa</t>
  </si>
  <si>
    <t>HP0_G0028880.mRNA.1|YJL087C</t>
  </si>
  <si>
    <t>N0.HOG0003434.fa</t>
  </si>
  <si>
    <t>HP0_G0028890.mRNA.1|YJL085W</t>
  </si>
  <si>
    <t>N0.HOG0003435.fa</t>
  </si>
  <si>
    <t>HP0_G0042430.mRNA.1|YMR203W</t>
  </si>
  <si>
    <t>N0.HOG0003436.fa</t>
  </si>
  <si>
    <t>HP0_G0042440.mRNA.1|YMR204C</t>
  </si>
  <si>
    <t>N0.HOG0003437.fa</t>
  </si>
  <si>
    <t>HP0_G0025950.mRNA.1|YIL134W</t>
  </si>
  <si>
    <t>N0.HOG0003438.fa</t>
  </si>
  <si>
    <t>HP0_G0046030.mRNA.1|YNL073W</t>
  </si>
  <si>
    <t>N0.HOG0003439.fa</t>
  </si>
  <si>
    <t>HP0_G0053030.mRNA.1|YPL246C</t>
  </si>
  <si>
    <t>N0.HOG0003440.fa</t>
  </si>
  <si>
    <t>HP0_G0053070.mRNA.1|YPL242C</t>
  </si>
  <si>
    <t>N0.HOG0003441.fa</t>
  </si>
  <si>
    <t>HP0_G0053150.mRNA.1|YPL233W</t>
  </si>
  <si>
    <t>N0.HOG0003442.fa</t>
  </si>
  <si>
    <t>HP0_G0053140.mRNA.1|YPL234C</t>
  </si>
  <si>
    <t>N0.HOG0003443.fa</t>
  </si>
  <si>
    <t>HP0_G0054130.mRNA.1|YPL131W</t>
  </si>
  <si>
    <t>N0.HOG0003444.fa</t>
  </si>
  <si>
    <t>HP0_G0051130.mRNA.1|YOR228C</t>
  </si>
  <si>
    <t>N0.HOG0003445.fa</t>
  </si>
  <si>
    <t>HP0_G0022800.mRNA.1|YHL031C</t>
  </si>
  <si>
    <t>N0.HOG0003446.fa</t>
  </si>
  <si>
    <t>HP0_G0055770.mRNA.1|YPR037C</t>
  </si>
  <si>
    <t>N0.HOG0003447.fa</t>
  </si>
  <si>
    <t>HP0_G0032420.mRNA.1|YKL084W</t>
  </si>
  <si>
    <t>N0.HOG0003448.fa</t>
  </si>
  <si>
    <t>HP0_G0051060.mRNA.1|YOR220W</t>
  </si>
  <si>
    <t>N0.HOG0003449.fa</t>
  </si>
  <si>
    <t>HP0_G0046050.mRNA.1|YNL071W</t>
  </si>
  <si>
    <t>N0.HOG0003450.fa</t>
  </si>
  <si>
    <t>HP0_G0046040.mRNA.1|YNL072W</t>
  </si>
  <si>
    <t>N0.HOG0003451.fa</t>
  </si>
  <si>
    <t>HP0_G0016020.mRNA.1|YER154W</t>
  </si>
  <si>
    <t>N0.HOG0003452.fa</t>
  </si>
  <si>
    <t>HP0_G0038470.mRNA.1|YLR383W</t>
  </si>
  <si>
    <t>N0.HOG0003453.fa</t>
  </si>
  <si>
    <t>HP0_G0016030.mRNA.1|YER155C</t>
  </si>
  <si>
    <t>N0.HOG0003454.fa</t>
  </si>
  <si>
    <t>HP0_G0049050.mRNA.1|YOL003C</t>
  </si>
  <si>
    <t>N0.HOG0003455.fa</t>
  </si>
  <si>
    <t>HP0_G0000240.mRNA.1|YAL046C</t>
  </si>
  <si>
    <t>N0.HOG0003456.fa</t>
  </si>
  <si>
    <t>HP0_G0000230.mRNA.1|YAL047C</t>
  </si>
  <si>
    <t>N0.HOG0003457.fa</t>
  </si>
  <si>
    <t>HP0_G0052380.mRNA.1|YOR361C</t>
  </si>
  <si>
    <t>N0.HOG0003458.fa</t>
  </si>
  <si>
    <t>HP0_G0010130.mRNA.1|YDR152W</t>
  </si>
  <si>
    <t>N0.HOG0003459.fa</t>
  </si>
  <si>
    <t>HP0_G0010210.mRNA.1|YDR162C</t>
  </si>
  <si>
    <t>N0.HOG0003460.fa</t>
  </si>
  <si>
    <t>HP0_G0041780.mRNA.1|YMR138W</t>
  </si>
  <si>
    <t>N0.HOG0003461.fa</t>
  </si>
  <si>
    <t>HP0_G0028020.mRNA.1|YJL183W</t>
  </si>
  <si>
    <t>N0.HOG0003462.fa</t>
  </si>
  <si>
    <t>HP0_G0048040.mRNA.1|YOL107W</t>
  </si>
  <si>
    <t>N0.HOG0003463.fa</t>
  </si>
  <si>
    <t>HP0_G0041770.mRNA.1|YMR137C</t>
  </si>
  <si>
    <t>N0.HOG0003464.fa</t>
  </si>
  <si>
    <t>HP0_G0020360.mRNA.1|YGR054W</t>
  </si>
  <si>
    <t>N0.HOG0003465.fa</t>
  </si>
  <si>
    <t>HP0_G0016460.mRNA.1|YFL044C</t>
  </si>
  <si>
    <t>N0.HOG0003466.fa</t>
  </si>
  <si>
    <t>HP0_G0035650.mRNA.1|YLR075W</t>
  </si>
  <si>
    <t>N0.HOG0003467.fa</t>
  </si>
  <si>
    <t>HP0_G0035640.mRNA.1|YLR074C</t>
  </si>
  <si>
    <t>N0.HOG0003468.fa</t>
  </si>
  <si>
    <t>HP0_G0035660.mRNA.1|YLR077W</t>
  </si>
  <si>
    <t>N0.HOG0003469.fa</t>
  </si>
  <si>
    <t>HP0_G0016450.mRNA.1|YFL045C</t>
  </si>
  <si>
    <t>N0.HOG0003470.fa</t>
  </si>
  <si>
    <t>HP0_G0016440.mRNA.1|YFL046W</t>
  </si>
  <si>
    <t>N0.HOG0003471.fa</t>
  </si>
  <si>
    <t>HP0_G0035670.mRNA.1|YLR078C</t>
  </si>
  <si>
    <t>N0.HOG0003472.fa</t>
  </si>
  <si>
    <t>HP0_G0030900.mRNA.1|YJR138W</t>
  </si>
  <si>
    <t>N0.HOG0003473.fa</t>
  </si>
  <si>
    <t>HP0_G0030910.mRNA.1|YJR139C</t>
  </si>
  <si>
    <t>N0.HOG0003474.fa</t>
  </si>
  <si>
    <t>HP0_G0007850.mRNA.1|YDL100C</t>
  </si>
  <si>
    <t>N0.HOG0003475.fa</t>
  </si>
  <si>
    <t>HP0_G0030960.mRNA.1|YJR144W</t>
  </si>
  <si>
    <t>N0.HOG0003476.fa</t>
  </si>
  <si>
    <t>HP0_G0041850.mRNA.1|YMR146C</t>
  </si>
  <si>
    <t>N0.HOG0003477.fa</t>
  </si>
  <si>
    <t>HP0_G0003100.mRNA.1|YBR115C</t>
  </si>
  <si>
    <t>N0.HOG0003478.fa</t>
  </si>
  <si>
    <t>HP0_G0052370.mRNA.1|YOR360C</t>
  </si>
  <si>
    <t>N0.HOG0003479.fa</t>
  </si>
  <si>
    <t>HP0_G0052360.mRNA.1|YOR359W</t>
  </si>
  <si>
    <t>N0.HOG0003480.fa</t>
  </si>
  <si>
    <t>HP0_G0031370.mRNA.1|YKL196C</t>
  </si>
  <si>
    <t>N0.HOG0003481.fa</t>
  </si>
  <si>
    <t>HP0_G0031380.mRNA.1|YKL195W</t>
  </si>
  <si>
    <t>N0.HOG0003482.fa</t>
  </si>
  <si>
    <t>HP0_G0038870.mRNA.1|YLR424W</t>
  </si>
  <si>
    <t>N0.HOG0003483.fa</t>
  </si>
  <si>
    <t>HP0_G0038810.mRNA.1|YLR418C</t>
  </si>
  <si>
    <t>N0.HOG0003484.fa</t>
  </si>
  <si>
    <t>HP0_G0031390.mRNA.1|YKL194C</t>
  </si>
  <si>
    <t>N0.HOG0003485.fa</t>
  </si>
  <si>
    <t>HP0_G0031510.mRNA.1|YKL183W</t>
  </si>
  <si>
    <t>N0.HOG0003486.fa</t>
  </si>
  <si>
    <t>HP0_G0038960.mRNA.1|YLR435W</t>
  </si>
  <si>
    <t>N0.HOG0003487.fa</t>
  </si>
  <si>
    <t>HP0_G0038970.mRNA.1|YLR436C</t>
  </si>
  <si>
    <t>N0.HOG0003488.fa</t>
  </si>
  <si>
    <t>HP0_G0011190.mRNA.1|YDR262W</t>
  </si>
  <si>
    <t>N0.HOG0003489.fa</t>
  </si>
  <si>
    <t>HP0_G0012070.mRNA.1|YDR357C</t>
  </si>
  <si>
    <t>N0.HOG0003490.fa</t>
  </si>
  <si>
    <t>HP0_G0010630.mRNA.1|YDR204W</t>
  </si>
  <si>
    <t>N0.HOG0003491.fa</t>
  </si>
  <si>
    <t>HP0_G0037190.mRNA.1|YLR239C</t>
  </si>
  <si>
    <t>N0.HOG0003492.fa</t>
  </si>
  <si>
    <t>HP0_G0012680.mRNA.1|YDR421W</t>
  </si>
  <si>
    <t>N0.HOG0003493.fa</t>
  </si>
  <si>
    <t>HP0_G0054070.mRNA.1|YPL138C</t>
  </si>
  <si>
    <t>N0.HOG0003494.fa</t>
  </si>
  <si>
    <t>HP0_G0044720.mRNA.1|YNL218W</t>
  </si>
  <si>
    <t>N0.HOG0003495.fa</t>
  </si>
  <si>
    <t>HP0_G0010350.mRNA.1|YDR175C</t>
  </si>
  <si>
    <t>N0.HOG0003496.fa</t>
  </si>
  <si>
    <t>HP0_G0010360.mRNA.1|YDR176W</t>
  </si>
  <si>
    <t>N0.HOG0003497.fa</t>
  </si>
  <si>
    <t>HP0_G0055730.mRNA.1|YPR034W</t>
  </si>
  <si>
    <t>N0.HOG0003498.fa</t>
  </si>
  <si>
    <t>HP0_G0036520.mRNA.1|YLR163C</t>
  </si>
  <si>
    <t>N0.HOG0003499.fa</t>
  </si>
  <si>
    <t>HP0_G0009040.mRNA.1|YDR036C</t>
  </si>
  <si>
    <t>N0.HOG0003500.fa</t>
  </si>
  <si>
    <t>HP0_G0054500.mRNA.1|YPL094C</t>
  </si>
  <si>
    <t>N0.HOG0003501.fa</t>
  </si>
  <si>
    <t>HP0_G0009590.mRNA.1|YDR091C</t>
  </si>
  <si>
    <t>N0.HOG0003502.fa</t>
  </si>
  <si>
    <t>HP0_G0016110.mRNA.1|YER164W</t>
  </si>
  <si>
    <t>N0.HOG0003503.fa</t>
  </si>
  <si>
    <t>HP0_G0009410.mRNA.1|YDR074W</t>
  </si>
  <si>
    <t>N0.HOG0003504.fa</t>
  </si>
  <si>
    <t>HP0_G0016120.mRNA.1|YER165W</t>
  </si>
  <si>
    <t>N0.HOG0003505.fa</t>
  </si>
  <si>
    <t>HP0_G0009250.mRNA.1|YDR058C</t>
  </si>
  <si>
    <t>N0.HOG0003506.fa</t>
  </si>
  <si>
    <t>HP0_G0030680.mRNA.1|YJR116W</t>
  </si>
  <si>
    <t>N0.HOG0003507.fa</t>
  </si>
  <si>
    <t>HP0_G0016530.mRNA.1|YFL038C</t>
  </si>
  <si>
    <t>N0.HOG0003508.fa</t>
  </si>
  <si>
    <t>HP0_G0014690.mRNA.1|YER021W</t>
  </si>
  <si>
    <t>N0.HOG0003509.fa</t>
  </si>
  <si>
    <t>HP0_G0030700.mRNA.1|YJR118C</t>
  </si>
  <si>
    <t>N0.HOG0003510.fa</t>
  </si>
  <si>
    <t>HP0_G0022240.mRNA.1|YGR255C</t>
  </si>
  <si>
    <t>N0.HOG0003511.fa</t>
  </si>
  <si>
    <t>HP0_G0041880.mRNA.1|YMR149W</t>
  </si>
  <si>
    <t>N0.HOG0003512.fa</t>
  </si>
  <si>
    <t>HP0_G0041890.mRNA.1|YMR150C</t>
  </si>
  <si>
    <t>N0.HOG0003513.fa</t>
  </si>
  <si>
    <t>HP0_G0032930.mRNA.1|YKL033W</t>
  </si>
  <si>
    <t>N0.HOG0003514.fa</t>
  </si>
  <si>
    <t>HP0_G0004700.mRNA.1|YBR282W</t>
  </si>
  <si>
    <t>N0.HOG0003515.fa</t>
  </si>
  <si>
    <t>HP0_G0038010.mRNA.1|YLR330W</t>
  </si>
  <si>
    <t>N0.HOG0003516.fa</t>
  </si>
  <si>
    <t>HP0_G0043910.mRNA.1|YNL308C</t>
  </si>
  <si>
    <t>N0.HOG0003517.fa</t>
  </si>
  <si>
    <t>HP0_G0032220.mRNA.1|YKL104C</t>
  </si>
  <si>
    <t>N0.HOG0003518.fa</t>
  </si>
  <si>
    <t>HP0_G0031920.mRNA.1|YKL139W</t>
  </si>
  <si>
    <t>N0.HOG0003519.fa</t>
  </si>
  <si>
    <t>HP0_G0014680.mRNA.1|YER020W</t>
  </si>
  <si>
    <t>N0.HOG0003520.fa</t>
  </si>
  <si>
    <t>HP0_G0023960.mRNA.1|YHR068W</t>
  </si>
  <si>
    <t>N0.HOG0003521.fa</t>
  </si>
  <si>
    <t>HP0_G0040430.mRNA.1|YML008C</t>
  </si>
  <si>
    <t>N0.HOG0003522.fa</t>
  </si>
  <si>
    <t>HP0_G0011780.mRNA.1|YDR324C</t>
  </si>
  <si>
    <t>N0.HOG0003523.fa</t>
  </si>
  <si>
    <t>HP0_G0005260.mRNA.1|YCL032W</t>
  </si>
  <si>
    <t>N0.HOG0003524.fa</t>
  </si>
  <si>
    <t>HP0_G0016900.mRNA.1|YFR001W</t>
  </si>
  <si>
    <t>N0.HOG0003525.fa</t>
  </si>
  <si>
    <t>HP0_G0020780.mRNA.1|YGR101W</t>
  </si>
  <si>
    <t>N0.HOG0003526.fa</t>
  </si>
  <si>
    <t>HP0_G0056400.mRNA.1|YPR112C</t>
  </si>
  <si>
    <t>N0.HOG0003527.fa</t>
  </si>
  <si>
    <t>HP0_G0044440.mRNA.1|YNL250W</t>
  </si>
  <si>
    <t>N0.HOG0003528.fa</t>
  </si>
  <si>
    <t>HP0_G0042760.mRNA.1|YMR235C</t>
  </si>
  <si>
    <t>N0.HOG0003529.fa</t>
  </si>
  <si>
    <t>HP0_G0049520.mRNA.1|YOR045W</t>
  </si>
  <si>
    <t>N0.HOG0003530.fa</t>
  </si>
  <si>
    <t>HP0_G0049710.mRNA.1|YOR067C</t>
  </si>
  <si>
    <t>N0.HOG0003531.fa</t>
  </si>
  <si>
    <t>HP0_G0049530.mRNA.1|YOR046C</t>
  </si>
  <si>
    <t>N0.HOG0003532.fa</t>
  </si>
  <si>
    <t>HP0_G0011970.mRNA.1|YDR347W</t>
  </si>
  <si>
    <t>N0.HOG0003533.fa</t>
  </si>
  <si>
    <t>HP0_G0007460.mRNA.1|YDL139C</t>
  </si>
  <si>
    <t>N0.HOG0003534.fa</t>
  </si>
  <si>
    <t>HP0_G0054600.mRNA.1|YPL084W</t>
  </si>
  <si>
    <t>N0.HOG0003535.fa</t>
  </si>
  <si>
    <t>HP0_G0007400.mRNA.1|YDL145C</t>
  </si>
  <si>
    <t>N0.HOG0003536.fa</t>
  </si>
  <si>
    <t>HP0_G0020980.mRNA.1|YGR123C</t>
  </si>
  <si>
    <t>N0.HOG0003537.fa</t>
  </si>
  <si>
    <t>HP0_G0007080.mRNA.1|YDL183C</t>
  </si>
  <si>
    <t>N0.HOG0003538.fa</t>
  </si>
  <si>
    <t>HP0_G0007520.mRNA.1|YDL133W</t>
  </si>
  <si>
    <t>N0.HOG0003539.fa</t>
  </si>
  <si>
    <t>HP0_G0003550.mRNA.1|YBR162C</t>
  </si>
  <si>
    <t>N0.HOG0003540.fa</t>
  </si>
  <si>
    <t>HP0_G0026000.mRNA.1|YIL129C</t>
  </si>
  <si>
    <t>N0.HOG0003541.fa</t>
  </si>
  <si>
    <t>HP0_G0049910.mRNA.1|YOR091W</t>
  </si>
  <si>
    <t>N0.HOG0003542.fa</t>
  </si>
  <si>
    <t>HP0_G0045840.mRNA.1|YNL094W</t>
  </si>
  <si>
    <t>N0.HOG0003543.fa</t>
  </si>
  <si>
    <t>HP0_G0024440.mRNA.1|YHR114W</t>
  </si>
  <si>
    <t>N0.HOG0003544.fa</t>
  </si>
  <si>
    <t>HP0_G0026010.mRNA.1|YIL128W</t>
  </si>
  <si>
    <t>N0.HOG0003545.fa</t>
  </si>
  <si>
    <t>HP0_G0045930.mRNA.1|YNL084C</t>
  </si>
  <si>
    <t>N0.HOG0003546.fa</t>
  </si>
  <si>
    <t>HP0_G0049950.mRNA.1|YOR095C</t>
  </si>
  <si>
    <t>N0.HOG0003547.fa</t>
  </si>
  <si>
    <t>HP0_G0014270.mRNA.1|YEL021W</t>
  </si>
  <si>
    <t>N0.HOG0003548.fa</t>
  </si>
  <si>
    <t>HP0_G0026290.mRNA.1|YIL099W</t>
  </si>
  <si>
    <t>N0.HOG0003549.fa</t>
  </si>
  <si>
    <t>HP0_G0046390.mRNA.1|YNL036W</t>
  </si>
  <si>
    <t>N0.HOG0003550.fa</t>
  </si>
  <si>
    <t>HP0_G0019830.mRNA.1|YGL006W</t>
  </si>
  <si>
    <t>N0.HOG0003551.fa</t>
  </si>
  <si>
    <t>HP0_G0019630.mRNA.1|YGL028C</t>
  </si>
  <si>
    <t>N0.HOG0003552.fa</t>
  </si>
  <si>
    <t>HP0_G0013080.mRNA.1|YDR468C</t>
  </si>
  <si>
    <t>N0.HOG0003553.fa</t>
  </si>
  <si>
    <t>HP0_G0013090.mRNA.1|YDR469W</t>
  </si>
  <si>
    <t>N0.HOG0003554.fa</t>
  </si>
  <si>
    <t>HP0_G0050490.mRNA.1|YOR155C</t>
  </si>
  <si>
    <t>N0.HOG0003555.fa</t>
  </si>
  <si>
    <t>HP0_G0013100.mRNA.1|YDR470C</t>
  </si>
  <si>
    <t>N0.HOG0003556.fa</t>
  </si>
  <si>
    <t>HP0_G0014920.mRNA.1|YER043C</t>
  </si>
  <si>
    <t>N0.HOG0003557.fa</t>
  </si>
  <si>
    <t>HP0_G0017360.mRNA.1|YFR044C</t>
  </si>
  <si>
    <t>N0.HOG0003558.fa</t>
  </si>
  <si>
    <t>HP0_G0051680.mRNA.1|YOR288C</t>
  </si>
  <si>
    <t>N0.HOG0003559.fa</t>
  </si>
  <si>
    <t>HP0_G0030510.mRNA.1|YJR100C</t>
  </si>
  <si>
    <t>N0.HOG0003560.fa</t>
  </si>
  <si>
    <t>HP0_G0054330.mRNA.1|YPL111W</t>
  </si>
  <si>
    <t>N0.HOG0003561.fa</t>
  </si>
  <si>
    <t>HP0_G0030460.mRNA.1|YJR095W</t>
  </si>
  <si>
    <t>N0.HOG0003562.fa</t>
  </si>
  <si>
    <t>HP0_G0055780.mRNA.1|YPR040W</t>
  </si>
  <si>
    <t>N0.HOG0003563.fa</t>
  </si>
  <si>
    <t>HP0_G0054340.mRNA.1|YPL110C</t>
  </si>
  <si>
    <t>N0.HOG0003564.fa</t>
  </si>
  <si>
    <t>HP0_G0030520.mRNA.1|YJR101W</t>
  </si>
  <si>
    <t>N0.HOG0003565.fa</t>
  </si>
  <si>
    <t>HP0_G0030380.mRNA.1|YJR088C</t>
  </si>
  <si>
    <t>N0.HOG0003566.fa</t>
  </si>
  <si>
    <t>HP0_G0030530.mRNA.1|YJR102C</t>
  </si>
  <si>
    <t>N0.HOG0003567.fa</t>
  </si>
  <si>
    <t>HP0_G0030400.mRNA.1|YJR090C</t>
  </si>
  <si>
    <t>N0.HOG0003568.fa</t>
  </si>
  <si>
    <t>HP0_G0020440.mRNA.1|YGR062C</t>
  </si>
  <si>
    <t>N0.HOG0003569.fa</t>
  </si>
  <si>
    <t>HP0_G0020450.mRNA.1|YGR063C</t>
  </si>
  <si>
    <t>N0.HOG0003570.fa</t>
  </si>
  <si>
    <t>HP0_G0022370.mRNA.1|YGR270W</t>
  </si>
  <si>
    <t>N0.HOG0003571.fa</t>
  </si>
  <si>
    <t>HP0_G0021450.mRNA.1|YGR171C</t>
  </si>
  <si>
    <t>N0.HOG0003572.fa</t>
  </si>
  <si>
    <t>HP0_G0021460.mRNA.1|YGR172C</t>
  </si>
  <si>
    <t>N0.HOG0003573.fa</t>
  </si>
  <si>
    <t>HP0_G0011430.mRNA.1|YDR292C</t>
  </si>
  <si>
    <t>N0.HOG0003574.fa</t>
  </si>
  <si>
    <t>HP0_G0021440.mRNA.1|YGR170W</t>
  </si>
  <si>
    <t>N0.HOG0003575.fa</t>
  </si>
  <si>
    <t>HP0_G0022350.mRNA.1|YGR267C</t>
  </si>
  <si>
    <t>N0.HOG0003576.fa</t>
  </si>
  <si>
    <t>HP0_G0011440</t>
  </si>
  <si>
    <t>N0.HOG0003577.fa</t>
  </si>
  <si>
    <t>HP0_G0022330.mRNA.1|YGR264C</t>
  </si>
  <si>
    <t>N0.HOG0003578.fa</t>
  </si>
  <si>
    <t>HP0_G0029680.mRNA.1|YJR006W</t>
  </si>
  <si>
    <t>N0.HOG0003579.fa</t>
  </si>
  <si>
    <t>HP0_G0016290.mRNA.1|YER182W</t>
  </si>
  <si>
    <t>N0.HOG0003580.fa</t>
  </si>
  <si>
    <t>HP0_G0043300.mRNA.1|YMR290C</t>
  </si>
  <si>
    <t>N0.HOG0003581.fa</t>
  </si>
  <si>
    <t>HP0_G0035080.mRNA.1|YLR015W</t>
  </si>
  <si>
    <t>N0.HOG0003582.fa</t>
  </si>
  <si>
    <t>HP0_G0022200.mRNA.1|YGR251W</t>
  </si>
  <si>
    <t>N0.HOG0003583.fa</t>
  </si>
  <si>
    <t>HP0_G0022360.mRNA.1|YGR268C</t>
  </si>
  <si>
    <t>N0.HOG0003584.fa</t>
  </si>
  <si>
    <t>HP0_G0023500.mRNA.1|YHR037W</t>
  </si>
  <si>
    <t>N0.HOG0003585.fa</t>
  </si>
  <si>
    <t>HP0_G0043340.mRNA.1|YMR294W</t>
  </si>
  <si>
    <t>N0.HOG0003586.fa</t>
  </si>
  <si>
    <t>HP0_G0021470.mRNA.1|YGR173W</t>
  </si>
  <si>
    <t>N0.HOG0003587.fa</t>
  </si>
  <si>
    <t>HP0_G0022390.mRNA.1|YGR271C-A</t>
  </si>
  <si>
    <t>N0.HOG0003588.fa</t>
  </si>
  <si>
    <t>HP0_G0022340.mRNA.1|YGR266W</t>
  </si>
  <si>
    <t>N0.HOG0003589.fa</t>
  </si>
  <si>
    <t>HP0_G0022060.mRNA.1|YGR237C</t>
  </si>
  <si>
    <t>N0.HOG0003590.fa</t>
  </si>
  <si>
    <t>HP0_G0029530.mRNA.1|YJL011C</t>
  </si>
  <si>
    <t>N0.HOG0003591.fa</t>
  </si>
  <si>
    <t>HP0_G0035070.mRNA.1|YLR014C</t>
  </si>
  <si>
    <t>N0.HOG0003592.fa</t>
  </si>
  <si>
    <t>HP0_G0045910.mRNA.1|YNL086W</t>
  </si>
  <si>
    <t>N0.HOG0003593.fa</t>
  </si>
  <si>
    <t>HP0_G0049860.mRNA.1|YOR085W</t>
  </si>
  <si>
    <t>N0.HOG0003594.fa</t>
  </si>
  <si>
    <t>HP0_G0041920.mRNA.1|YMR154C</t>
  </si>
  <si>
    <t>N0.HOG0003595.fa</t>
  </si>
  <si>
    <t>HP0_G0018620.mRNA.1|YGL142C</t>
  </si>
  <si>
    <t>N0.HOG0003596.fa</t>
  </si>
  <si>
    <t>HP0_G0007790.mRNA.1|YDL106C</t>
  </si>
  <si>
    <t>N0.HOG0003597.fa</t>
  </si>
  <si>
    <t>HP0_G0029500.mRNA.1|YJL014W</t>
  </si>
  <si>
    <t>N0.HOG0003598.fa</t>
  </si>
  <si>
    <t>HP0_G0007780.mRNA.1|YDL107W</t>
  </si>
  <si>
    <t>N0.HOG0003599.fa</t>
  </si>
  <si>
    <t>HP0_G0010570.mRNA.1|YDR196C</t>
  </si>
  <si>
    <t>N0.HOG0003600.fa</t>
  </si>
  <si>
    <t>HP0_G0023910.mRNA.1|YHR063C</t>
  </si>
  <si>
    <t>N0.HOG0003601.fa</t>
  </si>
  <si>
    <t>HP0_G0010590.mRNA.1|YDR198C</t>
  </si>
  <si>
    <t>N0.HOG0003602.fa</t>
  </si>
  <si>
    <t>HP0_G0031430.mRNA.1|YKL190W</t>
  </si>
  <si>
    <t>N0.HOG0003603.fa</t>
  </si>
  <si>
    <t>HP0_G0033000.mRNA.1|YKL025C</t>
  </si>
  <si>
    <t>N0.HOG0003604.fa</t>
  </si>
  <si>
    <t>HP0_G0023590.mRNA.1|YHR045W</t>
  </si>
  <si>
    <t>N0.HOG0003605.fa</t>
  </si>
  <si>
    <t>HP0_G0023150.mRNA.1|YHR005C</t>
  </si>
  <si>
    <t>N0.HOG0003606.fa</t>
  </si>
  <si>
    <t>HP0_G0001440.mRNA.1|YBL045C</t>
  </si>
  <si>
    <t>N0.HOG0003607.fa</t>
  </si>
  <si>
    <t>HP0_G0030660.mRNA.1|YJR113C</t>
  </si>
  <si>
    <t>N0.HOG0003608.fa</t>
  </si>
  <si>
    <t>HP0_G0056890.mRNA.1|YPR166C</t>
  </si>
  <si>
    <t>N0.HOG0003609.fa</t>
  </si>
  <si>
    <t>HP0_G0001430.mRNA.1|YBL046W</t>
  </si>
  <si>
    <t>N0.HOG0003610.fa</t>
  </si>
  <si>
    <t>HP0_G0004460.mRNA.1|YBR256C</t>
  </si>
  <si>
    <t>N0.HOG0003611.fa</t>
  </si>
  <si>
    <t>HP0_G0014590.mRNA.1|YER012W</t>
  </si>
  <si>
    <t>N0.HOG0003612.fa</t>
  </si>
  <si>
    <t>HP0_G0015060.mRNA.1|YER055C</t>
  </si>
  <si>
    <t>N0.HOG0003613.fa</t>
  </si>
  <si>
    <t>HP0_G0027340.mRNA.1|YIR012W</t>
  </si>
  <si>
    <t>N0.HOG0003614.fa</t>
  </si>
  <si>
    <t>HP0_G0027300.mRNA.1|YIR008C</t>
  </si>
  <si>
    <t>N0.HOG0003615.fa</t>
  </si>
  <si>
    <t>HP0_G0027290.mRNA.1|YIR007W</t>
  </si>
  <si>
    <t>N0.HOG0003616.fa</t>
  </si>
  <si>
    <t>HP0_G0007380.mRNA.1|YDL147W</t>
  </si>
  <si>
    <t>N0.HOG0003617.fa</t>
  </si>
  <si>
    <t>HP0_G0048770.mRNA.1|YOL030W</t>
  </si>
  <si>
    <t>N0.HOG0003618.fa</t>
  </si>
  <si>
    <t>HP0_G0052900.mRNA.1|YPL259C</t>
  </si>
  <si>
    <t>N0.HOG0003619.fa</t>
  </si>
  <si>
    <t>HP0_G0029800.mRNA.1|YJR016C</t>
  </si>
  <si>
    <t>N0.HOG0003620.fa</t>
  </si>
  <si>
    <t>HP0_G0055720.mRNA.1|YPR033C</t>
  </si>
  <si>
    <t>N0.HOG0003621.fa</t>
  </si>
  <si>
    <t>HP0_G0048230.mRNA.1|YOL087C</t>
  </si>
  <si>
    <t>N0.HOG0003622.fa</t>
  </si>
  <si>
    <t>HP0_G0044240.mRNA.1|YNL272C</t>
  </si>
  <si>
    <t>N0.HOG0003623.fa</t>
  </si>
  <si>
    <t>HP0_G0048240.mRNA.1|YOL086W-A</t>
  </si>
  <si>
    <t>N0.HOG0003624.fa</t>
  </si>
  <si>
    <t>HP0_G0035560.mRNA.1|YLR066W</t>
  </si>
  <si>
    <t>N0.HOG0003625.fa</t>
  </si>
  <si>
    <t>HP0_G0035570.mRNA.1|YLR067C</t>
  </si>
  <si>
    <t>N0.HOG0003626.fa</t>
  </si>
  <si>
    <t>HP0_G0044470.mRNA.1|YNL247W</t>
  </si>
  <si>
    <t>N0.HOG0003627.fa</t>
  </si>
  <si>
    <t>HP0_G0035590.mRNA.1|YLR069C</t>
  </si>
  <si>
    <t>N0.HOG0003628.fa</t>
  </si>
  <si>
    <t>HP0_G0002110.mRNA.1|YBR023C</t>
  </si>
  <si>
    <t>N0.HOG0003629.fa</t>
  </si>
  <si>
    <t>HP0_G0044010.mRNA.1|YNL297C</t>
  </si>
  <si>
    <t>N0.HOG0003630.fa</t>
  </si>
  <si>
    <t>HP0_G0035950.mRNA.1|YLR107W</t>
  </si>
  <si>
    <t>N0.HOG0003631.fa</t>
  </si>
  <si>
    <t>HP0_G0009630.mRNA.1|YDR097C</t>
  </si>
  <si>
    <t>N0.HOG0003632.fa</t>
  </si>
  <si>
    <t>HP0_G0023390.mRNA.1|YHR026W</t>
  </si>
  <si>
    <t>N0.HOG0003633.fa</t>
  </si>
  <si>
    <t>HP0_G0023400.mRNA.1|YHR027C</t>
  </si>
  <si>
    <t>N0.HOG0003634.fa</t>
  </si>
  <si>
    <t>HP0_G0027860.mRNA.1|YJL201W</t>
  </si>
  <si>
    <t>N0.HOG0003635.fa</t>
  </si>
  <si>
    <t>HP0_G0036290.mRNA.1|YLR145W</t>
  </si>
  <si>
    <t>N0.HOG0003636.fa</t>
  </si>
  <si>
    <t>HP0_G0010200.mRNA.1|YDR161W</t>
  </si>
  <si>
    <t>N0.HOG0003637.fa</t>
  </si>
  <si>
    <t>HP0_G0018340.mRNA.1|YGL174W</t>
  </si>
  <si>
    <t>N0.HOG0003638.fa</t>
  </si>
  <si>
    <t>HP0_G0034730.mRNA.1|YLL019C</t>
  </si>
  <si>
    <t>N0.HOG0003639.fa</t>
  </si>
  <si>
    <t>HP0_G0055600.mRNA.1|YPR021C</t>
  </si>
  <si>
    <t>N0.HOG0003640.fa</t>
  </si>
  <si>
    <t>HP0_G0018360.mRNA.1|YGL172W</t>
  </si>
  <si>
    <t>N0.HOG0003641.fa</t>
  </si>
  <si>
    <t>HP0_G0002760.mRNA.1|YBR080C</t>
  </si>
  <si>
    <t>N0.HOG0003642.fa</t>
  </si>
  <si>
    <t>HP0_G0001620.mRNA.1|YBL029W</t>
  </si>
  <si>
    <t>N0.HOG0003643.fa</t>
  </si>
  <si>
    <t>HP0_G0019520.mRNA.1|YGL040C</t>
  </si>
  <si>
    <t>N0.HOG0003644.fa</t>
  </si>
  <si>
    <t>HP0_G0018430.mRNA.1|YGL163C</t>
  </si>
  <si>
    <t>N0.HOG0003645.fa</t>
  </si>
  <si>
    <t>HP0_G0052870.mRNA.1|YPL263C</t>
  </si>
  <si>
    <t>N0.HOG0003646.fa</t>
  </si>
  <si>
    <t>HP0_G0000260.mRNA.1|YAL044C</t>
  </si>
  <si>
    <t>N0.HOG0003647.fa</t>
  </si>
  <si>
    <t>HP0_G0034940.mRNA.1|YLR001C</t>
  </si>
  <si>
    <t>N0.HOG0003648.fa</t>
  </si>
  <si>
    <t>HP0_G0052840.mRNA.1|YPL266W</t>
  </si>
  <si>
    <t>N0.HOG0003649.fa</t>
  </si>
  <si>
    <t>HP0_G0013910.mRNA.1|YEL058W</t>
  </si>
  <si>
    <t>N0.HOG0003650.fa</t>
  </si>
  <si>
    <t>HP0_G0019130.mRNA.1|YGL085W</t>
  </si>
  <si>
    <t>N0.HOG0003651.fa</t>
  </si>
  <si>
    <t>HP0_G0052810.mRNA.1|YPL269W</t>
  </si>
  <si>
    <t>N0.HOG0003652.fa</t>
  </si>
  <si>
    <t>HP0_G0000250.mRNA.1|YAL044W-A</t>
  </si>
  <si>
    <t>N0.HOG0003653.fa</t>
  </si>
  <si>
    <t>HP0_G0021650.mRNA.1|YGR193C</t>
  </si>
  <si>
    <t>N0.HOG0003654.fa</t>
  </si>
  <si>
    <t>HP0_G0029720.mRNA.1|YJR010W</t>
  </si>
  <si>
    <t>N0.HOG0003655.fa</t>
  </si>
  <si>
    <t>HP0_G0009290.mRNA.1|YDR062W</t>
  </si>
  <si>
    <t>N0.HOG0003656.fa</t>
  </si>
  <si>
    <t>HP0_G0009280.mRNA.1|YDR061W</t>
  </si>
  <si>
    <t>N0.HOG0003657.fa</t>
  </si>
  <si>
    <t>HP0_G0034990.mRNA.1|YLR006C</t>
  </si>
  <si>
    <t>N0.HOG0003658.fa</t>
  </si>
  <si>
    <t>HP0_G0009350.mRNA.1|YDR068W</t>
  </si>
  <si>
    <t>N0.HOG0003659.fa</t>
  </si>
  <si>
    <t>HP0_G0004090.mRNA.1|YBR217W</t>
  </si>
  <si>
    <t>N0.HOG0003660.fa</t>
  </si>
  <si>
    <t>HP0_G0029890.mRNA.1|YJR032W</t>
  </si>
  <si>
    <t>N0.HOG0003661.fa</t>
  </si>
  <si>
    <t>HP0_G0004070.mRNA.1|YBR215W</t>
  </si>
  <si>
    <t>N0.HOG0003662.fa</t>
  </si>
  <si>
    <t>HP0_G0040290.mRNA.1|YML022W</t>
  </si>
  <si>
    <t>N0.HOG0003663.fa</t>
  </si>
  <si>
    <t>HP0_G0012860.mRNA.1|YDR443C</t>
  </si>
  <si>
    <t>N0.HOG0003664.fa</t>
  </si>
  <si>
    <t>HP0_G0040410.mRNA.1|YML010W</t>
  </si>
  <si>
    <t>N0.HOG0003665.fa</t>
  </si>
  <si>
    <t>HP0_G0034980.mRNA.1|YLR005W</t>
  </si>
  <si>
    <t>N0.HOG0003666.fa</t>
  </si>
  <si>
    <t>HP0_G0029350.mRNA.1|YJL035C</t>
  </si>
  <si>
    <t>N0.HOG0003667.fa</t>
  </si>
  <si>
    <t>HP0_G0024030.mRNA.1|YHR074W</t>
  </si>
  <si>
    <t>N0.HOG0003668.fa</t>
  </si>
  <si>
    <t>HP0_G0042030.mRNA.1|YMR165C</t>
  </si>
  <si>
    <t>N0.HOG0003669.fa</t>
  </si>
  <si>
    <t>HP0_G0018190.mRNA.1|YGL191W</t>
  </si>
  <si>
    <t>N0.HOG0003670.fa</t>
  </si>
  <si>
    <t>HP0_G0035500.mRNA.1|YLR059C</t>
  </si>
  <si>
    <t>N0.HOG0003671.fa</t>
  </si>
  <si>
    <t>HP0_G0018220.mRNA.1|YGL187C</t>
  </si>
  <si>
    <t>N0.HOG0003672.fa</t>
  </si>
  <si>
    <t>HP0_G0018180.mRNA.1|YGL192W</t>
  </si>
  <si>
    <t>N0.HOG0003673.fa</t>
  </si>
  <si>
    <t>HP0_G0001840.mRNA.1|YBL007C</t>
  </si>
  <si>
    <t>N0.HOG0003674.fa</t>
  </si>
  <si>
    <t>HP0_G0019800.mRNA.1|YGL010W</t>
  </si>
  <si>
    <t>N0.HOG0003675.fa</t>
  </si>
  <si>
    <t>HP0_G0019680.mRNA.1|YGL022W</t>
  </si>
  <si>
    <t>N0.HOG0003676.fa</t>
  </si>
  <si>
    <t>HP0_G0019670.mRNA.1|YGL023C</t>
  </si>
  <si>
    <t>N0.HOG0003677.fa</t>
  </si>
  <si>
    <t>HP0_G0031950.mRNA.1|YKL137W</t>
  </si>
  <si>
    <t>N0.HOG0003678.fa</t>
  </si>
  <si>
    <t>HP0_G0031940.mRNA.1|YKL138C</t>
  </si>
  <si>
    <t>N0.HOG0003679.fa</t>
  </si>
  <si>
    <t>HP0_G0020000.mRNA.1|YGR013W</t>
  </si>
  <si>
    <t>N0.HOG0003680.fa</t>
  </si>
  <si>
    <t>HP0_G0040100.mRNA.1|YML046W</t>
  </si>
  <si>
    <t>N0.HOG0003681.fa</t>
  </si>
  <si>
    <t>HP0_G0030060.mRNA.1|YJR052W</t>
  </si>
  <si>
    <t>N0.HOG0003682.fa</t>
  </si>
  <si>
    <t>HP0_G0014110.mRNA.1|YEL038W</t>
  </si>
  <si>
    <t>N0.HOG0003683.fa</t>
  </si>
  <si>
    <t>HP0_G0017080.mRNA.1|YFR019W</t>
  </si>
  <si>
    <t>N0.HOG0003684.fa</t>
  </si>
  <si>
    <t>HP0_G0012210.mRNA.1|YDR372C</t>
  </si>
  <si>
    <t>N0.HOG0003685.fa</t>
  </si>
  <si>
    <t>HP0_G0002520.mRNA.1|YBR058C</t>
  </si>
  <si>
    <t>N0.HOG0003686.fa</t>
  </si>
  <si>
    <t>HP0_G0014810.mRNA.1|YER033C</t>
  </si>
  <si>
    <t>N0.HOG0003687.fa</t>
  </si>
  <si>
    <t>HP0_G0003060.mRNA.1|YBR111C</t>
  </si>
  <si>
    <t>N0.HOG0003688.fa</t>
  </si>
  <si>
    <t>HP0_G0038300.mRNA.1|YLR363C</t>
  </si>
  <si>
    <t>N0.HOG0003689.fa</t>
  </si>
  <si>
    <t>HP0_G0042680.mRNA.1|YMR228W</t>
  </si>
  <si>
    <t>N0.HOG0003690.fa</t>
  </si>
  <si>
    <t>HP0_G0041050.mRNA.1|YMR061W</t>
  </si>
  <si>
    <t>N0.HOG0003691.fa</t>
  </si>
  <si>
    <t>HP0_G0008610.mRNA.1|YDL013W</t>
  </si>
  <si>
    <t>N0.HOG0003692.fa</t>
  </si>
  <si>
    <t>HP0_G0041940.mRNA.1|YMR156C</t>
  </si>
  <si>
    <t>N0.HOG0003693.fa</t>
  </si>
  <si>
    <t>HP0_G0022910.mRNA.1|YHL020C</t>
  </si>
  <si>
    <t>N0.HOG0003694.fa</t>
  </si>
  <si>
    <t>HP0_G0041960.mRNA.1|YMR158W</t>
  </si>
  <si>
    <t>N0.HOG0003695.fa</t>
  </si>
  <si>
    <t>HP0_G0041950.mRNA.1|YMR157C</t>
  </si>
  <si>
    <t>N0.HOG0003696.fa</t>
  </si>
  <si>
    <t>HP0_G0041040.mRNA.1|YMR060C</t>
  </si>
  <si>
    <t>N0.HOG0003697.fa</t>
  </si>
  <si>
    <t>HP0_G0048900.mRNA.1|YOL018C</t>
  </si>
  <si>
    <t>N0.HOG0003698.fa</t>
  </si>
  <si>
    <t>HP0_G0031580.mRNA.1|YKL175W</t>
  </si>
  <si>
    <t>N0.HOG0003699.fa</t>
  </si>
  <si>
    <t>HP0_G0010180.mRNA.1|YDR159W</t>
  </si>
  <si>
    <t>N0.HOG0003700.fa</t>
  </si>
  <si>
    <t>HP0_G0007870.mRNA.1|YDL098C</t>
  </si>
  <si>
    <t>N0.HOG0003701.fa</t>
  </si>
  <si>
    <t>HP0_G0010170.mRNA.1|YDR158W</t>
  </si>
  <si>
    <t>N0.HOG0003702.fa</t>
  </si>
  <si>
    <t>HP0_G0036220.mRNA.1|YLR137W</t>
  </si>
  <si>
    <t>N0.HOG0003703.fa</t>
  </si>
  <si>
    <t>HP0_G0039850.mRNA.1|YML069W</t>
  </si>
  <si>
    <t>N0.HOG0003704.fa</t>
  </si>
  <si>
    <t>HP0_G0008130.mRNA.1|YDL072C</t>
  </si>
  <si>
    <t>N0.HOG0003705.fa</t>
  </si>
  <si>
    <t>HP0_G0008080.mRNA.1|YDL077C</t>
  </si>
  <si>
    <t>N0.HOG0003706.fa</t>
  </si>
  <si>
    <t>HP0_G0038720.mRNA.1|YLR409C</t>
  </si>
  <si>
    <t>N0.HOG0003707.fa</t>
  </si>
  <si>
    <t>HP0_G0038640.mRNA.1|YLR401C</t>
  </si>
  <si>
    <t>N0.HOG0003708.fa</t>
  </si>
  <si>
    <t>HP0_G0020670.mRNA.1|YGR090W</t>
  </si>
  <si>
    <t>N0.HOG0003709.fa</t>
  </si>
  <si>
    <t>HP0_G0024000.mRNA.1|YHR072W</t>
  </si>
  <si>
    <t>N0.HOG0003710.fa</t>
  </si>
  <si>
    <t>HP0_G0023000.mRNA.1|YHL011C</t>
  </si>
  <si>
    <t>N0.HOG0003711.fa</t>
  </si>
  <si>
    <t>HP0_G0042670.mRNA.1|YMR227C</t>
  </si>
  <si>
    <t>N0.HOG0003712.fa</t>
  </si>
  <si>
    <t>HP0_G0004580.mRNA.1|YBR269C</t>
  </si>
  <si>
    <t>N0.HOG0003713.fa</t>
  </si>
  <si>
    <t>HP0_G0042690.mRNA.1|YMR229C</t>
  </si>
  <si>
    <t>N0.HOG0003714.fa</t>
  </si>
  <si>
    <t>HP0_G0050880.mRNA.1|YOR198C</t>
  </si>
  <si>
    <t>N0.HOG0003715.fa</t>
  </si>
  <si>
    <t>HP0_G0029440.mRNA.1|YJL025W</t>
  </si>
  <si>
    <t>N0.HOG0003716.fa</t>
  </si>
  <si>
    <t>HP0_G0049630.mRNA.1|YOR059C</t>
  </si>
  <si>
    <t>N0.HOG0003717.fa</t>
  </si>
  <si>
    <t>HP0_G0021670.mRNA.1|YGR195W</t>
  </si>
  <si>
    <t>N0.HOG0003718.fa</t>
  </si>
  <si>
    <t>HP0_G0029750.mRNA.1|YJR013W</t>
  </si>
  <si>
    <t>N0.HOG0003719.fa</t>
  </si>
  <si>
    <t>HP0_G0032390.mRNA.1|YKL087C</t>
  </si>
  <si>
    <t>N0.HOG0003720.fa</t>
  </si>
  <si>
    <t>HP0_G0021590.mRNA.1|YGR186W</t>
  </si>
  <si>
    <t>N0.HOG0003721.fa</t>
  </si>
  <si>
    <t>HP0_G0051710.mRNA.1|YOR291W</t>
  </si>
  <si>
    <t>N0.HOG0003722.fa</t>
  </si>
  <si>
    <t>HP0_G0021600.mRNA.1|YGR187C</t>
  </si>
  <si>
    <t>N0.HOG0003723.fa</t>
  </si>
  <si>
    <t>HP0_G0040120.mRNA.1|YML042W</t>
  </si>
  <si>
    <t>N0.HOG0003724.fa</t>
  </si>
  <si>
    <t>HP0_G0026870.mRNA.1|YIL034C</t>
  </si>
  <si>
    <t>N0.HOG0003725.fa</t>
  </si>
  <si>
    <t>HP0_G0021400.mRNA.1|YGR167W</t>
  </si>
  <si>
    <t>N0.HOG0003727.fa</t>
  </si>
  <si>
    <t>HP0_G0054370.mRNA.1|YPL107W</t>
  </si>
  <si>
    <t>N0.HOG0003728.fa</t>
  </si>
  <si>
    <t>HP0_G0003170.mRNA.1|YBR123C</t>
  </si>
  <si>
    <t>N0.HOG0003729.fa</t>
  </si>
  <si>
    <t>HP0_G0003580.mRNA.1|YBR164C</t>
  </si>
  <si>
    <t>N0.HOG0003730.fa</t>
  </si>
  <si>
    <t>HP0_G0003600.mRNA.1|YBR166C</t>
  </si>
  <si>
    <t>N0.HOG0003731.fa</t>
  </si>
  <si>
    <t>HP0_G0042600.mRNA.1|YMR220W</t>
  </si>
  <si>
    <t>N0.HOG0003732.fa</t>
  </si>
  <si>
    <t>HP0_G0055860.mRNA.1|YPR049C</t>
  </si>
  <si>
    <t>N0.HOG0003733.fa</t>
  </si>
  <si>
    <t>HP0_G0002860.mRNA.1|YBR088C</t>
  </si>
  <si>
    <t>N0.HOG0003734.fa</t>
  </si>
  <si>
    <t>HP0_G0055870.mRNA.1|YPR051W</t>
  </si>
  <si>
    <t>N0.HOG0003735.fa</t>
  </si>
  <si>
    <t>HP0_G0032660.mRNA.1|YKL060C</t>
  </si>
  <si>
    <t>N0.HOG0003736.fa</t>
  </si>
  <si>
    <t>HP0_G0040750.mRNA.1|YMR027W</t>
  </si>
  <si>
    <t>N0.HOG0003737.fa</t>
  </si>
  <si>
    <t>HP0_G0032680.mRNA.1|YKL058W</t>
  </si>
  <si>
    <t>N0.HOG0003738.fa</t>
  </si>
  <si>
    <t>HP0_G0040760.mRNA.1|YMR028W</t>
  </si>
  <si>
    <t>N0.HOG0003739.fa</t>
  </si>
  <si>
    <t>HP0_G0032670.mRNA.1|YKL059C</t>
  </si>
  <si>
    <t>N0.HOG0003740.fa</t>
  </si>
  <si>
    <t>HP0_G0042660.mRNA.1|YMR226C</t>
  </si>
  <si>
    <t>N0.HOG0003741.fa</t>
  </si>
  <si>
    <t>HP0_G0051830.mRNA.1|YOR303W</t>
  </si>
  <si>
    <t>N0.HOG0003742.fa</t>
  </si>
  <si>
    <t>HP0_G0017990.mRNA.1|YGL211W</t>
  </si>
  <si>
    <t>N0.HOG0003743.fa</t>
  </si>
  <si>
    <t>HP0_G0035860.mRNA.1|YLR097C</t>
  </si>
  <si>
    <t>N0.HOG0003744.fa</t>
  </si>
  <si>
    <t>HP0_G0043490.mRNA.1|YMR309C</t>
  </si>
  <si>
    <t>N0.HOG0003745.fa</t>
  </si>
  <si>
    <t>HP0_G0002920.mRNA.1|YBR095C</t>
  </si>
  <si>
    <t>N0.HOG0003746.fa</t>
  </si>
  <si>
    <t>HP0_G0036820.mRNA.1|YLR196W</t>
  </si>
  <si>
    <t>N0.HOG0003747.fa</t>
  </si>
  <si>
    <t>HP0_G0036810.mRNA.1|YLR195C</t>
  </si>
  <si>
    <t>N0.HOG0003748.fa</t>
  </si>
  <si>
    <t>HP0_G0032690.mRNA.1|YKL057C</t>
  </si>
  <si>
    <t>N0.HOG0003749.fa</t>
  </si>
  <si>
    <t>HP0_G0003930.mRNA.1|YBR200W</t>
  </si>
  <si>
    <t>N0.HOG0003750.fa</t>
  </si>
  <si>
    <t>HP0_G0005440.mRNA.1|YCL009C</t>
  </si>
  <si>
    <t>N0.HOG0003751.fa</t>
  </si>
  <si>
    <t>HP0_G0027850.mRNA.1|YJL203W</t>
  </si>
  <si>
    <t>N0.HOG0003752.fa</t>
  </si>
  <si>
    <t>HP0_G0041130.mRNA.1|YMR069W</t>
  </si>
  <si>
    <t>N0.HOG0003753.fa</t>
  </si>
  <si>
    <t>HP0_G0032740.mRNA.1|YKL052C</t>
  </si>
  <si>
    <t>N0.HOG0003754.fa</t>
  </si>
  <si>
    <t>HP0_G0032730.mRNA.1|YKL053C-A</t>
  </si>
  <si>
    <t>N0.HOG0003755.fa</t>
  </si>
  <si>
    <t>HP0_G0040130.mRNA.1|YML041C</t>
  </si>
  <si>
    <t>N0.HOG0003756.fa</t>
  </si>
  <si>
    <t>HP0_G0049550.mRNA.1|YOR048C</t>
  </si>
  <si>
    <t>N0.HOG0003757.fa</t>
  </si>
  <si>
    <t>HP0_G0043530.mRNA.1|YMR313C</t>
  </si>
  <si>
    <t>N0.HOG0003758.fa</t>
  </si>
  <si>
    <t>HP0_G0043520.mRNA.1|YMR312W</t>
  </si>
  <si>
    <t>N0.HOG0003759.fa</t>
  </si>
  <si>
    <t>HP0_G0008260.mRNA.1|YDL056W</t>
  </si>
  <si>
    <t>N0.HOG0003760.fa</t>
  </si>
  <si>
    <t>HP0_G0025210.mRNA.1|YHR192W</t>
  </si>
  <si>
    <t>N0.HOG0003761.fa</t>
  </si>
  <si>
    <t>HP0_G0025220.mRNA.1|YHR193C</t>
  </si>
  <si>
    <t>N0.HOG0003762.fa</t>
  </si>
  <si>
    <t>HP0_G0046830.mRNA.1|YNR012W</t>
  </si>
  <si>
    <t>N0.HOG0003763.fa</t>
  </si>
  <si>
    <t>HP0_G0045760.mRNA.1|YNL102W</t>
  </si>
  <si>
    <t>N0.HOG0003764.fa</t>
  </si>
  <si>
    <t>HP0_G0021840.mRNA.1|YGR212W</t>
  </si>
  <si>
    <t>N0.HOG0003765.fa</t>
  </si>
  <si>
    <t>HP0_G0029950.mRNA.1|YJR040W</t>
  </si>
  <si>
    <t>N0.HOG0003766.fa</t>
  </si>
  <si>
    <t>HP0_G0029960.mRNA.1|YJR041C</t>
  </si>
  <si>
    <t>N0.HOG0003767.fa</t>
  </si>
  <si>
    <t>HP0_G0029970.mRNA.1|YJR042W</t>
  </si>
  <si>
    <t>N0.HOG0003768.fa</t>
  </si>
  <si>
    <t>HP0_G0014220.mRNA.1|YEL026W</t>
  </si>
  <si>
    <t>N0.HOG0003769.fa</t>
  </si>
  <si>
    <t>HP0_G0016150.mRNA.1|YER168C</t>
  </si>
  <si>
    <t>N0.HOG0003770.fa</t>
  </si>
  <si>
    <t>HP0_G0042850.mRNA.1|YMR244W</t>
  </si>
  <si>
    <t>N0.HOG0003771.fa</t>
  </si>
  <si>
    <t>HP0_G0050030.mRNA.1|YOR104W</t>
  </si>
  <si>
    <t>N0.HOG0003772.fa</t>
  </si>
  <si>
    <t>HP0_G0000940.mRNA.1|YBL104C</t>
  </si>
  <si>
    <t>N0.HOG0003773.fa</t>
  </si>
  <si>
    <t>HP0_G0000930.mRNA.1|YBL105C</t>
  </si>
  <si>
    <t>N0.HOG0003774.fa</t>
  </si>
  <si>
    <t>HP0_G0051820.mRNA.1|YOR301W</t>
  </si>
  <si>
    <t>N0.HOG0003775.fa</t>
  </si>
  <si>
    <t>HP0_G0001630.mRNA.1|YBL028C</t>
  </si>
  <si>
    <t>N0.HOG0003776.fa</t>
  </si>
  <si>
    <t>HP0_G0050250.mRNA.1|YOR128C</t>
  </si>
  <si>
    <t>N0.HOG0003777.fa</t>
  </si>
  <si>
    <t>HP0_G0009270.mRNA.1|YDR060W</t>
  </si>
  <si>
    <t>N0.HOG0003778.fa</t>
  </si>
  <si>
    <t>HP0_G0055700.mRNA.1|YPR031W</t>
  </si>
  <si>
    <t>N0.HOG0003779.fa</t>
  </si>
  <si>
    <t>HP0_G0050260.mRNA.1|YOR129C</t>
  </si>
  <si>
    <t>N0.HOG0003780.fa</t>
  </si>
  <si>
    <t>HP0_G0006600.mRNA.1|YDL237W</t>
  </si>
  <si>
    <t>N0.HOG0003781.fa</t>
  </si>
  <si>
    <t>HP0_G0012330.mRNA.1|YDR381C-A</t>
  </si>
  <si>
    <t>N0.HOG0003782.fa</t>
  </si>
  <si>
    <t>HP0_G0037220.mRNA.1|YLR242C</t>
  </si>
  <si>
    <t>N0.HOG0003783.fa</t>
  </si>
  <si>
    <t>HP0_G0037150.mRNA.1|YLR234W</t>
  </si>
  <si>
    <t>N0.HOG0003785.fa</t>
  </si>
  <si>
    <t>HP0_G0039860.mRNA.1|YML068W</t>
  </si>
  <si>
    <t>N0.HOG0003786.fa</t>
  </si>
  <si>
    <t>HP0_G0024790.mRNA.1|YHR150W</t>
  </si>
  <si>
    <t>N0.HOG0003787.fa</t>
  </si>
  <si>
    <t>HP0_G0010300.mRNA.1|YDR170C</t>
  </si>
  <si>
    <t>N0.HOG0003788.fa</t>
  </si>
  <si>
    <t>HP0_G0007370.mRNA.1|YDL148C</t>
  </si>
  <si>
    <t>N0.HOG0003789.fa</t>
  </si>
  <si>
    <t>HP0_G0022010.mRNA.1|YGR232W</t>
  </si>
  <si>
    <t>N0.HOG0003790.fa</t>
  </si>
  <si>
    <t>HP0_G0038920.mRNA.1|YLR430W</t>
  </si>
  <si>
    <t>N0.HOG0003791.fa</t>
  </si>
  <si>
    <t>HP0_G0007000.mRNA.1|YDL193W</t>
  </si>
  <si>
    <t>N0.HOG0003792.fa</t>
  </si>
  <si>
    <t>HP0_G0010530.mRNA.1|YDR192C</t>
  </si>
  <si>
    <t>N0.HOG0003793.fa</t>
  </si>
  <si>
    <t>HP0_G0007030.mRNA.1|YDL190C</t>
  </si>
  <si>
    <t>N0.HOG0003794.fa</t>
  </si>
  <si>
    <t>HP0_G0007500.mRNA.1|YDL135C</t>
  </si>
  <si>
    <t>N0.HOG0003795.fa</t>
  </si>
  <si>
    <t>HP0_G0007040.mRNA.1|YDL189W</t>
  </si>
  <si>
    <t>N0.HOG0003796.fa</t>
  </si>
  <si>
    <t>HP0_G0024800.mRNA.1|YHR151C</t>
  </si>
  <si>
    <t>N0.HOG0003797.fa</t>
  </si>
  <si>
    <t>HP0_G0022000.mRNA.1|YGR231C</t>
  </si>
  <si>
    <t>N0.HOG0003798.fa</t>
  </si>
  <si>
    <t>HP0_G0007360.mRNA.1|YDL149W</t>
  </si>
  <si>
    <t>N0.HOG0003799.fa</t>
  </si>
  <si>
    <t>HP0_G0015130.mRNA.1|YER061C</t>
  </si>
  <si>
    <t>N0.HOG0003800.fa</t>
  </si>
  <si>
    <t>HP0_G0048370.mRNA.1|YOL073C</t>
  </si>
  <si>
    <t>N0.HOG0003801.fa</t>
  </si>
  <si>
    <t>HP0_G0021170.mRNA.1|YGR144W</t>
  </si>
  <si>
    <t>N0.HOG0003802.fa</t>
  </si>
  <si>
    <t>HP0_G0047880.mRNA.1|YOL124C</t>
  </si>
  <si>
    <t>N0.HOG0003803.fa</t>
  </si>
  <si>
    <t>HP0_G0005790.mRNA.1|YCR027C</t>
  </si>
  <si>
    <t>N0.HOG0003804.fa</t>
  </si>
  <si>
    <t>HP0_G0033770.mRNA.1|YKR054C</t>
  </si>
  <si>
    <t>N0.HOG0003805.fa</t>
  </si>
  <si>
    <t>HP0_G0034620.mRNA.1|YLL032C</t>
  </si>
  <si>
    <t>N0.HOG0003806.fa</t>
  </si>
  <si>
    <t>HP0_G0008390.mRNA.1|YDL043C</t>
  </si>
  <si>
    <t>N0.HOG0003807.fa</t>
  </si>
  <si>
    <t>HP0_G0036690.mRNA.1|YLR182W</t>
  </si>
  <si>
    <t>N0.HOG0003808.fa</t>
  </si>
  <si>
    <t>HP0_G0012220.mRNA.1|YDR373W</t>
  </si>
  <si>
    <t>N0.HOG0003809.fa</t>
  </si>
  <si>
    <t>HP0_G0026170.mRNA.1|YIL112W</t>
  </si>
  <si>
    <t>N0.HOG0003810.fa</t>
  </si>
  <si>
    <t>HP0_G0048390.mRNA.1|YOL071W</t>
  </si>
  <si>
    <t>N0.HOG0003811.fa</t>
  </si>
  <si>
    <t>HP0_G0008460.mRNA.1|YDL031W</t>
  </si>
  <si>
    <t>N0.HOG0003812.fa</t>
  </si>
  <si>
    <t>HP0_G0046240.mRNA.1|YNL051W</t>
  </si>
  <si>
    <t>N0.HOG0003813.fa</t>
  </si>
  <si>
    <t>HP0_G0018470.mRNA.1|YGL159W</t>
  </si>
  <si>
    <t>N0.HOG0003814.fa</t>
  </si>
  <si>
    <t>HP0_G0050480.mRNA.1|YOR154W</t>
  </si>
  <si>
    <t>N0.HOG0003815.fa</t>
  </si>
  <si>
    <t>HP0_G0025180.mRNA.1|YHR189W</t>
  </si>
  <si>
    <t>N0.HOG0003816.fa</t>
  </si>
  <si>
    <t>HP0_G0030620.mRNA.1|YJR110W</t>
  </si>
  <si>
    <t>N0.HOG0003817.fa</t>
  </si>
  <si>
    <t>HP0_G0010540.mRNA.1|YDR194C</t>
  </si>
  <si>
    <t>N0.HOG0003818.fa</t>
  </si>
  <si>
    <t>HP0_G0048430.mRNA.1|YOL067C</t>
  </si>
  <si>
    <t>N0.HOG0003819.fa</t>
  </si>
  <si>
    <t>HP0_G0056920.mRNA.1|YPR169W</t>
  </si>
  <si>
    <t>N0.HOG0003820.fa</t>
  </si>
  <si>
    <t>HP0_G0014610.mRNA.1|YER014W</t>
  </si>
  <si>
    <t>N0.HOG0003821.fa</t>
  </si>
  <si>
    <t>HP0_G0027310.mRNA.1|YIR009W</t>
  </si>
  <si>
    <t>N0.HOG0003822.fa</t>
  </si>
  <si>
    <t>HP0_G0026350.mRNA.1|YIL093C</t>
  </si>
  <si>
    <t>N0.HOG0003823.fa</t>
  </si>
  <si>
    <t>HP0_G0026220.mRNA.1|YIL107C</t>
  </si>
  <si>
    <t>N0.HOG0003824.fa</t>
  </si>
  <si>
    <t>HP0_G0044530.mRNA.1|YNL240C</t>
  </si>
  <si>
    <t>N0.HOG0003825.fa</t>
  </si>
  <si>
    <t>HP0_G0000630.mRNA.1|YAL008W</t>
  </si>
  <si>
    <t>N0.HOG0003826.fa</t>
  </si>
  <si>
    <t>HP0_G0019050.mRNA.1|YGL094C</t>
  </si>
  <si>
    <t>N0.HOG0003827.fa</t>
  </si>
  <si>
    <t>HP0_G0009390.mRNA.1|YDR072C</t>
  </si>
  <si>
    <t>N0.HOG0003828.fa</t>
  </si>
  <si>
    <t>HP0_G0015730.mRNA.1|YER118C</t>
  </si>
  <si>
    <t>N0.HOG0003829.fa</t>
  </si>
  <si>
    <t>HP0_G0019240.mRNA.1|YGL073W</t>
  </si>
  <si>
    <t>N0.HOG0003830.fa</t>
  </si>
  <si>
    <t>HP0_G0015210.mRNA.1|YER069W</t>
  </si>
  <si>
    <t>N0.HOG0003831.fa</t>
  </si>
  <si>
    <t>HP0_G0051590.mRNA.1|YOR276W</t>
  </si>
  <si>
    <t>N0.HOG0003832.fa</t>
  </si>
  <si>
    <t>HP0_G0051350.mRNA.1|YOR252W</t>
  </si>
  <si>
    <t>N0.HOG0003833.fa</t>
  </si>
  <si>
    <t>HP0_G0044560.mRNA.1|YNL237W</t>
  </si>
  <si>
    <t>N0.HOG0003834.fa</t>
  </si>
  <si>
    <t>HP0_G0042520.mRNA.1|YMR212C</t>
  </si>
  <si>
    <t>N0.HOG0003835.fa</t>
  </si>
  <si>
    <t>HP0_G0042530.mRNA.1|YMR213W</t>
  </si>
  <si>
    <t>N0.HOG0003836.fa</t>
  </si>
  <si>
    <t>HP0_G0051570.mRNA.1|YOR274W</t>
  </si>
  <si>
    <t>N0.HOG0003837.fa</t>
  </si>
  <si>
    <t>HP0_G0051580.mRNA.1|YOR275C</t>
  </si>
  <si>
    <t>N0.HOG0003838.fa</t>
  </si>
  <si>
    <t>HP0_G0039530.mRNA.1|YML103C</t>
  </si>
  <si>
    <t>N0.HOG0003839.fa</t>
  </si>
  <si>
    <t>HP0_G0042480.mRNA.1|YMR208W</t>
  </si>
  <si>
    <t>N0.HOG0003840.fa</t>
  </si>
  <si>
    <t>HP0_G0051540.mRNA.1|YOR271C</t>
  </si>
  <si>
    <t>N0.HOG0003841.fa</t>
  </si>
  <si>
    <t>HP0_G0008660.mRNA.1|YDL006W</t>
  </si>
  <si>
    <t>N0.HOG0003842.fa</t>
  </si>
  <si>
    <t>HP0_G0053970.mRNA.1|YPL148C</t>
  </si>
  <si>
    <t>N0.HOG0003843.fa</t>
  </si>
  <si>
    <t>HP0_G0042570.mRNA.1|YMR217W</t>
  </si>
  <si>
    <t>N0.HOG0003844.fa</t>
  </si>
  <si>
    <t>HP0_G0051550.mRNA.1|YOR272W</t>
  </si>
  <si>
    <t>N0.HOG0003845.fa</t>
  </si>
  <si>
    <t>HP0_G0033070.mRNA.1|YKL019W</t>
  </si>
  <si>
    <t>N0.HOG0003846.fa</t>
  </si>
  <si>
    <t>HP0_G0026300.mRNA.1|YIL098C</t>
  </si>
  <si>
    <t>N0.HOG0003847.fa</t>
  </si>
  <si>
    <t>HP0_G0044700.mRNA.1|YNL220W</t>
  </si>
  <si>
    <t>N0.HOG0003848.fa</t>
  </si>
  <si>
    <t>HP0_G0031230.mRNA.1|YKL213C</t>
  </si>
  <si>
    <t>N0.HOG0003849.fa</t>
  </si>
  <si>
    <t>HP0_G0015360.mRNA.1|YER082C</t>
  </si>
  <si>
    <t>N0.HOG0003850.fa</t>
  </si>
  <si>
    <t>HP0_G0015370.mRNA.1|YER083C</t>
  </si>
  <si>
    <t>N0.HOG0003851.fa</t>
  </si>
  <si>
    <t>HP0_G0020880.mRNA.1|YGR112W</t>
  </si>
  <si>
    <t>N0.HOG0003852.fa</t>
  </si>
  <si>
    <t>HP0_G0035380.mRNA.1|YLR047C</t>
  </si>
  <si>
    <t>N0.HOG0003853.fa</t>
  </si>
  <si>
    <t>HP0_G0021820.mRNA.1|YGR210C</t>
  </si>
  <si>
    <t>N0.HOG0003854.fa</t>
  </si>
  <si>
    <t>HP0_G0042490.mRNA.1|YMR209C</t>
  </si>
  <si>
    <t>N0.HOG0003855.fa</t>
  </si>
  <si>
    <t>HP0_G0057110.mRNA.1|YPR189W</t>
  </si>
  <si>
    <t>N0.HOG0003856.fa</t>
  </si>
  <si>
    <t>HP0_G0027330.mRNA.1|YIR011C</t>
  </si>
  <si>
    <t>N0.HOG0003857.fa</t>
  </si>
  <si>
    <t>HP0_G0052890.mRNA.1|YPL260W</t>
  </si>
  <si>
    <t>N0.HOG0003858.fa</t>
  </si>
  <si>
    <t>HP0_G0006080.mRNA.1|YCR065W</t>
  </si>
  <si>
    <t>N0.HOG0003859.fa</t>
  </si>
  <si>
    <t>HP0_G0032970.mRNA.1|YKL028W</t>
  </si>
  <si>
    <t>N0.HOG0003860.fa</t>
  </si>
  <si>
    <t>HP0_G0006070.mRNA.1|YCR063W</t>
  </si>
  <si>
    <t>N0.HOG0003861.fa</t>
  </si>
  <si>
    <t>HP0_G0009480.mRNA.1|YDR080W</t>
  </si>
  <si>
    <t>N0.HOG0003862.fa</t>
  </si>
  <si>
    <t>HP0_G0009520.mRNA.1|YDR084C</t>
  </si>
  <si>
    <t>N0.HOG0003863.fa</t>
  </si>
  <si>
    <t>HP0_G0009490.mRNA.1|YDR081C</t>
  </si>
  <si>
    <t>N0.HOG0003865.fa</t>
  </si>
  <si>
    <t>HP0_G0032320.mRNA.1|YKL094W</t>
  </si>
  <si>
    <t>N0.HOG0003866.fa</t>
  </si>
  <si>
    <t>HP0_G0027980.mRNA.1|YJL187C</t>
  </si>
  <si>
    <t>N0.HOG0003867.fa</t>
  </si>
  <si>
    <t>HP0_G0027250.mRNA.1|YIR003W</t>
  </si>
  <si>
    <t>N0.HOG0003868.fa</t>
  </si>
  <si>
    <t>HP0_G0013210.mRNA.1|YDR482C</t>
  </si>
  <si>
    <t>N0.HOG0003869.fa</t>
  </si>
  <si>
    <t>HP0_G0033850.mRNA.1|YKR062W</t>
  </si>
  <si>
    <t>N0.HOG0003870.fa</t>
  </si>
  <si>
    <t>HP0_G0030310.mRNA.1|YJR077C</t>
  </si>
  <si>
    <t>N0.HOG0003871.fa</t>
  </si>
  <si>
    <t>HP0_G0014570.mRNA.1|YER010C</t>
  </si>
  <si>
    <t>N0.HOG0003872.fa</t>
  </si>
  <si>
    <t>HP0_G0028350.mRNA.1|YJL145W</t>
  </si>
  <si>
    <t>N0.HOG0003873.fa</t>
  </si>
  <si>
    <t>HP0_G0028320.mRNA.1|YJL148W</t>
  </si>
  <si>
    <t>N0.HOG0003874.fa</t>
  </si>
  <si>
    <t>HP0_G0043200.mRNA.1|YMR281W</t>
  </si>
  <si>
    <t>N0.HOG0003875.fa</t>
  </si>
  <si>
    <t>HP0_G0006060.mRNA.1|YCR061W</t>
  </si>
  <si>
    <t>N0.HOG0003876.fa</t>
  </si>
  <si>
    <t>HP0_G0019200.mRNA.1|YGL078C</t>
  </si>
  <si>
    <t>N0.HOG0003877.fa</t>
  </si>
  <si>
    <t>HP0_G0045230.mRNA.1|YNL161W</t>
  </si>
  <si>
    <t>N0.HOG0003883.fa</t>
  </si>
  <si>
    <t>HP0_G0035740.mRNA.1|YLR085C</t>
  </si>
  <si>
    <t>N0.HOG0004124.fa</t>
  </si>
  <si>
    <t>HP0_G0023640.mRNA.1|YHR049W</t>
  </si>
  <si>
    <t>N0.HOG0004130.fa</t>
  </si>
  <si>
    <t>HP0_G0019780.mRNA.1|YGL012W</t>
  </si>
  <si>
    <t>N0.HOG0004156.fa</t>
  </si>
  <si>
    <t>HP0_G0011150.mRNA.1|YDR258C</t>
  </si>
  <si>
    <t>N0.HOG0004225.fa</t>
  </si>
  <si>
    <t>HP0_G0035940.mRNA.1|YLR105C</t>
  </si>
  <si>
    <t>Scer_W303</t>
  </si>
  <si>
    <t>chr.w303</t>
  </si>
  <si>
    <t>start.w303</t>
  </si>
  <si>
    <t>end.w303</t>
  </si>
  <si>
    <t>OG0000013</t>
  </si>
  <si>
    <t>OG0000017</t>
  </si>
  <si>
    <t>OG0000021</t>
  </si>
  <si>
    <t>OG0000039</t>
  </si>
  <si>
    <t>OG0000040</t>
  </si>
  <si>
    <t>OG0000048</t>
  </si>
  <si>
    <t>W303.asm02.HP0_G0004970</t>
  </si>
  <si>
    <t>OG0000061</t>
  </si>
  <si>
    <t>W303.asm02.HP0_G0005910</t>
  </si>
  <si>
    <t>OG0000074</t>
  </si>
  <si>
    <t>OG0000092</t>
  </si>
  <si>
    <t>OG0000095</t>
  </si>
  <si>
    <t>OG0000099</t>
  </si>
  <si>
    <t>OG0000109</t>
  </si>
  <si>
    <t>OG0000125</t>
  </si>
  <si>
    <t>OG0000133</t>
  </si>
  <si>
    <t>OG0000137</t>
  </si>
  <si>
    <t>OG0000143</t>
  </si>
  <si>
    <t>OG0000144</t>
  </si>
  <si>
    <t>OG0000202</t>
  </si>
  <si>
    <t>OG0000220</t>
  </si>
  <si>
    <t>OG0000221</t>
  </si>
  <si>
    <t>OG0000231</t>
  </si>
  <si>
    <t>OG0000261</t>
  </si>
  <si>
    <t>OG0000270</t>
  </si>
  <si>
    <t>OG0000295</t>
  </si>
  <si>
    <t>OG0000296</t>
  </si>
  <si>
    <t>OG0000317</t>
  </si>
  <si>
    <t>OG0000335</t>
  </si>
  <si>
    <t>OG0000370</t>
  </si>
  <si>
    <t>OG0000397</t>
  </si>
  <si>
    <t>OG0000432</t>
  </si>
  <si>
    <t>OG0000433</t>
  </si>
  <si>
    <t>OG0000464</t>
  </si>
  <si>
    <t>OG0000475</t>
  </si>
  <si>
    <t>OG0000487</t>
  </si>
  <si>
    <t>OG0000497</t>
  </si>
  <si>
    <t>OG0000516</t>
  </si>
  <si>
    <t>OG0000521</t>
  </si>
  <si>
    <t>OG0000580</t>
  </si>
  <si>
    <t>OG0000636</t>
  </si>
  <si>
    <t>OG0000643</t>
  </si>
  <si>
    <t>OG0000652</t>
  </si>
  <si>
    <t>OG0000653</t>
  </si>
  <si>
    <t>OG0000660</t>
  </si>
  <si>
    <t>OG0000687</t>
  </si>
  <si>
    <t>OG0000734</t>
  </si>
  <si>
    <t>OG0000751</t>
  </si>
  <si>
    <t>OG0000780</t>
  </si>
  <si>
    <t>OG0000791</t>
  </si>
  <si>
    <t>OG0000799</t>
  </si>
  <si>
    <t>OG0000813</t>
  </si>
  <si>
    <t>OG0000815</t>
  </si>
  <si>
    <t>OG0000832</t>
  </si>
  <si>
    <t>OG0000842</t>
  </si>
  <si>
    <t>OG0000848</t>
  </si>
  <si>
    <t>OG0000879</t>
  </si>
  <si>
    <t>OG0000919</t>
  </si>
  <si>
    <t>OG0000948</t>
  </si>
  <si>
    <t>OG0000952</t>
  </si>
  <si>
    <t>OG0001086</t>
  </si>
  <si>
    <t>OG0001097</t>
  </si>
  <si>
    <t>OG0001131</t>
  </si>
  <si>
    <t>OG0001213</t>
  </si>
  <si>
    <t>OG0001268</t>
  </si>
  <si>
    <t>OG0001326</t>
  </si>
  <si>
    <t>OG0001344</t>
  </si>
  <si>
    <t>OG0001395</t>
  </si>
  <si>
    <t>OG0001423</t>
  </si>
  <si>
    <t>OG0001433</t>
  </si>
  <si>
    <t>OG0001492</t>
  </si>
  <si>
    <t>OG0001529</t>
  </si>
  <si>
    <t>OG0001541</t>
  </si>
  <si>
    <t>OG0001581</t>
  </si>
  <si>
    <t>OG0001625</t>
  </si>
  <si>
    <t>OG0001657</t>
  </si>
  <si>
    <t>OG0001661</t>
  </si>
  <si>
    <t>OG0001687</t>
  </si>
  <si>
    <t>OG0001738</t>
  </si>
  <si>
    <t>OG0001743</t>
  </si>
  <si>
    <t>OG0001763</t>
  </si>
  <si>
    <t>OG0001769</t>
  </si>
  <si>
    <t>OG0001778</t>
  </si>
  <si>
    <t>OG0001822</t>
  </si>
  <si>
    <t>OG0001823</t>
  </si>
  <si>
    <t>OG0001868</t>
  </si>
  <si>
    <t>OG0001939</t>
  </si>
  <si>
    <t>OG0001945</t>
  </si>
  <si>
    <t>OG0001962</t>
  </si>
  <si>
    <t>OG0001965</t>
  </si>
  <si>
    <t>OG0001971</t>
  </si>
  <si>
    <t>OG0001983</t>
  </si>
  <si>
    <t>OG0002007</t>
  </si>
  <si>
    <t>OG0002010</t>
  </si>
  <si>
    <t>OG0002041</t>
  </si>
  <si>
    <t>OG0002050</t>
  </si>
  <si>
    <t>OG0002119</t>
  </si>
  <si>
    <t>OG0002145</t>
  </si>
  <si>
    <t>OG0002203</t>
  </si>
  <si>
    <t>OG0002245</t>
  </si>
  <si>
    <t>OG0002301</t>
  </si>
  <si>
    <t>OG0002303</t>
  </si>
  <si>
    <t>OG0002334</t>
  </si>
  <si>
    <t>OG0002405</t>
  </si>
  <si>
    <t>OG0002406</t>
  </si>
  <si>
    <t>OG0002414</t>
  </si>
  <si>
    <t>OG0002438</t>
  </si>
  <si>
    <t>OG0002459</t>
  </si>
  <si>
    <t>OG0002464</t>
  </si>
  <si>
    <t>OG0002480</t>
  </si>
  <si>
    <t>OG0002483</t>
  </si>
  <si>
    <t>OG0002484</t>
  </si>
  <si>
    <t>OG0002487</t>
  </si>
  <si>
    <t>OG0002499</t>
  </si>
  <si>
    <t>OG0002537</t>
  </si>
  <si>
    <t>OG0002538</t>
  </si>
  <si>
    <t>OG0002557</t>
  </si>
  <si>
    <t>OG0002558</t>
  </si>
  <si>
    <t>OG0002563</t>
  </si>
  <si>
    <t>OG0002571</t>
  </si>
  <si>
    <t>OG0002572</t>
  </si>
  <si>
    <t>OG0002603</t>
  </si>
  <si>
    <t>OG0002625</t>
  </si>
  <si>
    <t>OG0002649</t>
  </si>
  <si>
    <t>OG0002742</t>
  </si>
  <si>
    <t>OG0002780</t>
  </si>
  <si>
    <t>OG0002782</t>
  </si>
  <si>
    <t>OG0002823</t>
  </si>
  <si>
    <t>OG0002905</t>
  </si>
  <si>
    <t>OG0002906</t>
  </si>
  <si>
    <t>OG0002944</t>
  </si>
  <si>
    <t>OG0002966</t>
  </si>
  <si>
    <t>OG0002967</t>
  </si>
  <si>
    <t>OG0002982</t>
  </si>
  <si>
    <t>OG0002996</t>
  </si>
  <si>
    <t>OG0003018</t>
  </si>
  <si>
    <t>OG0003055</t>
  </si>
  <si>
    <t>OG0003068</t>
  </si>
  <si>
    <t>OG0003069</t>
  </si>
  <si>
    <t>OG0003070</t>
  </si>
  <si>
    <t>OG0003071</t>
  </si>
  <si>
    <t>OG0003072</t>
  </si>
  <si>
    <t>OG0003074</t>
  </si>
  <si>
    <t>OG0003090</t>
  </si>
  <si>
    <t>OG0003106</t>
  </si>
  <si>
    <t>OG0003181</t>
  </si>
  <si>
    <t>OG0003199</t>
  </si>
  <si>
    <t>OG0003250</t>
  </si>
  <si>
    <t>OG0003252</t>
  </si>
  <si>
    <t>OG0003317</t>
  </si>
  <si>
    <t>OG0003437</t>
  </si>
  <si>
    <t>OG0003443</t>
  </si>
  <si>
    <t>OG0003539</t>
  </si>
  <si>
    <t>OG0003593</t>
  </si>
  <si>
    <t>OG0003615</t>
  </si>
  <si>
    <t>OG0003649</t>
  </si>
  <si>
    <t>OG0003650</t>
  </si>
  <si>
    <t>OG0003666</t>
  </si>
  <si>
    <t>OG0003743</t>
  </si>
  <si>
    <t>OG0003846</t>
  </si>
  <si>
    <t>OG0003890</t>
  </si>
  <si>
    <t>OG0003953</t>
  </si>
  <si>
    <t>OG0003954</t>
  </si>
  <si>
    <t>OG0003963</t>
  </si>
  <si>
    <t>OG0003974</t>
  </si>
  <si>
    <t>OG0003991</t>
  </si>
  <si>
    <t>OG0003993</t>
  </si>
  <si>
    <t>W303.asm02.HP0_G0004960</t>
  </si>
  <si>
    <t>OG0003994</t>
  </si>
  <si>
    <t>OG0004027</t>
  </si>
  <si>
    <t>OG0004133</t>
  </si>
  <si>
    <t>OG0004161</t>
  </si>
  <si>
    <t>OG0004339</t>
  </si>
  <si>
    <t>OG0004422</t>
  </si>
  <si>
    <t>Supplementary Figure 16b (Sc - N. castellii)</t>
  </si>
  <si>
    <t>chr.nc</t>
  </si>
  <si>
    <t>start.nc</t>
  </si>
  <si>
    <t>end.nc</t>
  </si>
  <si>
    <t>Ncas_XP_003672993.1</t>
  </si>
  <si>
    <t>NC_016491.1</t>
  </si>
  <si>
    <t>Ncas_XP_003675312.1</t>
  </si>
  <si>
    <t>NC_016492.1</t>
  </si>
  <si>
    <t>Ncas_XP_003677100.1</t>
  </si>
  <si>
    <t>NC_016496.1</t>
  </si>
  <si>
    <t>Ncas_XP_003677101.1</t>
  </si>
  <si>
    <t>Ncas_XP_003672965.1</t>
  </si>
  <si>
    <t>Ncas_XP_003677093.1</t>
  </si>
  <si>
    <t>Ncas_XP_003677075.1</t>
  </si>
  <si>
    <t>Ncas_XP_003677094.1</t>
  </si>
  <si>
    <t>Ncas_XP_003675930.1</t>
  </si>
  <si>
    <t>NC_016493.1</t>
  </si>
  <si>
    <t>Ncas_XP_003678042.1</t>
  </si>
  <si>
    <t>NC_016499.1</t>
  </si>
  <si>
    <t>Ncas_XP_003676400.1</t>
  </si>
  <si>
    <t>NC_016494.1</t>
  </si>
  <si>
    <t>Ncas_XP_003676415.1</t>
  </si>
  <si>
    <t>Ncas_XP_003674496.1</t>
  </si>
  <si>
    <t>OG0000028</t>
  </si>
  <si>
    <t>W303.asm02.HP0_G0000020</t>
  </si>
  <si>
    <t>Ncas_XP_003674508.1</t>
  </si>
  <si>
    <t>Ncas_XP_003677558.1</t>
  </si>
  <si>
    <t>NC_016497.1</t>
  </si>
  <si>
    <t>Ncas_XP_003673798.1</t>
  </si>
  <si>
    <t>Ncas_XP_003675724.1</t>
  </si>
  <si>
    <t>Ncas_XP_003675013.1</t>
  </si>
  <si>
    <t>Ncas_XP_003673700.1</t>
  </si>
  <si>
    <t>Ncas_XP_003677738.1</t>
  </si>
  <si>
    <t>NC_016498.1</t>
  </si>
  <si>
    <t>Ncas_XP_003673256.1</t>
  </si>
  <si>
    <t>Ncas_XP_003673257.1</t>
  </si>
  <si>
    <t>Ncas_XP_003676382.1</t>
  </si>
  <si>
    <t>Ncas_XP_003677405.1</t>
  </si>
  <si>
    <t>Ncas_XP_003676651.1</t>
  </si>
  <si>
    <t>NC_016495.1</t>
  </si>
  <si>
    <t>Ncas_XP_003677471.1</t>
  </si>
  <si>
    <t>Ncas_XP_003675352.1</t>
  </si>
  <si>
    <t>Ncas_XP_003675368.1</t>
  </si>
  <si>
    <t>Ncas_XP_003674471.1</t>
  </si>
  <si>
    <t>W303.asm02.HP0_G0006370</t>
  </si>
  <si>
    <t>Ncas_XP_003675311.1</t>
  </si>
  <si>
    <t>Ncas_XP_003677591.1</t>
  </si>
  <si>
    <t>Ncas_XP_003675811.1</t>
  </si>
  <si>
    <t>Ncas_XP_003676998.1</t>
  </si>
  <si>
    <t>Ncas_XP_003677013.1</t>
  </si>
  <si>
    <t>Ncas_XP_003675343.1</t>
  </si>
  <si>
    <t>Ncas_XP_003675308.1</t>
  </si>
  <si>
    <t>Ncas_XP_003677005.1</t>
  </si>
  <si>
    <t>Ncas_XP_003675305.1</t>
  </si>
  <si>
    <t>Ncas_XP_003675314.1</t>
  </si>
  <si>
    <t>Ncas_XP_003678073.1</t>
  </si>
  <si>
    <t>Ncas_XP_003673702.1</t>
  </si>
  <si>
    <t>Ncas_XP_003678426.1</t>
  </si>
  <si>
    <t>NC_016500.1</t>
  </si>
  <si>
    <t>Ncas_XP_003676421.1</t>
  </si>
  <si>
    <t>Ncas_XP_003675859.1</t>
  </si>
  <si>
    <t>Ncas_XP_003675858.1</t>
  </si>
  <si>
    <t>Ncas_XP_003673696.1</t>
  </si>
  <si>
    <t>Ncas_XP_003676647.1</t>
  </si>
  <si>
    <t>Ncas_XP_003673706.1</t>
  </si>
  <si>
    <t>Ncas_XP_003673705.1</t>
  </si>
  <si>
    <t>Ncas_XP_003674469.1</t>
  </si>
  <si>
    <t>Ncas_XP_003675366.1</t>
  </si>
  <si>
    <t>Ncas_XP_003675298.1</t>
  </si>
  <si>
    <t>Ncas_XP_003675347.1</t>
  </si>
  <si>
    <t>Ncas_XP_003673701.1</t>
  </si>
  <si>
    <t>Ncas_XP_003674708.1</t>
  </si>
  <si>
    <t>W303.asm02.HP0_G0005730</t>
  </si>
  <si>
    <t>OG0000306</t>
  </si>
  <si>
    <t>Ncas_XP_003674563.1</t>
  </si>
  <si>
    <t>Ncas_XP_003675431.1</t>
  </si>
  <si>
    <t>Ncas_XP_003674554.1</t>
  </si>
  <si>
    <t>Ncas_XP_003676384.1</t>
  </si>
  <si>
    <t>Ncas_XP_003675342.1</t>
  </si>
  <si>
    <t>Ncas_XP_003672970.1</t>
  </si>
  <si>
    <t>Ncas_XP_003675355.1</t>
  </si>
  <si>
    <t>Ncas_XP_003676413.1</t>
  </si>
  <si>
    <t>Ncas_XP_003676404.1</t>
  </si>
  <si>
    <t>Ncas_XP_003676915.1</t>
  </si>
  <si>
    <t>Ncas_XP_003676661.1</t>
  </si>
  <si>
    <t>Ncas_XP_003676997.1</t>
  </si>
  <si>
    <t>Ncas_XP_003676397.1</t>
  </si>
  <si>
    <t>Ncas_XP_003675723.1</t>
  </si>
  <si>
    <t>Ncas_XP_003676410.1</t>
  </si>
  <si>
    <t>Ncas_XP_003672987.1</t>
  </si>
  <si>
    <t>Ncas_XP_003675341.1</t>
  </si>
  <si>
    <t>Ncas_XP_003675354.1</t>
  </si>
  <si>
    <t>Ncas_XP_003672972.1</t>
  </si>
  <si>
    <t>Ncas_XP_003676664.1</t>
  </si>
  <si>
    <t>Ncas_XP_003675330.1</t>
  </si>
  <si>
    <t>Ncas_XP_003675331.1</t>
  </si>
  <si>
    <t>Ncas_XP_003675302.1</t>
  </si>
  <si>
    <t>OG0000594</t>
  </si>
  <si>
    <t>Ncas_XP_003673707.1</t>
  </si>
  <si>
    <t>Ncas_XP_003677020.1</t>
  </si>
  <si>
    <t>Ncas_XP_003675309.1</t>
  </si>
  <si>
    <t>W303.asm02.HP0_G0004950</t>
  </si>
  <si>
    <t>Ncas_XP_003676439.1</t>
  </si>
  <si>
    <t>Ncas_XP_003673795.1</t>
  </si>
  <si>
    <t>Ncas_XP_003677557.1</t>
  </si>
  <si>
    <t>Ncas_XP_003675328.1</t>
  </si>
  <si>
    <t>Ncas_XP_003673694.1</t>
  </si>
  <si>
    <t>Ncas_XP_003678033.1</t>
  </si>
  <si>
    <t>Ncas_XP_003676387.1</t>
  </si>
  <si>
    <t>Ncas_XP_003678322.1</t>
  </si>
  <si>
    <t>Ncas_XP_003675304.1</t>
  </si>
  <si>
    <t>Ncas_XP_003673068.1</t>
  </si>
  <si>
    <t>Ncas_XP_003673788.1</t>
  </si>
  <si>
    <t>Ncas_XP_003675348.1</t>
  </si>
  <si>
    <t>Ncas_XP_003672983.1</t>
  </si>
  <si>
    <t>Ncas_XP_003675344.1</t>
  </si>
  <si>
    <t>Ncas_XP_003676995.1</t>
  </si>
  <si>
    <t>Ncas_XP_003676381.1</t>
  </si>
  <si>
    <t>Ncas_XP_003673688.1</t>
  </si>
  <si>
    <t>Ncas_XP_003673699.1</t>
  </si>
  <si>
    <t>Ncas_XP_003676420.1</t>
  </si>
  <si>
    <t>Ncas_XP_003673493.1</t>
  </si>
  <si>
    <t>Ncas_XP_003676388.1</t>
  </si>
  <si>
    <t>Ncas_XP_003677894.1</t>
  </si>
  <si>
    <t>Ncas_XP_003673703.1</t>
  </si>
  <si>
    <t>OG0000916</t>
  </si>
  <si>
    <t>Ncas_XP_003678040.1</t>
  </si>
  <si>
    <t>Ncas_XP_003676406.1</t>
  </si>
  <si>
    <t>Ncas_XP_003677012.1</t>
  </si>
  <si>
    <t>Ncas_XP_003678422.1</t>
  </si>
  <si>
    <t>Ncas_XP_003675361.1</t>
  </si>
  <si>
    <t>Ncas_XP_003676341.1</t>
  </si>
  <si>
    <t>Ncas_XP_003675837.1</t>
  </si>
  <si>
    <t>OG0001116</t>
  </si>
  <si>
    <t>Ncas_XP_003676391.1</t>
  </si>
  <si>
    <t>Ncas_XP_003675357.1</t>
  </si>
  <si>
    <t>Ncas_XP_003677019.1</t>
  </si>
  <si>
    <t>Ncas_XP_003675335.1</t>
  </si>
  <si>
    <t>Ncas_XP_003676424.1</t>
  </si>
  <si>
    <t>Ncas_XP_003675350.1</t>
  </si>
  <si>
    <t>Ncas_XP_003678054.1</t>
  </si>
  <si>
    <t>Ncas_XP_003675307.1</t>
  </si>
  <si>
    <t>Ncas_XP_003673785.1</t>
  </si>
  <si>
    <t>Ncas_XP_003676411.1</t>
  </si>
  <si>
    <t>Ncas_XP_003673783.1</t>
  </si>
  <si>
    <t>Ncas_XP_003675205.1</t>
  </si>
  <si>
    <t>Ncas_XP_003677004.1</t>
  </si>
  <si>
    <t>Ncas_XP_003678430.1</t>
  </si>
  <si>
    <t>Ncas_XP_003677018.1</t>
  </si>
  <si>
    <t>Ncas_XP_003673787.1</t>
  </si>
  <si>
    <t>Ncas_XP_003675333.1</t>
  </si>
  <si>
    <t>Ncas_XP_003676994.1</t>
  </si>
  <si>
    <t>Ncas_XP_003675336.1</t>
  </si>
  <si>
    <t>Ncas_XP_003677015.1</t>
  </si>
  <si>
    <t>Ncas_XP_003675358.1</t>
  </si>
  <si>
    <t>Ncas_XP_003673800.1</t>
  </si>
  <si>
    <t>Ncas_XP_003677001.1</t>
  </si>
  <si>
    <t>Ncas_XP_003675364.1</t>
  </si>
  <si>
    <t>Ncas_XP_003675363.1</t>
  </si>
  <si>
    <t>Ncas_XP_003675834.1</t>
  </si>
  <si>
    <t>Ncas_XP_003676407.1</t>
  </si>
  <si>
    <t>Ncas_XP_003676412.1</t>
  </si>
  <si>
    <t>Ncas_XP_003676914.1</t>
  </si>
  <si>
    <t>Ncas_XP_003675340.1</t>
  </si>
  <si>
    <t>Ncas_XP_003676414.1</t>
  </si>
  <si>
    <t>Ncas_XP_003673695.1</t>
  </si>
  <si>
    <t>Ncas_XP_003677006.1</t>
  </si>
  <si>
    <t>Ncas_XP_003676385.1</t>
  </si>
  <si>
    <t>Ncas_XP_003676587.1</t>
  </si>
  <si>
    <t>Ncas_XP_003673698.1</t>
  </si>
  <si>
    <t>Ncas_XP_003675855.1</t>
  </si>
  <si>
    <t>Ncas_XP_003675337.1</t>
  </si>
  <si>
    <t>Ncas_XP_003673697.1</t>
  </si>
  <si>
    <t>Ncas_XP_003676383.1</t>
  </si>
  <si>
    <t>Ncas_XP_003673796.1</t>
  </si>
  <si>
    <t>Ncas_XP_003677002.1</t>
  </si>
  <si>
    <t>Ncas_XP_003676991.1</t>
  </si>
  <si>
    <t>Ncas_XP_003676409.1</t>
  </si>
  <si>
    <t>Ncas_XP_003676396.1</t>
  </si>
  <si>
    <t>Ncas_XP_003676399.1</t>
  </si>
  <si>
    <t>Ncas_XP_003675356.1</t>
  </si>
  <si>
    <t>Ncas_XP_003675345.1</t>
  </si>
  <si>
    <t>Ncas_XP_003673704.1</t>
  </si>
  <si>
    <t>Ncas_XP_003676586.1</t>
  </si>
  <si>
    <t>Ncas_XP_003676423.1</t>
  </si>
  <si>
    <t>Ncas_XP_003676401.1</t>
  </si>
  <si>
    <t>Ncas_XP_003676403.1</t>
  </si>
  <si>
    <t>Ncas_XP_003676426.1</t>
  </si>
  <si>
    <t>Ncas_XP_003678424.1</t>
  </si>
  <si>
    <t>Ncas_XP_003677567.1</t>
  </si>
  <si>
    <t>Ncas_XP_003675857.1</t>
  </si>
  <si>
    <t>Ncas_XP_003676663.1</t>
  </si>
  <si>
    <t>Ncas_XP_003676912.1</t>
  </si>
  <si>
    <t>Ncas_XP_003677003.1</t>
  </si>
  <si>
    <t>Ncas_XP_003678423.1</t>
  </si>
  <si>
    <t>Ncas_XP_003678427.1</t>
  </si>
  <si>
    <t>Ncas_XP_003673792.1</t>
  </si>
  <si>
    <t>Ncas_XP_003676390.1</t>
  </si>
  <si>
    <t>Ncas_XP_003675339.1</t>
  </si>
  <si>
    <t>Ncas_XP_003678195.1</t>
  </si>
  <si>
    <t>Ncas_XP_003675306.1</t>
  </si>
  <si>
    <t>Ncas_XP_003675303.1</t>
  </si>
  <si>
    <t>Ncas_XP_003674971.1</t>
  </si>
  <si>
    <t>Ncas_XP_003676419.1</t>
  </si>
  <si>
    <t>Ncas_XP_003676418.1</t>
  </si>
  <si>
    <t>Ncas_XP_003678429.1</t>
  </si>
  <si>
    <t>Ncas_XP_003677555.1</t>
  </si>
  <si>
    <t>Ncas_XP_003677556.1</t>
  </si>
  <si>
    <t>Ncas_XP_003677010.1</t>
  </si>
  <si>
    <t>Ncas_XP_003676996.1</t>
  </si>
  <si>
    <t>Ncas_XP_003676943.1</t>
  </si>
  <si>
    <t>Ncas_XP_003673693.1</t>
  </si>
  <si>
    <t>Ncas_XP_003675853.1</t>
  </si>
  <si>
    <t>Ncas_XP_003675836.1</t>
  </si>
  <si>
    <t>Ncas_XP_003675838.1</t>
  </si>
  <si>
    <t>Ncas_XP_003675841.1</t>
  </si>
  <si>
    <t>Ncas_XP_003675840.1</t>
  </si>
  <si>
    <t>Ncas_XP_003675839.1</t>
  </si>
  <si>
    <t>Ncas_XP_003673799.1</t>
  </si>
  <si>
    <t>Ncas_XP_003676416.1</t>
  </si>
  <si>
    <t>Ncas_XP_003676993.1</t>
  </si>
  <si>
    <t>Ncas_XP_003675349.1</t>
  </si>
  <si>
    <t>Ncas_XP_003673689.1</t>
  </si>
  <si>
    <t>Ncas_XP_003673690.1</t>
  </si>
  <si>
    <t>Ncas_XP_003675338.1</t>
  </si>
  <si>
    <t>Ncas_XP_003673692.1</t>
  </si>
  <si>
    <t>Ncas_XP_003673691.1</t>
  </si>
  <si>
    <t>Ncas_XP_003675835.1</t>
  </si>
  <si>
    <t>Ncas_XP_003673786.1</t>
  </si>
  <si>
    <t>Ncas_XP_003677017.1</t>
  </si>
  <si>
    <t>Ncas_XP_003676395.1</t>
  </si>
  <si>
    <t>Ncas_XP_003676394.1</t>
  </si>
  <si>
    <t>Ncas_XP_003676393.1</t>
  </si>
  <si>
    <t>Ncas_XP_003673789.1</t>
  </si>
  <si>
    <t>Ncas_XP_003678194.1</t>
  </si>
  <si>
    <t>Ncas_XP_003678311.1</t>
  </si>
  <si>
    <t>OG0003800</t>
  </si>
  <si>
    <t>Ncas_XP_003676392.1</t>
  </si>
  <si>
    <t>Ncas_XP_003676389.1</t>
  </si>
  <si>
    <t>Ncas_XP_003675351.1</t>
  </si>
  <si>
    <t>OG0003914</t>
  </si>
  <si>
    <t>Ncas_XP_003673790.1</t>
  </si>
  <si>
    <t>Ncas_XP_003673794.1</t>
  </si>
  <si>
    <t>Ncas_XP_003675833.1</t>
  </si>
  <si>
    <t>Ncas_XP_003675299.1</t>
  </si>
  <si>
    <t>Ncas_XP_003675329.1</t>
  </si>
  <si>
    <t>Ncas_XP_003675365.1</t>
  </si>
  <si>
    <t>Ncas_XP_003675367.1</t>
  </si>
  <si>
    <t>Ncas_XP_003676422.1</t>
  </si>
  <si>
    <t>Ncas_XP_003676405.1</t>
  </si>
  <si>
    <t>Ncas_XP_003677011.1</t>
  </si>
  <si>
    <t>Ncas_XP_003675334.1</t>
  </si>
  <si>
    <t>OG0004289</t>
  </si>
  <si>
    <t>Ncas_XP_003673867.1</t>
  </si>
  <si>
    <t>Ncas_XP_003673640.1</t>
  </si>
  <si>
    <t>OG0004297</t>
  </si>
  <si>
    <t>Ncas_XP_003677636.1</t>
  </si>
  <si>
    <t>W303.asm02.HP0_G0005750</t>
  </si>
  <si>
    <t>OG0004320</t>
  </si>
  <si>
    <t>Ncas_XP_003675360.1</t>
  </si>
  <si>
    <t>Ncas_XP_003675854.1</t>
  </si>
  <si>
    <t>OG0004364</t>
  </si>
  <si>
    <t>Ncas_XP_003678044.1</t>
  </si>
  <si>
    <t>Ncas_XP_003675362.1</t>
  </si>
  <si>
    <t>OG0004470</t>
  </si>
  <si>
    <t>Ncas_XP_003676358.1</t>
  </si>
  <si>
    <t>OG0004805</t>
  </si>
  <si>
    <t>Supplementary Figure S16a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</si>
</sst>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14">
    <font>
      <sz val="11"/>
      <color theme="1"/>
      <name val="Calibri"/>
      <charset val="134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z val="11"/>
      <color theme="1"/>
      <name val="Calibri"/>
      <family val="2"/>
    </font>
    <font>
      <sz val="10"/>
      <name val="Calibri"/>
      <family val="2"/>
    </font>
    <font>
      <i/>
      <sz val="10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color theme="1"/>
      <name val="微软雅黑"/>
      <family val="2"/>
      <charset val="134"/>
    </font>
    <font>
      <vertAlign val="subscript"/>
      <sz val="11"/>
      <color theme="1"/>
      <name val="Calibri"/>
      <family val="2"/>
    </font>
    <font>
      <vertAlign val="subscript"/>
      <sz val="11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/>
    <xf numFmtId="0" fontId="1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/>
    <xf numFmtId="176" fontId="1" fillId="0" borderId="0" xfId="0" applyNumberFormat="1" applyFont="1">
      <alignment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</xdr:colOff>
      <xdr:row>0</xdr:row>
      <xdr:rowOff>66675</xdr:rowOff>
    </xdr:from>
    <xdr:to>
      <xdr:col>10</xdr:col>
      <xdr:colOff>609600</xdr:colOff>
      <xdr:row>29</xdr:row>
      <xdr:rowOff>146511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365"/>
        <a:stretch>
          <a:fillRect/>
        </a:stretch>
      </xdr:blipFill>
      <xdr:spPr>
        <a:xfrm>
          <a:off x="33020" y="66675"/>
          <a:ext cx="6748780" cy="5382895"/>
        </a:xfrm>
        <a:prstGeom prst="rect">
          <a:avLst/>
        </a:prstGeom>
      </xdr:spPr>
    </xdr:pic>
    <xdr:clientData/>
  </xdr:twoCellAnchor>
  <xdr:twoCellAnchor editAs="oneCell">
    <xdr:from>
      <xdr:col>11</xdr:col>
      <xdr:colOff>83343</xdr:colOff>
      <xdr:row>0</xdr:row>
      <xdr:rowOff>11907</xdr:rowOff>
    </xdr:from>
    <xdr:to>
      <xdr:col>19</xdr:col>
      <xdr:colOff>575781</xdr:colOff>
      <xdr:row>31</xdr:row>
      <xdr:rowOff>65485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9" t="2444" r="-659" b="6308"/>
        <a:stretch>
          <a:fillRect/>
        </a:stretch>
      </xdr:blipFill>
      <xdr:spPr>
        <a:xfrm>
          <a:off x="6872605" y="11430"/>
          <a:ext cx="5429885" cy="5723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11"/>
  <sheetViews>
    <sheetView topLeftCell="A43" workbookViewId="0"/>
  </sheetViews>
  <sheetFormatPr defaultColWidth="16.6640625" defaultRowHeight="14.25"/>
  <cols>
    <col min="1" max="1" width="21.33203125" style="1" customWidth="1"/>
    <col min="2" max="16384" width="16.6640625" style="1"/>
  </cols>
  <sheetData>
    <row r="1" spans="1:9" ht="14.55" customHeight="1">
      <c r="A1" s="2" t="s">
        <v>0</v>
      </c>
    </row>
    <row r="2" spans="1:9" ht="14.55" customHeight="1">
      <c r="A2" s="2"/>
      <c r="B2" s="25" t="s">
        <v>1</v>
      </c>
      <c r="C2" s="21"/>
      <c r="D2" s="21"/>
      <c r="E2" s="21"/>
      <c r="F2" s="21"/>
    </row>
    <row r="3" spans="1:9" s="14" customFormat="1" ht="28.5"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</row>
    <row r="4" spans="1:9">
      <c r="A4" s="20" t="s">
        <v>7</v>
      </c>
      <c r="B4" s="1">
        <v>468000</v>
      </c>
      <c r="C4" s="1">
        <v>0</v>
      </c>
      <c r="D4" s="1">
        <v>281000</v>
      </c>
      <c r="E4" s="1">
        <v>0</v>
      </c>
      <c r="F4" s="16">
        <v>229000</v>
      </c>
      <c r="G4" s="16"/>
      <c r="H4" s="16"/>
      <c r="I4" s="16"/>
    </row>
    <row r="5" spans="1:9">
      <c r="A5" s="20"/>
      <c r="B5" s="1">
        <v>752000</v>
      </c>
      <c r="C5" s="1">
        <v>0</v>
      </c>
      <c r="D5" s="1">
        <v>326000</v>
      </c>
      <c r="E5" s="1">
        <v>0</v>
      </c>
      <c r="F5" s="16">
        <v>406000</v>
      </c>
    </row>
    <row r="6" spans="1:9">
      <c r="A6" s="20"/>
      <c r="B6" s="1">
        <v>511000</v>
      </c>
      <c r="C6" s="1">
        <v>0</v>
      </c>
      <c r="D6" s="1">
        <v>196000</v>
      </c>
      <c r="E6" s="1">
        <v>0</v>
      </c>
      <c r="F6" s="16">
        <v>609000</v>
      </c>
    </row>
    <row r="7" spans="1:9">
      <c r="A7" s="20"/>
      <c r="B7" s="1">
        <v>343000</v>
      </c>
      <c r="C7" s="1">
        <v>0</v>
      </c>
      <c r="D7" s="1">
        <v>243000</v>
      </c>
      <c r="F7" s="16">
        <v>350000</v>
      </c>
    </row>
    <row r="8" spans="1:9">
      <c r="A8" s="20" t="s">
        <v>8</v>
      </c>
      <c r="B8" s="16">
        <v>4293.8</v>
      </c>
      <c r="C8" s="1">
        <v>11986.9</v>
      </c>
      <c r="D8" s="1">
        <v>5970.15</v>
      </c>
      <c r="E8" s="1">
        <v>0</v>
      </c>
      <c r="F8" s="16">
        <v>4505.07</v>
      </c>
    </row>
    <row r="9" spans="1:9">
      <c r="A9" s="20"/>
      <c r="B9" s="16">
        <v>8672.7999999999993</v>
      </c>
      <c r="C9" s="1">
        <v>11033.2</v>
      </c>
      <c r="D9" s="1">
        <v>8266.1</v>
      </c>
      <c r="E9" s="1">
        <v>0</v>
      </c>
      <c r="F9" s="16">
        <v>7611.1</v>
      </c>
    </row>
    <row r="10" spans="1:9">
      <c r="A10" s="20"/>
      <c r="B10" s="16">
        <v>8034.1</v>
      </c>
      <c r="C10" s="1">
        <v>5002.3</v>
      </c>
      <c r="D10" s="1">
        <v>4931.3</v>
      </c>
      <c r="E10" s="1">
        <v>0</v>
      </c>
      <c r="F10" s="16">
        <v>6239.9</v>
      </c>
    </row>
    <row r="11" spans="1:9">
      <c r="A11" s="8"/>
      <c r="B11" s="16"/>
      <c r="F11" s="16"/>
    </row>
    <row r="12" spans="1:9">
      <c r="A12" s="2" t="s">
        <v>9</v>
      </c>
      <c r="B12" s="16"/>
      <c r="F12" s="16"/>
    </row>
    <row r="13" spans="1:9">
      <c r="A13" s="2"/>
      <c r="B13" s="22" t="s">
        <v>10</v>
      </c>
      <c r="C13" s="22"/>
      <c r="D13" s="22"/>
      <c r="F13" s="16"/>
    </row>
    <row r="14" spans="1:9" s="14" customFormat="1" ht="28.5">
      <c r="B14" s="15" t="s">
        <v>2</v>
      </c>
      <c r="C14" s="15" t="s">
        <v>4</v>
      </c>
      <c r="D14" s="15" t="s">
        <v>6</v>
      </c>
    </row>
    <row r="15" spans="1:9">
      <c r="A15" s="20" t="s">
        <v>7</v>
      </c>
      <c r="B15" s="1">
        <v>97.3</v>
      </c>
      <c r="C15" s="1">
        <v>1.9</v>
      </c>
      <c r="D15" s="1">
        <v>90.1</v>
      </c>
    </row>
    <row r="16" spans="1:9">
      <c r="A16" s="19"/>
      <c r="B16" s="1">
        <v>87.6</v>
      </c>
      <c r="C16" s="1">
        <v>1.5</v>
      </c>
      <c r="D16" s="1">
        <v>93.7</v>
      </c>
    </row>
    <row r="17" spans="1:6">
      <c r="A17" s="19"/>
      <c r="B17" s="1">
        <v>93.2</v>
      </c>
      <c r="C17" s="1">
        <v>2.4</v>
      </c>
      <c r="D17" s="1">
        <v>78.2</v>
      </c>
    </row>
    <row r="18" spans="1:6">
      <c r="A18" s="13"/>
      <c r="B18" s="21" t="s">
        <v>10</v>
      </c>
      <c r="C18" s="21"/>
      <c r="D18" s="21"/>
      <c r="E18" s="21"/>
    </row>
    <row r="19" spans="1:6" s="14" customFormat="1" ht="28.5">
      <c r="B19" s="15" t="s">
        <v>2</v>
      </c>
      <c r="C19" s="15" t="s">
        <v>3</v>
      </c>
      <c r="D19" s="15" t="s">
        <v>4</v>
      </c>
      <c r="E19" s="15" t="s">
        <v>6</v>
      </c>
    </row>
    <row r="20" spans="1:6">
      <c r="A20" s="20" t="s">
        <v>8</v>
      </c>
      <c r="B20" s="1">
        <v>0</v>
      </c>
      <c r="C20" s="1">
        <v>70.8</v>
      </c>
      <c r="D20" s="1">
        <v>61</v>
      </c>
      <c r="E20" s="1">
        <v>72.400000000000006</v>
      </c>
    </row>
    <row r="21" spans="1:6">
      <c r="A21" s="19"/>
      <c r="B21" s="1">
        <v>0</v>
      </c>
      <c r="C21" s="1">
        <v>57.3</v>
      </c>
      <c r="D21" s="1">
        <v>66.400000000000006</v>
      </c>
      <c r="E21" s="1">
        <v>65.900000000000006</v>
      </c>
    </row>
    <row r="22" spans="1:6">
      <c r="A22" s="19"/>
      <c r="B22" s="1">
        <v>0</v>
      </c>
      <c r="C22" s="1">
        <v>58.5</v>
      </c>
      <c r="D22" s="1">
        <v>65.400000000000006</v>
      </c>
      <c r="E22" s="1">
        <v>72</v>
      </c>
    </row>
    <row r="24" spans="1:6">
      <c r="A24" s="2" t="s">
        <v>11</v>
      </c>
    </row>
    <row r="25" spans="1:6" ht="15">
      <c r="A25" s="2"/>
      <c r="B25" s="21" t="s">
        <v>12</v>
      </c>
      <c r="C25" s="21"/>
      <c r="D25" s="21"/>
      <c r="E25" s="21"/>
      <c r="F25" s="7" t="s">
        <v>13</v>
      </c>
    </row>
    <row r="26" spans="1:6">
      <c r="B26" s="13" t="s">
        <v>14</v>
      </c>
      <c r="C26" s="13" t="s">
        <v>15</v>
      </c>
      <c r="D26" s="13" t="s">
        <v>16</v>
      </c>
      <c r="E26" s="13" t="s">
        <v>17</v>
      </c>
      <c r="F26" s="13" t="s">
        <v>18</v>
      </c>
    </row>
    <row r="27" spans="1:6">
      <c r="A27" s="8" t="s">
        <v>19</v>
      </c>
      <c r="B27" s="1">
        <v>0</v>
      </c>
      <c r="C27" s="1">
        <v>0</v>
      </c>
      <c r="D27" s="1">
        <v>0</v>
      </c>
      <c r="E27" s="17">
        <f t="shared" ref="E27:E32" si="0">AVERAGE(B27:D27)</f>
        <v>0</v>
      </c>
      <c r="F27" s="1">
        <v>0</v>
      </c>
    </row>
    <row r="28" spans="1:6">
      <c r="A28" s="8" t="s">
        <v>20</v>
      </c>
      <c r="B28" s="1">
        <v>0</v>
      </c>
      <c r="C28" s="1">
        <v>0</v>
      </c>
      <c r="D28" s="1">
        <v>0</v>
      </c>
      <c r="E28" s="17">
        <f t="shared" si="0"/>
        <v>0</v>
      </c>
      <c r="F28" s="1">
        <v>0</v>
      </c>
    </row>
    <row r="29" spans="1:6">
      <c r="A29" s="8" t="s">
        <v>21</v>
      </c>
      <c r="B29" s="1">
        <v>0</v>
      </c>
      <c r="C29" s="1">
        <v>0</v>
      </c>
      <c r="D29" s="1">
        <v>0</v>
      </c>
      <c r="E29" s="17">
        <f t="shared" si="0"/>
        <v>0</v>
      </c>
      <c r="F29" s="1">
        <v>0</v>
      </c>
    </row>
    <row r="30" spans="1:6">
      <c r="A30" s="8" t="s">
        <v>22</v>
      </c>
      <c r="B30" s="1">
        <v>0</v>
      </c>
      <c r="C30" s="1">
        <v>0</v>
      </c>
      <c r="D30" s="1">
        <v>0</v>
      </c>
      <c r="E30" s="17">
        <f t="shared" si="0"/>
        <v>0</v>
      </c>
      <c r="F30" s="1">
        <v>0</v>
      </c>
    </row>
    <row r="31" spans="1:6">
      <c r="A31" s="8" t="s">
        <v>23</v>
      </c>
      <c r="B31" s="17">
        <v>2.91</v>
      </c>
      <c r="C31" s="17">
        <v>2.54</v>
      </c>
      <c r="D31" s="17">
        <v>2.77</v>
      </c>
      <c r="E31" s="17">
        <f t="shared" si="0"/>
        <v>2.74</v>
      </c>
      <c r="F31" s="1">
        <f>2.7*6</f>
        <v>16.200000000000003</v>
      </c>
    </row>
    <row r="32" spans="1:6">
      <c r="A32" s="8" t="s">
        <v>24</v>
      </c>
      <c r="B32" s="17">
        <v>3.29</v>
      </c>
      <c r="C32" s="17">
        <v>3.12</v>
      </c>
      <c r="D32" s="17">
        <v>1.52</v>
      </c>
      <c r="E32" s="17">
        <f t="shared" si="0"/>
        <v>2.6433333333333331</v>
      </c>
      <c r="F32" s="1">
        <f>2.6*6</f>
        <v>15.600000000000001</v>
      </c>
    </row>
    <row r="34" spans="1:11">
      <c r="A34" s="2" t="s">
        <v>25</v>
      </c>
    </row>
    <row r="35" spans="1:11" ht="15.75">
      <c r="A35" s="2"/>
      <c r="B35" s="21" t="s">
        <v>26</v>
      </c>
      <c r="C35" s="21"/>
      <c r="D35" s="21"/>
      <c r="E35" s="21"/>
      <c r="F35" s="21"/>
      <c r="G35" s="21"/>
      <c r="H35" s="21"/>
      <c r="I35" s="21"/>
      <c r="J35" s="21"/>
    </row>
    <row r="36" spans="1:11" s="13" customFormat="1">
      <c r="A36" s="18"/>
      <c r="B36" s="24" t="s">
        <v>27</v>
      </c>
      <c r="C36" s="24"/>
      <c r="D36" s="24"/>
      <c r="E36" s="24" t="s">
        <v>28</v>
      </c>
      <c r="F36" s="24"/>
      <c r="G36" s="24"/>
      <c r="H36" s="24" t="s">
        <v>29</v>
      </c>
      <c r="I36" s="24"/>
      <c r="J36" s="24"/>
    </row>
    <row r="37" spans="1:11" s="13" customFormat="1">
      <c r="A37" s="18" t="s">
        <v>30</v>
      </c>
      <c r="B37" s="13" t="s">
        <v>14</v>
      </c>
      <c r="C37" s="13" t="s">
        <v>15</v>
      </c>
      <c r="D37" s="13" t="s">
        <v>16</v>
      </c>
      <c r="E37" s="13" t="s">
        <v>14</v>
      </c>
      <c r="F37" s="13" t="s">
        <v>15</v>
      </c>
      <c r="G37" s="13" t="s">
        <v>16</v>
      </c>
      <c r="H37" s="13" t="s">
        <v>14</v>
      </c>
      <c r="I37" s="13" t="s">
        <v>15</v>
      </c>
      <c r="J37" s="13" t="s">
        <v>16</v>
      </c>
    </row>
    <row r="38" spans="1:11">
      <c r="A38" s="18">
        <v>0</v>
      </c>
      <c r="B38" s="16">
        <v>0.2</v>
      </c>
      <c r="C38" s="16">
        <v>0.2</v>
      </c>
      <c r="D38" s="16">
        <v>0.2</v>
      </c>
      <c r="E38" s="16">
        <v>0.2</v>
      </c>
      <c r="F38" s="16">
        <v>0.2</v>
      </c>
      <c r="G38" s="16">
        <v>0.2</v>
      </c>
      <c r="H38" s="16">
        <v>0.2</v>
      </c>
      <c r="I38" s="16">
        <v>0.2</v>
      </c>
      <c r="J38" s="16">
        <v>0.2</v>
      </c>
    </row>
    <row r="39" spans="1:11">
      <c r="A39" s="18">
        <v>2</v>
      </c>
      <c r="B39" s="16">
        <v>0.48599999999999999</v>
      </c>
      <c r="C39" s="16">
        <v>0.46800000000000003</v>
      </c>
      <c r="D39" s="16">
        <v>0.495</v>
      </c>
      <c r="E39" s="16">
        <v>0.52500000000000002</v>
      </c>
      <c r="F39" s="16">
        <v>0.50700000000000001</v>
      </c>
      <c r="G39" s="16">
        <v>0.51600000000000001</v>
      </c>
      <c r="H39" s="16">
        <v>0.51600000000000001</v>
      </c>
      <c r="I39" s="16">
        <v>0.504</v>
      </c>
      <c r="J39" s="16">
        <v>0.498</v>
      </c>
    </row>
    <row r="40" spans="1:11">
      <c r="A40" s="18">
        <v>4</v>
      </c>
      <c r="B40" s="16">
        <v>1.635</v>
      </c>
      <c r="C40" s="16">
        <v>1.45</v>
      </c>
      <c r="D40" s="16">
        <v>1.675</v>
      </c>
      <c r="E40" s="16">
        <v>1.63</v>
      </c>
      <c r="F40" s="16">
        <v>1.605</v>
      </c>
      <c r="G40" s="16">
        <v>1.5149999999999999</v>
      </c>
      <c r="H40" s="16">
        <v>1.47</v>
      </c>
      <c r="I40" s="16">
        <v>1.46</v>
      </c>
      <c r="J40" s="16">
        <v>1.46</v>
      </c>
    </row>
    <row r="41" spans="1:11">
      <c r="A41" s="18">
        <v>6</v>
      </c>
      <c r="B41" s="16">
        <v>5.18</v>
      </c>
      <c r="C41" s="16">
        <v>4.78</v>
      </c>
      <c r="D41" s="16">
        <v>4.92</v>
      </c>
      <c r="E41" s="16">
        <v>4.83</v>
      </c>
      <c r="F41" s="16">
        <v>4.76</v>
      </c>
      <c r="G41" s="16">
        <v>4.58</v>
      </c>
      <c r="H41" s="16">
        <v>4.49</v>
      </c>
      <c r="I41" s="16">
        <v>4.46</v>
      </c>
      <c r="J41" s="16">
        <v>4.46</v>
      </c>
    </row>
    <row r="42" spans="1:11">
      <c r="A42" s="18">
        <v>8</v>
      </c>
      <c r="B42" s="16">
        <v>10.8</v>
      </c>
      <c r="C42" s="16">
        <v>11.94</v>
      </c>
      <c r="D42" s="16">
        <v>10.23</v>
      </c>
      <c r="E42" s="16">
        <v>11.37</v>
      </c>
      <c r="F42" s="16">
        <v>10.8</v>
      </c>
      <c r="G42" s="16">
        <v>10.35</v>
      </c>
      <c r="H42" s="16">
        <v>11.79</v>
      </c>
      <c r="I42" s="16">
        <v>11.19</v>
      </c>
      <c r="J42" s="16">
        <v>11.97</v>
      </c>
    </row>
    <row r="43" spans="1:11">
      <c r="A43" s="18">
        <v>10</v>
      </c>
      <c r="B43" s="16">
        <v>17.8</v>
      </c>
      <c r="C43" s="16">
        <v>15.8</v>
      </c>
      <c r="D43" s="16">
        <v>18.100000000000001</v>
      </c>
      <c r="E43" s="16">
        <v>18.100000000000001</v>
      </c>
      <c r="F43" s="16">
        <v>18.3</v>
      </c>
      <c r="G43" s="16">
        <v>18.399999999999999</v>
      </c>
      <c r="H43" s="16">
        <v>17</v>
      </c>
      <c r="I43" s="16">
        <v>16.2</v>
      </c>
      <c r="J43" s="16">
        <v>16.7</v>
      </c>
    </row>
    <row r="44" spans="1:11">
      <c r="A44" s="18">
        <v>12</v>
      </c>
      <c r="B44" s="16">
        <v>18.399999999999999</v>
      </c>
      <c r="C44" s="16">
        <v>20</v>
      </c>
      <c r="D44" s="16">
        <v>17.600000000000001</v>
      </c>
      <c r="E44" s="16">
        <v>20.9</v>
      </c>
      <c r="F44" s="16">
        <v>20.5</v>
      </c>
      <c r="G44" s="16">
        <v>19.7</v>
      </c>
      <c r="H44" s="16">
        <v>18.100000000000001</v>
      </c>
      <c r="I44" s="16">
        <v>17.3</v>
      </c>
      <c r="J44" s="16">
        <v>18.100000000000001</v>
      </c>
    </row>
    <row r="45" spans="1:11">
      <c r="A45" s="18">
        <v>13</v>
      </c>
      <c r="B45" s="16">
        <v>19.399999999999999</v>
      </c>
      <c r="C45" s="16">
        <v>21.1</v>
      </c>
      <c r="D45" s="16">
        <v>18.3</v>
      </c>
      <c r="E45" s="16">
        <v>21.7</v>
      </c>
      <c r="F45" s="16">
        <v>21.2</v>
      </c>
      <c r="G45" s="16">
        <v>21.3</v>
      </c>
      <c r="H45" s="16">
        <v>18.5</v>
      </c>
      <c r="I45" s="16">
        <v>17.600000000000001</v>
      </c>
      <c r="J45" s="16">
        <v>17.7</v>
      </c>
    </row>
    <row r="47" spans="1:11">
      <c r="A47" s="2" t="s">
        <v>31</v>
      </c>
    </row>
    <row r="48" spans="1:11">
      <c r="A48" s="2"/>
      <c r="C48" s="21" t="s">
        <v>32</v>
      </c>
      <c r="D48" s="21"/>
      <c r="E48" s="21"/>
      <c r="F48" s="21"/>
      <c r="G48" s="21"/>
      <c r="H48" s="21"/>
      <c r="I48" s="21"/>
      <c r="J48" s="21"/>
      <c r="K48" s="21"/>
    </row>
    <row r="49" spans="1:19">
      <c r="C49" s="20" t="s">
        <v>33</v>
      </c>
      <c r="D49" s="19"/>
      <c r="E49" s="19"/>
      <c r="F49" s="20" t="s">
        <v>34</v>
      </c>
      <c r="G49" s="20"/>
      <c r="H49" s="20"/>
      <c r="I49" s="20"/>
      <c r="J49" s="20"/>
      <c r="K49" s="20"/>
    </row>
    <row r="50" spans="1:19" s="13" customFormat="1" ht="15.75">
      <c r="C50" s="13" t="s">
        <v>29</v>
      </c>
      <c r="D50" s="8" t="s">
        <v>35</v>
      </c>
      <c r="E50" s="8" t="s">
        <v>36</v>
      </c>
      <c r="F50" s="13" t="s">
        <v>29</v>
      </c>
      <c r="G50" s="8" t="s">
        <v>37</v>
      </c>
      <c r="H50" s="8" t="s">
        <v>38</v>
      </c>
      <c r="I50" s="8" t="s">
        <v>39</v>
      </c>
      <c r="J50" s="8" t="s">
        <v>40</v>
      </c>
      <c r="K50" s="8" t="s">
        <v>41</v>
      </c>
    </row>
    <row r="51" spans="1:19">
      <c r="A51" s="19" t="s">
        <v>42</v>
      </c>
      <c r="B51" s="13" t="s">
        <v>14</v>
      </c>
      <c r="C51" s="1">
        <v>-2.8755555560000001</v>
      </c>
      <c r="D51" s="1">
        <v>-4.8166666669999998</v>
      </c>
      <c r="E51" s="1">
        <v>1.8955555559999999</v>
      </c>
      <c r="F51" s="1">
        <v>4.244444444</v>
      </c>
      <c r="G51" s="1">
        <v>4.2744444440000002</v>
      </c>
      <c r="H51" s="1">
        <v>0.737777778</v>
      </c>
      <c r="I51" s="1">
        <v>1.035555556</v>
      </c>
      <c r="J51" s="1">
        <v>2.122222222</v>
      </c>
      <c r="K51" s="1">
        <v>-2.6266666669999998</v>
      </c>
    </row>
    <row r="52" spans="1:19">
      <c r="A52" s="19"/>
      <c r="B52" s="13" t="s">
        <v>15</v>
      </c>
      <c r="C52" s="1">
        <v>-4.7055555560000002</v>
      </c>
      <c r="D52" s="1">
        <v>-5.0066666670000002</v>
      </c>
      <c r="E52" s="1">
        <v>1.245555556</v>
      </c>
      <c r="F52" s="1">
        <v>3.3244444440000001</v>
      </c>
      <c r="G52" s="1">
        <v>4.6144444440000001</v>
      </c>
      <c r="H52" s="1">
        <v>0.84777777799999998</v>
      </c>
      <c r="I52" s="1">
        <v>1.785555556</v>
      </c>
      <c r="J52" s="1">
        <v>2.2122222219999998</v>
      </c>
      <c r="K52" s="1">
        <v>-2.2022222220000001</v>
      </c>
    </row>
    <row r="53" spans="1:19">
      <c r="A53" s="19"/>
      <c r="B53" s="13" t="s">
        <v>16</v>
      </c>
      <c r="C53" s="1">
        <v>-3.5355555559999998</v>
      </c>
      <c r="D53" s="1">
        <v>-5.1966666669999997</v>
      </c>
      <c r="E53" s="1">
        <v>1.775555556</v>
      </c>
      <c r="F53" s="1">
        <v>3.744444444</v>
      </c>
      <c r="G53" s="1">
        <v>3.7944444439999998</v>
      </c>
      <c r="H53" s="1">
        <v>0.70777777799999997</v>
      </c>
      <c r="I53" s="1">
        <v>0.96555555599999998</v>
      </c>
      <c r="J53" s="1">
        <v>2.2522222219999999</v>
      </c>
      <c r="K53" s="1">
        <v>-2.8622222220000002</v>
      </c>
    </row>
    <row r="54" spans="1:19">
      <c r="A54" s="19" t="s">
        <v>43</v>
      </c>
      <c r="B54" s="13" t="s">
        <v>14</v>
      </c>
      <c r="C54" s="1">
        <v>-4.7866666670000004</v>
      </c>
      <c r="D54" s="1">
        <v>-4.4633333329999996</v>
      </c>
      <c r="E54" s="1">
        <v>1.9866666669999999</v>
      </c>
      <c r="F54" s="1">
        <v>3.4733333329999998</v>
      </c>
      <c r="G54" s="1">
        <v>4.3</v>
      </c>
      <c r="H54" s="1">
        <v>0.28999999999999998</v>
      </c>
      <c r="I54" s="1">
        <v>-1</v>
      </c>
      <c r="J54" s="1">
        <v>0.41222222200000003</v>
      </c>
      <c r="K54" s="1">
        <v>-2.253333333</v>
      </c>
    </row>
    <row r="55" spans="1:19">
      <c r="A55" s="19"/>
      <c r="B55" s="13" t="s">
        <v>15</v>
      </c>
      <c r="C55" s="1">
        <v>-4.4466666669999997</v>
      </c>
      <c r="D55" s="1">
        <v>-4.7033333329999998</v>
      </c>
      <c r="E55" s="1">
        <v>1.1266666670000001</v>
      </c>
      <c r="F55" s="1">
        <v>3.5933333329999999</v>
      </c>
      <c r="G55" s="1">
        <v>3.16</v>
      </c>
      <c r="H55" s="1">
        <v>0.37</v>
      </c>
      <c r="I55" s="1">
        <v>-0.5</v>
      </c>
      <c r="J55" s="1">
        <v>3.2222222000000002E-2</v>
      </c>
      <c r="K55" s="1">
        <v>-2.6033333330000001</v>
      </c>
    </row>
    <row r="56" spans="1:19">
      <c r="A56" s="19"/>
      <c r="B56" s="13" t="s">
        <v>16</v>
      </c>
      <c r="C56" s="1">
        <v>-4.4066666669999996</v>
      </c>
      <c r="D56" s="1">
        <v>-4.5833333329999997</v>
      </c>
      <c r="E56" s="1">
        <v>0.89666666699999997</v>
      </c>
      <c r="F56" s="1">
        <v>3.3933333330000002</v>
      </c>
      <c r="G56" s="1">
        <v>2.96</v>
      </c>
      <c r="H56" s="1">
        <v>0.18</v>
      </c>
      <c r="I56" s="1">
        <v>-1.26</v>
      </c>
      <c r="J56" s="1">
        <v>1.122222222</v>
      </c>
      <c r="K56" s="1">
        <v>-1.903333333</v>
      </c>
    </row>
    <row r="58" spans="1:19">
      <c r="A58" s="2" t="s">
        <v>44</v>
      </c>
    </row>
    <row r="59" spans="1:19" ht="15.75">
      <c r="A59" s="2"/>
      <c r="B59" s="21" t="s">
        <v>26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</row>
    <row r="60" spans="1:19" ht="15.75">
      <c r="A60" s="18" t="s">
        <v>45</v>
      </c>
      <c r="B60" s="23" t="s">
        <v>27</v>
      </c>
      <c r="C60" s="24"/>
      <c r="D60" s="24"/>
      <c r="E60" s="20" t="s">
        <v>46</v>
      </c>
      <c r="F60" s="20"/>
      <c r="G60" s="20"/>
      <c r="H60" s="24" t="s">
        <v>28</v>
      </c>
      <c r="I60" s="24"/>
      <c r="J60" s="24"/>
      <c r="K60" s="23" t="s">
        <v>47</v>
      </c>
      <c r="L60" s="24"/>
      <c r="M60" s="24"/>
      <c r="N60" s="23" t="s">
        <v>48</v>
      </c>
      <c r="O60" s="24"/>
      <c r="P60" s="24"/>
      <c r="Q60" s="23" t="s">
        <v>49</v>
      </c>
      <c r="R60" s="24"/>
      <c r="S60" s="24"/>
    </row>
    <row r="61" spans="1:19">
      <c r="A61" s="18">
        <v>0</v>
      </c>
      <c r="B61" s="16">
        <v>20</v>
      </c>
      <c r="C61" s="16">
        <v>20</v>
      </c>
      <c r="D61" s="16">
        <v>20</v>
      </c>
      <c r="E61" s="16">
        <v>20</v>
      </c>
      <c r="F61" s="16">
        <v>20</v>
      </c>
      <c r="G61" s="16">
        <v>20</v>
      </c>
      <c r="H61" s="16">
        <v>20</v>
      </c>
      <c r="I61" s="16">
        <v>20</v>
      </c>
      <c r="J61" s="16">
        <v>20</v>
      </c>
      <c r="K61" s="16">
        <v>20</v>
      </c>
      <c r="L61" s="16">
        <v>20</v>
      </c>
      <c r="M61" s="16">
        <v>20</v>
      </c>
      <c r="N61" s="16">
        <v>20</v>
      </c>
      <c r="O61" s="16">
        <v>20</v>
      </c>
      <c r="P61" s="16">
        <v>20</v>
      </c>
      <c r="Q61" s="16">
        <v>20</v>
      </c>
      <c r="R61" s="16">
        <v>20</v>
      </c>
      <c r="S61" s="16">
        <v>20</v>
      </c>
    </row>
    <row r="62" spans="1:19">
      <c r="A62" s="18">
        <v>10</v>
      </c>
      <c r="B62" s="16">
        <v>19.600000000000001</v>
      </c>
      <c r="C62" s="16">
        <v>19.7</v>
      </c>
      <c r="D62" s="16">
        <v>19.8</v>
      </c>
      <c r="E62" s="16">
        <v>16.100000000000001</v>
      </c>
      <c r="F62" s="16">
        <v>14.5</v>
      </c>
      <c r="G62" s="16">
        <v>2.7</v>
      </c>
      <c r="H62" s="16">
        <v>15.3</v>
      </c>
      <c r="I62" s="16">
        <v>9.1</v>
      </c>
      <c r="J62" s="16">
        <v>11.5</v>
      </c>
      <c r="K62" s="16">
        <v>19.3</v>
      </c>
      <c r="L62" s="16">
        <v>18.399999999999999</v>
      </c>
      <c r="M62" s="16">
        <v>19.2</v>
      </c>
      <c r="N62" s="16">
        <v>19</v>
      </c>
      <c r="O62" s="16">
        <v>18</v>
      </c>
      <c r="P62" s="16">
        <v>19.2</v>
      </c>
      <c r="Q62" s="16">
        <v>19</v>
      </c>
      <c r="R62" s="16">
        <v>18.600000000000001</v>
      </c>
      <c r="S62" s="16">
        <v>19.2</v>
      </c>
    </row>
    <row r="63" spans="1:19">
      <c r="A63" s="18">
        <v>30</v>
      </c>
      <c r="B63" s="16">
        <v>19.5</v>
      </c>
      <c r="C63" s="16">
        <v>19.7</v>
      </c>
      <c r="D63" s="16">
        <v>19.5</v>
      </c>
      <c r="E63" s="16">
        <v>5.55</v>
      </c>
      <c r="F63" s="16">
        <v>8.3000000000000007</v>
      </c>
      <c r="G63" s="16">
        <v>1.5</v>
      </c>
      <c r="H63" s="16">
        <v>4.7</v>
      </c>
      <c r="I63" s="16">
        <v>3</v>
      </c>
      <c r="J63" s="16">
        <v>6.3</v>
      </c>
      <c r="K63" s="16">
        <v>18.899999999999999</v>
      </c>
      <c r="L63" s="16">
        <v>18.8</v>
      </c>
      <c r="M63" s="16">
        <v>19.2</v>
      </c>
      <c r="N63" s="16">
        <v>18.3</v>
      </c>
      <c r="O63" s="16">
        <v>17</v>
      </c>
      <c r="P63" s="16">
        <v>18.600000000000001</v>
      </c>
      <c r="Q63" s="16">
        <v>19.399999999999999</v>
      </c>
      <c r="R63" s="16">
        <v>18.600000000000001</v>
      </c>
      <c r="S63" s="16">
        <v>18.399999999999999</v>
      </c>
    </row>
    <row r="64" spans="1:19">
      <c r="A64" s="18">
        <v>60</v>
      </c>
      <c r="B64" s="16">
        <v>19.45</v>
      </c>
      <c r="C64" s="16">
        <v>19.7</v>
      </c>
      <c r="D64" s="16">
        <v>19.5</v>
      </c>
      <c r="E64" s="16">
        <v>5.15</v>
      </c>
      <c r="F64" s="16">
        <v>8</v>
      </c>
      <c r="G64" s="16">
        <v>1.1000000000000001</v>
      </c>
      <c r="H64" s="16">
        <v>4</v>
      </c>
      <c r="I64" s="16">
        <v>2.1</v>
      </c>
      <c r="J64" s="16">
        <v>5.8</v>
      </c>
      <c r="K64" s="16">
        <v>19.3</v>
      </c>
      <c r="L64" s="16">
        <v>17.3</v>
      </c>
      <c r="M64" s="16">
        <v>18.600000000000001</v>
      </c>
      <c r="N64" s="16">
        <v>18.3</v>
      </c>
      <c r="O64" s="16">
        <v>16.899999999999999</v>
      </c>
      <c r="P64" s="16">
        <v>18.5</v>
      </c>
      <c r="Q64" s="16">
        <v>18.600000000000001</v>
      </c>
      <c r="R64" s="16">
        <v>18.399999999999999</v>
      </c>
      <c r="S64" s="16">
        <v>18</v>
      </c>
    </row>
    <row r="65" spans="1:19">
      <c r="A65" s="18">
        <v>120</v>
      </c>
      <c r="B65" s="16">
        <v>19.350000000000001</v>
      </c>
      <c r="C65" s="16">
        <v>19.7</v>
      </c>
      <c r="D65" s="16">
        <v>19.7</v>
      </c>
      <c r="E65" s="16">
        <v>4.75</v>
      </c>
      <c r="F65" s="16">
        <v>6.8</v>
      </c>
      <c r="G65" s="16">
        <v>1</v>
      </c>
      <c r="H65" s="16">
        <v>2.95</v>
      </c>
      <c r="I65" s="16">
        <v>1.8</v>
      </c>
      <c r="J65" s="16">
        <v>4.7</v>
      </c>
      <c r="K65" s="16">
        <v>17.2</v>
      </c>
      <c r="L65" s="16">
        <v>16.5</v>
      </c>
      <c r="M65" s="16">
        <v>17.2</v>
      </c>
      <c r="N65" s="16">
        <v>17.600000000000001</v>
      </c>
      <c r="O65" s="16">
        <v>12.8</v>
      </c>
      <c r="P65" s="16">
        <v>16.7</v>
      </c>
      <c r="Q65" s="16">
        <v>15.4</v>
      </c>
      <c r="R65" s="16">
        <v>17</v>
      </c>
      <c r="S65" s="16">
        <v>16.7</v>
      </c>
    </row>
    <row r="66" spans="1:19">
      <c r="A66" s="18">
        <v>300</v>
      </c>
      <c r="B66" s="16">
        <v>19.25</v>
      </c>
      <c r="C66" s="16">
        <v>18.600000000000001</v>
      </c>
      <c r="D66" s="16">
        <v>17.399999999999999</v>
      </c>
      <c r="E66" s="16">
        <v>3.95</v>
      </c>
      <c r="F66" s="16">
        <v>6.6</v>
      </c>
      <c r="G66" s="16">
        <v>1.3</v>
      </c>
      <c r="H66" s="16">
        <v>2.4500000000000002</v>
      </c>
      <c r="I66" s="16">
        <v>1.8</v>
      </c>
      <c r="J66" s="16">
        <v>4</v>
      </c>
      <c r="K66" s="16">
        <v>13.6</v>
      </c>
      <c r="L66" s="16">
        <v>12.2</v>
      </c>
      <c r="M66" s="16">
        <v>13.6</v>
      </c>
      <c r="N66" s="16">
        <v>11</v>
      </c>
      <c r="O66" s="16">
        <v>10.7</v>
      </c>
      <c r="P66" s="16">
        <v>11</v>
      </c>
      <c r="Q66" s="16">
        <v>8.1</v>
      </c>
      <c r="R66" s="16">
        <v>8.3000000000000007</v>
      </c>
      <c r="S66" s="16">
        <v>10.3</v>
      </c>
    </row>
    <row r="67" spans="1:19">
      <c r="A67" s="18">
        <v>600</v>
      </c>
      <c r="B67" s="16">
        <v>16.399999999999999</v>
      </c>
      <c r="C67" s="16">
        <v>15.2</v>
      </c>
      <c r="D67" s="16">
        <v>14.3</v>
      </c>
      <c r="E67" s="16">
        <v>2.95</v>
      </c>
      <c r="F67" s="16">
        <v>4.4000000000000004</v>
      </c>
      <c r="G67" s="16">
        <v>0.7</v>
      </c>
      <c r="H67" s="16">
        <v>2.4</v>
      </c>
      <c r="I67" s="16">
        <v>1.6</v>
      </c>
      <c r="J67" s="16">
        <v>2.7</v>
      </c>
      <c r="K67" s="16">
        <v>6</v>
      </c>
      <c r="L67" s="16">
        <v>3.3</v>
      </c>
      <c r="M67" s="16">
        <v>4.5999999999999996</v>
      </c>
      <c r="N67" s="16">
        <v>4.3</v>
      </c>
      <c r="O67" s="16">
        <v>2.8</v>
      </c>
      <c r="P67" s="16">
        <v>5.4</v>
      </c>
      <c r="Q67" s="16">
        <v>2.8</v>
      </c>
      <c r="R67" s="16">
        <v>3.1</v>
      </c>
      <c r="S67" s="16">
        <v>2.6</v>
      </c>
    </row>
    <row r="68" spans="1:19">
      <c r="A68" s="18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</row>
    <row r="69" spans="1:19">
      <c r="A69" s="18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>
      <c r="A70" s="2" t="s">
        <v>50</v>
      </c>
    </row>
    <row r="71" spans="1:19">
      <c r="A71" s="2"/>
      <c r="B71" s="21" t="s">
        <v>32</v>
      </c>
      <c r="C71" s="21"/>
      <c r="D71" s="21"/>
      <c r="E71" s="21"/>
      <c r="F71" s="21"/>
      <c r="G71" s="21"/>
      <c r="H71" s="21"/>
    </row>
    <row r="72" spans="1:19">
      <c r="A72" s="2"/>
      <c r="B72" s="20" t="s">
        <v>51</v>
      </c>
      <c r="C72" s="20"/>
      <c r="D72" s="20" t="s">
        <v>52</v>
      </c>
      <c r="E72" s="20"/>
      <c r="F72" s="20"/>
      <c r="G72" s="20"/>
      <c r="H72" s="20"/>
    </row>
    <row r="73" spans="1:19" s="13" customFormat="1" ht="15.75">
      <c r="B73" s="13" t="s">
        <v>28</v>
      </c>
      <c r="C73" s="8" t="s">
        <v>35</v>
      </c>
      <c r="D73" s="13" t="s">
        <v>28</v>
      </c>
      <c r="E73" s="8" t="s">
        <v>46</v>
      </c>
      <c r="F73" s="8" t="s">
        <v>53</v>
      </c>
      <c r="G73" s="8" t="s">
        <v>54</v>
      </c>
      <c r="H73" s="8" t="s">
        <v>55</v>
      </c>
    </row>
    <row r="74" spans="1:19">
      <c r="A74" s="13" t="s">
        <v>14</v>
      </c>
      <c r="B74" s="1">
        <v>0.247777778</v>
      </c>
      <c r="C74" s="1">
        <v>-0.4</v>
      </c>
      <c r="D74" s="1">
        <v>2.6211111109999998</v>
      </c>
      <c r="E74" s="1">
        <v>3.4422222219999998</v>
      </c>
      <c r="F74" s="1">
        <v>1.238888889</v>
      </c>
      <c r="G74" s="1">
        <v>3.6266666669999998</v>
      </c>
      <c r="H74" s="1">
        <v>-2.8566666669999998</v>
      </c>
    </row>
    <row r="75" spans="1:19">
      <c r="A75" s="13" t="s">
        <v>15</v>
      </c>
      <c r="B75" s="1">
        <v>0.53777777800000004</v>
      </c>
      <c r="C75" s="1">
        <v>0.55000000000000004</v>
      </c>
      <c r="D75" s="1">
        <v>3.8311111109999998</v>
      </c>
      <c r="E75" s="1">
        <v>4.6522222219999998</v>
      </c>
      <c r="F75" s="1">
        <v>1.238888889</v>
      </c>
      <c r="G75" s="1">
        <v>3.7566666670000002</v>
      </c>
      <c r="H75" s="1">
        <v>-2.8422222220000002</v>
      </c>
    </row>
    <row r="76" spans="1:19">
      <c r="A76" s="13" t="s">
        <v>16</v>
      </c>
      <c r="B76" s="1">
        <v>-0.632222222</v>
      </c>
      <c r="C76" s="1">
        <v>-0.4</v>
      </c>
      <c r="D76" s="1">
        <v>3.6311111110000001</v>
      </c>
      <c r="E76" s="1">
        <v>4.5022222220000003</v>
      </c>
      <c r="F76" s="1">
        <v>1.468888889</v>
      </c>
      <c r="G76" s="1">
        <v>3.2966666670000002</v>
      </c>
      <c r="H76" s="1">
        <v>-2.2522222219999999</v>
      </c>
    </row>
    <row r="79" spans="1:19">
      <c r="A79" s="2" t="s">
        <v>56</v>
      </c>
    </row>
    <row r="80" spans="1:19">
      <c r="A80" s="2"/>
      <c r="B80" s="21" t="s">
        <v>1</v>
      </c>
      <c r="C80" s="21"/>
      <c r="D80" s="21"/>
      <c r="E80" s="21"/>
      <c r="F80" s="21"/>
    </row>
    <row r="81" spans="1:6" ht="28.5">
      <c r="A81" s="14"/>
      <c r="B81" s="15" t="s">
        <v>57</v>
      </c>
      <c r="C81" s="15" t="s">
        <v>58</v>
      </c>
      <c r="D81" s="15" t="s">
        <v>59</v>
      </c>
      <c r="E81" s="15" t="s">
        <v>60</v>
      </c>
      <c r="F81" s="15" t="s">
        <v>61</v>
      </c>
    </row>
    <row r="82" spans="1:6">
      <c r="A82" s="20" t="s">
        <v>7</v>
      </c>
      <c r="B82" s="1">
        <v>11267</v>
      </c>
      <c r="C82" s="1">
        <v>0</v>
      </c>
      <c r="D82" s="1">
        <v>733</v>
      </c>
      <c r="E82" s="1">
        <v>0</v>
      </c>
      <c r="F82" s="16">
        <v>4829</v>
      </c>
    </row>
    <row r="83" spans="1:6">
      <c r="A83" s="20"/>
      <c r="B83" s="1">
        <v>9467</v>
      </c>
      <c r="C83" s="1">
        <v>0</v>
      </c>
      <c r="D83" s="1">
        <v>2567</v>
      </c>
      <c r="E83" s="16">
        <v>16</v>
      </c>
      <c r="F83" s="1">
        <v>4714</v>
      </c>
    </row>
    <row r="84" spans="1:6">
      <c r="A84" s="20"/>
      <c r="B84" s="1">
        <v>7600</v>
      </c>
      <c r="C84" s="1">
        <v>0</v>
      </c>
      <c r="D84" s="16">
        <v>1933</v>
      </c>
      <c r="E84" s="1">
        <v>0</v>
      </c>
      <c r="F84" s="1">
        <v>2086</v>
      </c>
    </row>
    <row r="85" spans="1:6" ht="28.5">
      <c r="A85" s="8"/>
      <c r="B85" s="15" t="s">
        <v>57</v>
      </c>
      <c r="C85" s="15" t="s">
        <v>58</v>
      </c>
      <c r="D85" s="15" t="s">
        <v>60</v>
      </c>
      <c r="E85" s="15" t="s">
        <v>61</v>
      </c>
    </row>
    <row r="86" spans="1:6">
      <c r="A86" s="20" t="s">
        <v>8</v>
      </c>
      <c r="B86" s="16">
        <v>3507</v>
      </c>
      <c r="C86" s="1">
        <v>4440</v>
      </c>
      <c r="D86" s="1">
        <v>770</v>
      </c>
      <c r="E86" s="16">
        <v>1760</v>
      </c>
    </row>
    <row r="87" spans="1:6">
      <c r="A87" s="20"/>
      <c r="B87" s="1">
        <v>3233</v>
      </c>
      <c r="C87" s="1">
        <v>4320</v>
      </c>
      <c r="D87" s="1">
        <v>1468</v>
      </c>
      <c r="E87" s="1">
        <v>2216</v>
      </c>
    </row>
    <row r="88" spans="1:6">
      <c r="A88" s="20"/>
      <c r="B88" s="1">
        <v>3507</v>
      </c>
      <c r="C88" s="1">
        <v>4280</v>
      </c>
      <c r="D88" s="16">
        <v>1812</v>
      </c>
      <c r="E88" s="1">
        <v>1861</v>
      </c>
    </row>
    <row r="89" spans="1:6">
      <c r="A89" s="8"/>
      <c r="B89" s="16"/>
      <c r="F89" s="16"/>
    </row>
    <row r="90" spans="1:6">
      <c r="A90" s="2" t="s">
        <v>62</v>
      </c>
      <c r="B90" s="16"/>
      <c r="F90" s="16"/>
    </row>
    <row r="91" spans="1:6">
      <c r="A91" s="2"/>
      <c r="B91" s="22" t="s">
        <v>10</v>
      </c>
      <c r="C91" s="22"/>
      <c r="D91" s="22"/>
      <c r="F91" s="16"/>
    </row>
    <row r="92" spans="1:6" ht="28.5">
      <c r="A92" s="14"/>
      <c r="B92" s="15" t="s">
        <v>57</v>
      </c>
      <c r="C92" s="15" t="s">
        <v>59</v>
      </c>
      <c r="D92" s="15" t="s">
        <v>61</v>
      </c>
    </row>
    <row r="93" spans="1:6">
      <c r="A93" s="20" t="s">
        <v>7</v>
      </c>
      <c r="B93" s="1">
        <v>41.3</v>
      </c>
      <c r="C93" s="1">
        <v>6.7</v>
      </c>
      <c r="D93" s="1">
        <v>9</v>
      </c>
    </row>
    <row r="94" spans="1:6">
      <c r="A94" s="19"/>
      <c r="B94" s="1">
        <v>36.799999999999997</v>
      </c>
      <c r="C94" s="1">
        <v>6.5</v>
      </c>
      <c r="D94" s="1">
        <v>32.5</v>
      </c>
    </row>
    <row r="95" spans="1:6">
      <c r="A95" s="19"/>
      <c r="B95" s="1">
        <v>33</v>
      </c>
      <c r="C95" s="1">
        <v>6</v>
      </c>
      <c r="D95" s="1">
        <v>23.7</v>
      </c>
    </row>
    <row r="96" spans="1:6">
      <c r="A96" s="13"/>
      <c r="B96" s="21" t="s">
        <v>10</v>
      </c>
      <c r="C96" s="21"/>
      <c r="D96" s="21"/>
      <c r="E96" s="21"/>
    </row>
    <row r="97" spans="1:7" ht="28.5">
      <c r="A97" s="14"/>
      <c r="B97" s="15" t="s">
        <v>57</v>
      </c>
      <c r="C97" s="15" t="s">
        <v>58</v>
      </c>
      <c r="D97" s="15" t="s">
        <v>60</v>
      </c>
      <c r="E97" s="15" t="s">
        <v>61</v>
      </c>
    </row>
    <row r="98" spans="1:7">
      <c r="A98" s="20" t="s">
        <v>8</v>
      </c>
      <c r="B98" s="1">
        <v>0</v>
      </c>
      <c r="C98" s="1">
        <v>52.6</v>
      </c>
      <c r="D98" s="1">
        <v>0</v>
      </c>
      <c r="E98" s="1">
        <v>51</v>
      </c>
    </row>
    <row r="99" spans="1:7">
      <c r="A99" s="19"/>
      <c r="B99" s="1">
        <v>0</v>
      </c>
      <c r="C99" s="1">
        <v>65.5</v>
      </c>
      <c r="D99" s="1">
        <v>0</v>
      </c>
      <c r="E99" s="1">
        <v>55.7</v>
      </c>
    </row>
    <row r="100" spans="1:7">
      <c r="A100" s="19"/>
      <c r="B100" s="1">
        <v>1</v>
      </c>
      <c r="C100" s="1">
        <v>53.6</v>
      </c>
      <c r="D100" s="1">
        <v>0</v>
      </c>
      <c r="E100" s="1">
        <v>59.1</v>
      </c>
    </row>
    <row r="102" spans="1:7">
      <c r="A102" s="2" t="s">
        <v>63</v>
      </c>
    </row>
    <row r="103" spans="1:7" ht="15.75">
      <c r="A103" s="2"/>
      <c r="B103" s="21" t="s">
        <v>26</v>
      </c>
      <c r="C103" s="21"/>
      <c r="D103" s="21"/>
      <c r="E103" s="21"/>
      <c r="F103" s="21"/>
      <c r="G103" s="21"/>
    </row>
    <row r="104" spans="1:7">
      <c r="A104" s="2"/>
      <c r="B104" s="20" t="s">
        <v>7</v>
      </c>
      <c r="C104" s="19"/>
      <c r="D104" s="19"/>
      <c r="E104" s="19" t="s">
        <v>64</v>
      </c>
      <c r="F104" s="19"/>
      <c r="G104" s="19"/>
    </row>
    <row r="105" spans="1:7">
      <c r="A105" s="13" t="s">
        <v>45</v>
      </c>
      <c r="B105" s="13" t="s">
        <v>14</v>
      </c>
      <c r="C105" s="13" t="s">
        <v>15</v>
      </c>
      <c r="D105" s="13" t="s">
        <v>16</v>
      </c>
      <c r="E105" s="13" t="s">
        <v>14</v>
      </c>
      <c r="F105" s="13" t="s">
        <v>15</v>
      </c>
      <c r="G105" s="13" t="s">
        <v>16</v>
      </c>
    </row>
    <row r="106" spans="1:7">
      <c r="A106" s="13">
        <v>0</v>
      </c>
      <c r="B106" s="1">
        <v>20</v>
      </c>
      <c r="C106" s="1">
        <v>20</v>
      </c>
      <c r="D106" s="1">
        <v>20</v>
      </c>
      <c r="E106" s="1">
        <v>20</v>
      </c>
      <c r="F106" s="1">
        <v>20</v>
      </c>
      <c r="G106" s="1">
        <v>20</v>
      </c>
    </row>
    <row r="107" spans="1:7">
      <c r="A107" s="13">
        <v>30</v>
      </c>
      <c r="B107" s="1">
        <v>19.399999999999999</v>
      </c>
      <c r="C107" s="1">
        <v>18.3</v>
      </c>
      <c r="D107" s="1">
        <v>19.100000000000001</v>
      </c>
      <c r="E107" s="1">
        <v>19.2</v>
      </c>
      <c r="F107" s="1">
        <v>20</v>
      </c>
      <c r="G107" s="1">
        <v>19.899999999999999</v>
      </c>
    </row>
    <row r="108" spans="1:7">
      <c r="A108" s="13">
        <v>60</v>
      </c>
      <c r="B108" s="1">
        <v>18.8</v>
      </c>
      <c r="C108" s="1">
        <v>18.3</v>
      </c>
      <c r="D108" s="1">
        <v>19.100000000000001</v>
      </c>
      <c r="E108" s="1">
        <v>19.2</v>
      </c>
      <c r="F108" s="1">
        <v>19.3</v>
      </c>
      <c r="G108" s="1">
        <v>17.399999999999999</v>
      </c>
    </row>
    <row r="109" spans="1:7">
      <c r="A109" s="13">
        <v>180</v>
      </c>
      <c r="B109" s="1">
        <v>19</v>
      </c>
      <c r="C109" s="1">
        <v>18.100000000000001</v>
      </c>
      <c r="D109" s="1">
        <v>16.600000000000001</v>
      </c>
      <c r="E109" s="1">
        <v>19.2</v>
      </c>
      <c r="F109" s="1">
        <v>18.7</v>
      </c>
      <c r="G109" s="1">
        <v>16.600000000000001</v>
      </c>
    </row>
    <row r="110" spans="1:7">
      <c r="A110" s="13">
        <v>300</v>
      </c>
      <c r="B110" s="1">
        <v>16.399999999999999</v>
      </c>
      <c r="C110" s="1">
        <v>15.3</v>
      </c>
      <c r="D110" s="1">
        <v>16.3</v>
      </c>
      <c r="E110" s="1">
        <v>16.899999999999999</v>
      </c>
      <c r="F110" s="1">
        <v>15.4</v>
      </c>
      <c r="G110" s="1">
        <v>16.600000000000001</v>
      </c>
    </row>
    <row r="111" spans="1:7">
      <c r="A111" s="13">
        <v>600</v>
      </c>
      <c r="B111" s="1">
        <v>14</v>
      </c>
      <c r="C111" s="1">
        <v>13.2</v>
      </c>
      <c r="D111" s="1">
        <v>12.9</v>
      </c>
      <c r="E111" s="1">
        <v>14.3</v>
      </c>
      <c r="F111" s="1">
        <v>15.6</v>
      </c>
      <c r="G111" s="1">
        <v>13</v>
      </c>
    </row>
  </sheetData>
  <mergeCells count="37">
    <mergeCell ref="B2:F2"/>
    <mergeCell ref="B13:D13"/>
    <mergeCell ref="B18:E18"/>
    <mergeCell ref="B25:E25"/>
    <mergeCell ref="B35:J35"/>
    <mergeCell ref="B36:D36"/>
    <mergeCell ref="E36:G36"/>
    <mergeCell ref="H36:J36"/>
    <mergeCell ref="C48:K48"/>
    <mergeCell ref="C49:E49"/>
    <mergeCell ref="F49:K49"/>
    <mergeCell ref="B59:S59"/>
    <mergeCell ref="B60:D60"/>
    <mergeCell ref="E60:G60"/>
    <mergeCell ref="H60:J60"/>
    <mergeCell ref="K60:M60"/>
    <mergeCell ref="N60:P60"/>
    <mergeCell ref="Q60:S60"/>
    <mergeCell ref="B96:E96"/>
    <mergeCell ref="B103:G103"/>
    <mergeCell ref="B104:D104"/>
    <mergeCell ref="E104:G104"/>
    <mergeCell ref="B71:H71"/>
    <mergeCell ref="B72:C72"/>
    <mergeCell ref="D72:H72"/>
    <mergeCell ref="B80:F80"/>
    <mergeCell ref="B91:D91"/>
    <mergeCell ref="A4:A7"/>
    <mergeCell ref="A8:A10"/>
    <mergeCell ref="A15:A17"/>
    <mergeCell ref="A20:A22"/>
    <mergeCell ref="A51:A53"/>
    <mergeCell ref="A54:A56"/>
    <mergeCell ref="A82:A84"/>
    <mergeCell ref="A86:A88"/>
    <mergeCell ref="A93:A95"/>
    <mergeCell ref="A98:A100"/>
  </mergeCells>
  <phoneticPr fontId="13" type="noConversion"/>
  <pageMargins left="0" right="0" top="0" bottom="0" header="0" footer="0"/>
  <pageSetup paperSize="9" scale="45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workbookViewId="0">
      <selection activeCell="E28" sqref="E28"/>
    </sheetView>
  </sheetViews>
  <sheetFormatPr defaultColWidth="9" defaultRowHeight="14.25"/>
  <sheetData>
    <row r="1" spans="1:5">
      <c r="A1" s="2" t="s">
        <v>285</v>
      </c>
    </row>
    <row r="2" spans="1:5">
      <c r="A2" s="2"/>
      <c r="B2" s="21" t="s">
        <v>32</v>
      </c>
      <c r="C2" s="26"/>
      <c r="D2" s="26"/>
      <c r="E2" s="26"/>
    </row>
    <row r="3" spans="1:5">
      <c r="A3" s="2"/>
      <c r="B3" s="20" t="s">
        <v>286</v>
      </c>
      <c r="C3" s="20"/>
      <c r="D3" s="20" t="s">
        <v>287</v>
      </c>
      <c r="E3" s="20"/>
    </row>
    <row r="4" spans="1:5">
      <c r="A4" s="9"/>
      <c r="B4" s="10" t="s">
        <v>29</v>
      </c>
      <c r="C4" s="11" t="s">
        <v>288</v>
      </c>
      <c r="D4" s="10" t="s">
        <v>29</v>
      </c>
      <c r="E4" s="11" t="s">
        <v>288</v>
      </c>
    </row>
    <row r="5" spans="1:5">
      <c r="A5" s="9" t="s">
        <v>14</v>
      </c>
      <c r="B5" s="12">
        <v>1.244444444</v>
      </c>
      <c r="C5" s="12">
        <v>-4.2066666670000004</v>
      </c>
      <c r="D5" s="12">
        <v>0.134444444</v>
      </c>
      <c r="E5" s="12">
        <v>-5.0266666669999998</v>
      </c>
    </row>
    <row r="6" spans="1:5">
      <c r="A6" s="9" t="s">
        <v>15</v>
      </c>
      <c r="B6" s="12">
        <v>1.4444444000000001E-2</v>
      </c>
      <c r="C6" s="12">
        <v>-4.8222222219999997</v>
      </c>
      <c r="D6" s="12">
        <v>-0.30555555600000001</v>
      </c>
      <c r="E6" s="12">
        <v>-5.5422222220000004</v>
      </c>
    </row>
    <row r="7" spans="1:5">
      <c r="A7" s="9" t="s">
        <v>16</v>
      </c>
      <c r="B7" s="12">
        <v>0.884444444</v>
      </c>
      <c r="C7" s="12">
        <v>-4.7322222219999999</v>
      </c>
      <c r="D7" s="12">
        <v>-5.5555555999999999E-2</v>
      </c>
      <c r="E7" s="12">
        <v>-5.4522222219999996</v>
      </c>
    </row>
  </sheetData>
  <mergeCells count="3">
    <mergeCell ref="B2:E2"/>
    <mergeCell ref="B3:C3"/>
    <mergeCell ref="D3:E3"/>
  </mergeCells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38"/>
  <sheetViews>
    <sheetView workbookViewId="0">
      <selection activeCell="F32" sqref="F32"/>
    </sheetView>
  </sheetViews>
  <sheetFormatPr defaultColWidth="11.796875" defaultRowHeight="14.25"/>
  <cols>
    <col min="1" max="1" width="11.796875" style="1"/>
    <col min="2" max="2" width="15" style="1" customWidth="1"/>
    <col min="3" max="3" width="14.6640625" style="1" customWidth="1"/>
    <col min="4" max="4" width="13.33203125" style="1" customWidth="1"/>
    <col min="5" max="5" width="13" style="1" customWidth="1"/>
    <col min="6" max="10" width="11.796875" style="1"/>
    <col min="11" max="11" width="13.46484375" style="1" customWidth="1"/>
    <col min="12" max="16384" width="11.796875" style="1"/>
  </cols>
  <sheetData>
    <row r="1" spans="1:11">
      <c r="A1" s="2" t="s">
        <v>296</v>
      </c>
    </row>
    <row r="2" spans="1:11">
      <c r="A2" s="3"/>
      <c r="B2" s="3" t="s">
        <v>297</v>
      </c>
      <c r="C2" s="3" t="s">
        <v>298</v>
      </c>
      <c r="D2" s="3" t="s">
        <v>299</v>
      </c>
      <c r="E2" s="3" t="s">
        <v>300</v>
      </c>
      <c r="F2" s="3" t="s">
        <v>66</v>
      </c>
      <c r="G2" s="3" t="s">
        <v>65</v>
      </c>
      <c r="H2" s="3" t="s">
        <v>301</v>
      </c>
      <c r="I2" s="3" t="s">
        <v>302</v>
      </c>
      <c r="J2" s="3" t="s">
        <v>303</v>
      </c>
      <c r="K2" s="3" t="s">
        <v>304</v>
      </c>
    </row>
    <row r="3" spans="1:11">
      <c r="A3" s="3" t="s">
        <v>305</v>
      </c>
      <c r="B3" s="3">
        <v>-11.8048457132326</v>
      </c>
      <c r="C3" s="3">
        <v>5.2138621394331004</v>
      </c>
      <c r="D3" s="3" t="s">
        <v>306</v>
      </c>
      <c r="E3" s="3" t="s">
        <v>305</v>
      </c>
      <c r="F3" s="3" t="s">
        <v>307</v>
      </c>
      <c r="G3" s="3" t="s">
        <v>42</v>
      </c>
      <c r="H3" s="3" t="s">
        <v>308</v>
      </c>
      <c r="I3" s="3" t="s">
        <v>309</v>
      </c>
      <c r="J3" s="3" t="s">
        <v>310</v>
      </c>
      <c r="K3" s="3">
        <v>2.3622479124307101</v>
      </c>
    </row>
    <row r="4" spans="1:11">
      <c r="A4" s="3" t="s">
        <v>311</v>
      </c>
      <c r="B4" s="3">
        <v>-10.6872994468026</v>
      </c>
      <c r="C4" s="3">
        <v>5.2329324571585101</v>
      </c>
      <c r="D4" s="3" t="s">
        <v>312</v>
      </c>
      <c r="E4" s="3" t="s">
        <v>311</v>
      </c>
      <c r="F4" s="3" t="s">
        <v>307</v>
      </c>
      <c r="G4" s="3" t="s">
        <v>144</v>
      </c>
      <c r="H4" s="3" t="s">
        <v>308</v>
      </c>
      <c r="I4" s="3" t="s">
        <v>309</v>
      </c>
      <c r="J4" s="3" t="s">
        <v>313</v>
      </c>
      <c r="K4" s="3">
        <v>0.64853383863541503</v>
      </c>
    </row>
    <row r="5" spans="1:11">
      <c r="A5" s="3" t="s">
        <v>314</v>
      </c>
      <c r="B5" s="3">
        <v>-10.5972113193175</v>
      </c>
      <c r="C5" s="3">
        <v>4.4254220011039296</v>
      </c>
      <c r="D5" s="3" t="s">
        <v>315</v>
      </c>
      <c r="E5" s="3" t="s">
        <v>314</v>
      </c>
      <c r="F5" s="3" t="s">
        <v>307</v>
      </c>
      <c r="G5" s="3" t="s">
        <v>143</v>
      </c>
      <c r="H5" s="3" t="s">
        <v>308</v>
      </c>
      <c r="I5" s="3" t="s">
        <v>309</v>
      </c>
      <c r="J5" s="3" t="s">
        <v>316</v>
      </c>
      <c r="K5" s="3">
        <v>0.84976493517953899</v>
      </c>
    </row>
    <row r="6" spans="1:11">
      <c r="A6" s="3" t="s">
        <v>317</v>
      </c>
      <c r="B6" s="3">
        <v>-10.4055517829712</v>
      </c>
      <c r="C6" s="3">
        <v>7.01527874105542</v>
      </c>
      <c r="D6" s="3" t="s">
        <v>306</v>
      </c>
      <c r="E6" s="3" t="s">
        <v>317</v>
      </c>
      <c r="F6" s="3" t="s">
        <v>307</v>
      </c>
      <c r="G6" s="3" t="s">
        <v>42</v>
      </c>
      <c r="H6" s="3" t="s">
        <v>308</v>
      </c>
      <c r="I6" s="3" t="s">
        <v>309</v>
      </c>
      <c r="J6" s="3" t="s">
        <v>310</v>
      </c>
      <c r="K6" s="3">
        <v>3.2062405833349201</v>
      </c>
    </row>
    <row r="7" spans="1:11">
      <c r="A7" s="3" t="s">
        <v>318</v>
      </c>
      <c r="B7" s="3">
        <v>-10.447864789705401</v>
      </c>
      <c r="C7" s="3">
        <v>6.30047631229953</v>
      </c>
      <c r="D7" s="3" t="s">
        <v>312</v>
      </c>
      <c r="E7" s="3" t="s">
        <v>318</v>
      </c>
      <c r="F7" s="3" t="s">
        <v>307</v>
      </c>
      <c r="G7" s="3" t="s">
        <v>144</v>
      </c>
      <c r="H7" s="3" t="s">
        <v>308</v>
      </c>
      <c r="I7" s="3" t="s">
        <v>309</v>
      </c>
      <c r="J7" s="3" t="s">
        <v>313</v>
      </c>
      <c r="K7" s="3">
        <v>0.71050075750040198</v>
      </c>
    </row>
    <row r="8" spans="1:11">
      <c r="A8" s="3" t="s">
        <v>319</v>
      </c>
      <c r="B8" s="3">
        <v>-10.585405690060099</v>
      </c>
      <c r="C8" s="3">
        <v>4.1290188302670199</v>
      </c>
      <c r="D8" s="3" t="s">
        <v>315</v>
      </c>
      <c r="E8" s="3" t="s">
        <v>319</v>
      </c>
      <c r="F8" s="3" t="s">
        <v>307</v>
      </c>
      <c r="G8" s="3" t="s">
        <v>143</v>
      </c>
      <c r="H8" s="3" t="s">
        <v>308</v>
      </c>
      <c r="I8" s="3" t="s">
        <v>309</v>
      </c>
      <c r="J8" s="3" t="s">
        <v>316</v>
      </c>
      <c r="K8" s="3">
        <v>0.83345857800982204</v>
      </c>
    </row>
    <row r="9" spans="1:11">
      <c r="A9" s="3" t="s">
        <v>320</v>
      </c>
      <c r="B9" s="3">
        <v>-11.049184592322201</v>
      </c>
      <c r="C9" s="3">
        <v>6.1186172570094204</v>
      </c>
      <c r="D9" s="3" t="s">
        <v>306</v>
      </c>
      <c r="E9" s="3" t="s">
        <v>320</v>
      </c>
      <c r="F9" s="3" t="s">
        <v>307</v>
      </c>
      <c r="G9" s="3" t="s">
        <v>42</v>
      </c>
      <c r="H9" s="3" t="s">
        <v>308</v>
      </c>
      <c r="I9" s="3" t="s">
        <v>309</v>
      </c>
      <c r="J9" s="3" t="s">
        <v>310</v>
      </c>
      <c r="K9" s="3">
        <v>2.7415978144890398</v>
      </c>
    </row>
    <row r="10" spans="1:11">
      <c r="A10" s="3" t="s">
        <v>321</v>
      </c>
      <c r="B10" s="3">
        <v>-10.480663106803201</v>
      </c>
      <c r="C10" s="3">
        <v>6.2605912272038298</v>
      </c>
      <c r="D10" s="3" t="s">
        <v>312</v>
      </c>
      <c r="E10" s="3" t="s">
        <v>321</v>
      </c>
      <c r="F10" s="3" t="s">
        <v>307</v>
      </c>
      <c r="G10" s="3" t="s">
        <v>144</v>
      </c>
      <c r="H10" s="3" t="s">
        <v>308</v>
      </c>
      <c r="I10" s="3" t="s">
        <v>309</v>
      </c>
      <c r="J10" s="3" t="s">
        <v>313</v>
      </c>
      <c r="K10" s="3">
        <v>0.66086086240243502</v>
      </c>
    </row>
    <row r="11" spans="1:11">
      <c r="A11" s="3" t="s">
        <v>322</v>
      </c>
      <c r="B11" s="3">
        <v>-9.9625062903138506</v>
      </c>
      <c r="C11" s="3">
        <v>6.3279685945713604</v>
      </c>
      <c r="D11" s="3" t="s">
        <v>315</v>
      </c>
      <c r="E11" s="3" t="s">
        <v>322</v>
      </c>
      <c r="F11" s="3" t="s">
        <v>307</v>
      </c>
      <c r="G11" s="3" t="s">
        <v>143</v>
      </c>
      <c r="H11" s="3" t="s">
        <v>308</v>
      </c>
      <c r="I11" s="3" t="s">
        <v>309</v>
      </c>
      <c r="J11" s="3" t="s">
        <v>316</v>
      </c>
      <c r="K11" s="3">
        <v>0.72895060336580597</v>
      </c>
    </row>
    <row r="12" spans="1:11">
      <c r="A12" s="3" t="s">
        <v>323</v>
      </c>
      <c r="B12" s="3">
        <v>4.5287906614942601</v>
      </c>
      <c r="C12" s="3">
        <v>1.4337374611920699</v>
      </c>
      <c r="D12" s="3" t="s">
        <v>324</v>
      </c>
      <c r="E12" s="3" t="s">
        <v>323</v>
      </c>
      <c r="F12" s="3" t="s">
        <v>307</v>
      </c>
      <c r="G12" s="3" t="s">
        <v>42</v>
      </c>
      <c r="H12" s="3" t="s">
        <v>325</v>
      </c>
      <c r="I12" s="3" t="s">
        <v>326</v>
      </c>
      <c r="J12" s="3" t="s">
        <v>327</v>
      </c>
      <c r="K12" s="3">
        <v>2.2567540830229098</v>
      </c>
    </row>
    <row r="13" spans="1:11">
      <c r="A13" s="3" t="s">
        <v>328</v>
      </c>
      <c r="B13" s="3">
        <v>8.5083411214564304</v>
      </c>
      <c r="C13" s="3">
        <v>1.3695447144367701</v>
      </c>
      <c r="D13" s="3" t="s">
        <v>329</v>
      </c>
      <c r="E13" s="3" t="s">
        <v>328</v>
      </c>
      <c r="F13" s="3" t="s">
        <v>307</v>
      </c>
      <c r="G13" s="3" t="s">
        <v>144</v>
      </c>
      <c r="H13" s="3" t="s">
        <v>325</v>
      </c>
      <c r="I13" s="3" t="s">
        <v>326</v>
      </c>
      <c r="J13" s="3" t="s">
        <v>330</v>
      </c>
      <c r="K13" s="3">
        <v>0.60500878614320497</v>
      </c>
    </row>
    <row r="14" spans="1:11">
      <c r="A14" s="3" t="s">
        <v>331</v>
      </c>
      <c r="B14" s="3">
        <v>6.6884222701291796</v>
      </c>
      <c r="C14" s="3">
        <v>0.81364256999360896</v>
      </c>
      <c r="D14" s="3" t="s">
        <v>332</v>
      </c>
      <c r="E14" s="3" t="s">
        <v>331</v>
      </c>
      <c r="F14" s="3" t="s">
        <v>307</v>
      </c>
      <c r="G14" s="3" t="s">
        <v>143</v>
      </c>
      <c r="H14" s="3" t="s">
        <v>325</v>
      </c>
      <c r="I14" s="3" t="s">
        <v>326</v>
      </c>
      <c r="J14" s="3" t="s">
        <v>333</v>
      </c>
      <c r="K14" s="3">
        <v>0.77826562949126599</v>
      </c>
    </row>
    <row r="15" spans="1:11">
      <c r="A15" s="3" t="s">
        <v>334</v>
      </c>
      <c r="B15" s="3">
        <v>5.5046801623197297</v>
      </c>
      <c r="C15" s="3">
        <v>2.2255999728099298</v>
      </c>
      <c r="D15" s="3" t="s">
        <v>324</v>
      </c>
      <c r="E15" s="3" t="s">
        <v>334</v>
      </c>
      <c r="F15" s="3" t="s">
        <v>307</v>
      </c>
      <c r="G15" s="3" t="s">
        <v>42</v>
      </c>
      <c r="H15" s="3" t="s">
        <v>325</v>
      </c>
      <c r="I15" s="3" t="s">
        <v>326</v>
      </c>
      <c r="J15" s="3" t="s">
        <v>327</v>
      </c>
      <c r="K15" s="3">
        <v>2.5382717684465401</v>
      </c>
    </row>
    <row r="16" spans="1:11">
      <c r="A16" s="3" t="s">
        <v>335</v>
      </c>
      <c r="B16" s="3">
        <v>8.1388454754592896</v>
      </c>
      <c r="C16" s="3">
        <v>1.9422558120895901</v>
      </c>
      <c r="D16" s="3" t="s">
        <v>329</v>
      </c>
      <c r="E16" s="3" t="s">
        <v>335</v>
      </c>
      <c r="F16" s="3" t="s">
        <v>307</v>
      </c>
      <c r="G16" s="3" t="s">
        <v>144</v>
      </c>
      <c r="H16" s="3" t="s">
        <v>325</v>
      </c>
      <c r="I16" s="3" t="s">
        <v>326</v>
      </c>
      <c r="J16" s="3" t="s">
        <v>330</v>
      </c>
      <c r="K16" s="3">
        <v>0.62210596231583504</v>
      </c>
    </row>
    <row r="17" spans="1:11">
      <c r="A17" s="3" t="s">
        <v>336</v>
      </c>
      <c r="B17" s="3">
        <v>6.8669301694558298</v>
      </c>
      <c r="C17" s="3">
        <v>0.219697296047355</v>
      </c>
      <c r="D17" s="3" t="s">
        <v>332</v>
      </c>
      <c r="E17" s="3" t="s">
        <v>336</v>
      </c>
      <c r="F17" s="3" t="s">
        <v>307</v>
      </c>
      <c r="G17" s="3" t="s">
        <v>143</v>
      </c>
      <c r="H17" s="3" t="s">
        <v>325</v>
      </c>
      <c r="I17" s="3" t="s">
        <v>326</v>
      </c>
      <c r="J17" s="3" t="s">
        <v>333</v>
      </c>
      <c r="K17" s="3">
        <v>0.67818145608656499</v>
      </c>
    </row>
    <row r="18" spans="1:11">
      <c r="A18" s="3" t="s">
        <v>337</v>
      </c>
      <c r="B18" s="3">
        <v>5.4392357681547097</v>
      </c>
      <c r="C18" s="3">
        <v>1.3923734800318699</v>
      </c>
      <c r="D18" s="3" t="s">
        <v>324</v>
      </c>
      <c r="E18" s="3" t="s">
        <v>337</v>
      </c>
      <c r="F18" s="3" t="s">
        <v>307</v>
      </c>
      <c r="G18" s="3" t="s">
        <v>42</v>
      </c>
      <c r="H18" s="3" t="s">
        <v>325</v>
      </c>
      <c r="I18" s="3" t="s">
        <v>326</v>
      </c>
      <c r="J18" s="3" t="s">
        <v>327</v>
      </c>
      <c r="K18" s="3">
        <v>2.3757777276610001</v>
      </c>
    </row>
    <row r="19" spans="1:11">
      <c r="A19" s="3" t="s">
        <v>338</v>
      </c>
      <c r="B19" s="3">
        <v>7.7930749789976304</v>
      </c>
      <c r="C19" s="3">
        <v>2.5518579581768699</v>
      </c>
      <c r="D19" s="3" t="s">
        <v>329</v>
      </c>
      <c r="E19" s="3" t="s">
        <v>338</v>
      </c>
      <c r="F19" s="3" t="s">
        <v>307</v>
      </c>
      <c r="G19" s="3" t="s">
        <v>144</v>
      </c>
      <c r="H19" s="3" t="s">
        <v>325</v>
      </c>
      <c r="I19" s="3" t="s">
        <v>326</v>
      </c>
      <c r="J19" s="3" t="s">
        <v>330</v>
      </c>
      <c r="K19" s="3">
        <v>0.58750681292236995</v>
      </c>
    </row>
    <row r="20" spans="1:11">
      <c r="A20" s="3" t="s">
        <v>339</v>
      </c>
      <c r="B20" s="3">
        <v>7.17504000744787</v>
      </c>
      <c r="C20" s="3">
        <v>2.43938580959809</v>
      </c>
      <c r="D20" s="3" t="s">
        <v>332</v>
      </c>
      <c r="E20" s="3" t="s">
        <v>339</v>
      </c>
      <c r="F20" s="3" t="s">
        <v>307</v>
      </c>
      <c r="G20" s="3" t="s">
        <v>143</v>
      </c>
      <c r="H20" s="3" t="s">
        <v>325</v>
      </c>
      <c r="I20" s="3" t="s">
        <v>326</v>
      </c>
      <c r="J20" s="3" t="s">
        <v>333</v>
      </c>
      <c r="K20" s="3">
        <v>0.65948780655646999</v>
      </c>
    </row>
    <row r="21" spans="1:11">
      <c r="A21" s="3" t="s">
        <v>340</v>
      </c>
      <c r="B21" s="3">
        <v>5.6296229516672902</v>
      </c>
      <c r="C21" s="3">
        <v>4.7634202742215903</v>
      </c>
      <c r="D21" s="3" t="s">
        <v>341</v>
      </c>
      <c r="E21" s="3" t="s">
        <v>340</v>
      </c>
      <c r="F21" s="3" t="s">
        <v>342</v>
      </c>
      <c r="G21" s="3" t="s">
        <v>42</v>
      </c>
      <c r="H21" s="3" t="s">
        <v>325</v>
      </c>
      <c r="I21" s="3" t="s">
        <v>343</v>
      </c>
      <c r="J21" s="3" t="s">
        <v>344</v>
      </c>
      <c r="K21" s="3">
        <v>2.3078445351805201</v>
      </c>
    </row>
    <row r="22" spans="1:11">
      <c r="A22" s="3" t="s">
        <v>345</v>
      </c>
      <c r="B22" s="3">
        <v>8.9942328035245502</v>
      </c>
      <c r="C22" s="3">
        <v>1.66577105587678</v>
      </c>
      <c r="D22" s="3" t="s">
        <v>346</v>
      </c>
      <c r="E22" s="3" t="s">
        <v>345</v>
      </c>
      <c r="F22" s="3" t="s">
        <v>342</v>
      </c>
      <c r="G22" s="3" t="s">
        <v>144</v>
      </c>
      <c r="H22" s="3" t="s">
        <v>325</v>
      </c>
      <c r="I22" s="3" t="s">
        <v>343</v>
      </c>
      <c r="J22" s="3" t="s">
        <v>347</v>
      </c>
      <c r="K22" s="3">
        <v>0.645459626350953</v>
      </c>
    </row>
    <row r="23" spans="1:11">
      <c r="A23" s="3" t="s">
        <v>348</v>
      </c>
      <c r="B23" s="3">
        <v>7.3195015804425596</v>
      </c>
      <c r="C23" s="3">
        <v>1.12874460433171</v>
      </c>
      <c r="D23" s="3" t="s">
        <v>349</v>
      </c>
      <c r="E23" s="3" t="s">
        <v>348</v>
      </c>
      <c r="F23" s="3" t="s">
        <v>342</v>
      </c>
      <c r="G23" s="3" t="s">
        <v>143</v>
      </c>
      <c r="H23" s="3" t="s">
        <v>325</v>
      </c>
      <c r="I23" s="3" t="s">
        <v>343</v>
      </c>
      <c r="J23" s="3" t="s">
        <v>350</v>
      </c>
      <c r="K23" s="3">
        <v>0.89041328550140397</v>
      </c>
    </row>
    <row r="24" spans="1:11">
      <c r="A24" s="3" t="s">
        <v>351</v>
      </c>
      <c r="B24" s="3">
        <v>6.1887386205105699</v>
      </c>
      <c r="C24" s="3">
        <v>3.9218400272270002</v>
      </c>
      <c r="D24" s="3" t="s">
        <v>341</v>
      </c>
      <c r="E24" s="3" t="s">
        <v>351</v>
      </c>
      <c r="F24" s="3" t="s">
        <v>342</v>
      </c>
      <c r="G24" s="3" t="s">
        <v>42</v>
      </c>
      <c r="H24" s="3" t="s">
        <v>325</v>
      </c>
      <c r="I24" s="3" t="s">
        <v>343</v>
      </c>
      <c r="J24" s="3" t="s">
        <v>344</v>
      </c>
      <c r="K24" s="3">
        <v>1.9097662283608301</v>
      </c>
    </row>
    <row r="25" spans="1:11">
      <c r="A25" s="3" t="s">
        <v>352</v>
      </c>
      <c r="B25" s="3">
        <v>8.6779044659581395</v>
      </c>
      <c r="C25" s="3">
        <v>1.7862932267460401</v>
      </c>
      <c r="D25" s="3" t="s">
        <v>346</v>
      </c>
      <c r="E25" s="3" t="s">
        <v>352</v>
      </c>
      <c r="F25" s="3" t="s">
        <v>342</v>
      </c>
      <c r="G25" s="3" t="s">
        <v>144</v>
      </c>
      <c r="H25" s="3" t="s">
        <v>325</v>
      </c>
      <c r="I25" s="3" t="s">
        <v>343</v>
      </c>
      <c r="J25" s="3" t="s">
        <v>347</v>
      </c>
      <c r="K25" s="3">
        <v>0.46435252500615498</v>
      </c>
    </row>
    <row r="26" spans="1:11">
      <c r="A26" s="3" t="s">
        <v>353</v>
      </c>
      <c r="B26" s="3">
        <v>7.4245993925892204</v>
      </c>
      <c r="C26" s="3">
        <v>0.94998079024193405</v>
      </c>
      <c r="D26" s="3" t="s">
        <v>349</v>
      </c>
      <c r="E26" s="3" t="s">
        <v>353</v>
      </c>
      <c r="F26" s="3" t="s">
        <v>342</v>
      </c>
      <c r="G26" s="3" t="s">
        <v>143</v>
      </c>
      <c r="H26" s="3" t="s">
        <v>325</v>
      </c>
      <c r="I26" s="3" t="s">
        <v>343</v>
      </c>
      <c r="J26" s="3" t="s">
        <v>350</v>
      </c>
      <c r="K26" s="3">
        <v>0.84963769983196402</v>
      </c>
    </row>
    <row r="27" spans="1:11">
      <c r="A27" s="3" t="s">
        <v>354</v>
      </c>
      <c r="B27" s="3">
        <v>5.2646842536637601</v>
      </c>
      <c r="C27" s="3">
        <v>3.9275104838811101</v>
      </c>
      <c r="D27" s="3" t="s">
        <v>341</v>
      </c>
      <c r="E27" s="3" t="s">
        <v>354</v>
      </c>
      <c r="F27" s="3" t="s">
        <v>342</v>
      </c>
      <c r="G27" s="3" t="s">
        <v>42</v>
      </c>
      <c r="H27" s="3" t="s">
        <v>325</v>
      </c>
      <c r="I27" s="3" t="s">
        <v>343</v>
      </c>
      <c r="J27" s="3" t="s">
        <v>344</v>
      </c>
      <c r="K27" s="3">
        <v>2.3336706413010599</v>
      </c>
    </row>
    <row r="28" spans="1:11">
      <c r="A28" s="3" t="s">
        <v>355</v>
      </c>
      <c r="B28" s="3">
        <v>8.9336891012355704</v>
      </c>
      <c r="C28" s="3">
        <v>2.0233039398572998</v>
      </c>
      <c r="D28" s="3" t="s">
        <v>346</v>
      </c>
      <c r="E28" s="3" t="s">
        <v>355</v>
      </c>
      <c r="F28" s="3" t="s">
        <v>342</v>
      </c>
      <c r="G28" s="3" t="s">
        <v>144</v>
      </c>
      <c r="H28" s="3" t="s">
        <v>325</v>
      </c>
      <c r="I28" s="3" t="s">
        <v>343</v>
      </c>
      <c r="J28" s="3" t="s">
        <v>347</v>
      </c>
      <c r="K28" s="3">
        <v>0.67861078756186299</v>
      </c>
    </row>
    <row r="29" spans="1:11">
      <c r="A29" s="3" t="s">
        <v>356</v>
      </c>
      <c r="B29" s="3">
        <v>7.9824926263336202</v>
      </c>
      <c r="C29" s="3">
        <v>1.3074065760283999</v>
      </c>
      <c r="D29" s="3" t="s">
        <v>349</v>
      </c>
      <c r="E29" s="3" t="s">
        <v>356</v>
      </c>
      <c r="F29" s="3" t="s">
        <v>342</v>
      </c>
      <c r="G29" s="3" t="s">
        <v>143</v>
      </c>
      <c r="H29" s="3" t="s">
        <v>325</v>
      </c>
      <c r="I29" s="3" t="s">
        <v>343</v>
      </c>
      <c r="J29" s="3" t="s">
        <v>350</v>
      </c>
      <c r="K29" s="3">
        <v>0.77703270959911397</v>
      </c>
    </row>
    <row r="30" spans="1:11">
      <c r="A30" s="3" t="s">
        <v>357</v>
      </c>
      <c r="B30" s="3">
        <v>-3.7500487980397299</v>
      </c>
      <c r="C30" s="3">
        <v>-7.8150909606318804</v>
      </c>
      <c r="D30" s="3" t="s">
        <v>358</v>
      </c>
      <c r="E30" s="3" t="s">
        <v>357</v>
      </c>
      <c r="F30" s="3" t="s">
        <v>342</v>
      </c>
      <c r="G30" s="3" t="s">
        <v>42</v>
      </c>
      <c r="H30" s="3" t="s">
        <v>308</v>
      </c>
      <c r="I30" s="3" t="s">
        <v>359</v>
      </c>
      <c r="J30" s="3" t="s">
        <v>360</v>
      </c>
      <c r="K30" s="3">
        <v>2.4401469937782498</v>
      </c>
    </row>
    <row r="31" spans="1:11">
      <c r="A31" s="3" t="s">
        <v>361</v>
      </c>
      <c r="B31" s="3">
        <v>-3.89908842823279</v>
      </c>
      <c r="C31" s="3">
        <v>-11.294343297711601</v>
      </c>
      <c r="D31" s="3" t="s">
        <v>362</v>
      </c>
      <c r="E31" s="3" t="s">
        <v>361</v>
      </c>
      <c r="F31" s="3" t="s">
        <v>342</v>
      </c>
      <c r="G31" s="3" t="s">
        <v>144</v>
      </c>
      <c r="H31" s="3" t="s">
        <v>308</v>
      </c>
      <c r="I31" s="3" t="s">
        <v>359</v>
      </c>
      <c r="J31" s="3" t="s">
        <v>363</v>
      </c>
      <c r="K31" s="3">
        <v>0.71409341086979605</v>
      </c>
    </row>
    <row r="32" spans="1:11">
      <c r="A32" s="3" t="s">
        <v>364</v>
      </c>
      <c r="B32" s="3">
        <v>-2.8181568499125</v>
      </c>
      <c r="C32" s="3">
        <v>-10.575550928407299</v>
      </c>
      <c r="D32" s="3" t="s">
        <v>365</v>
      </c>
      <c r="E32" s="3" t="s">
        <v>364</v>
      </c>
      <c r="F32" s="3" t="s">
        <v>342</v>
      </c>
      <c r="G32" s="3" t="s">
        <v>143</v>
      </c>
      <c r="H32" s="3" t="s">
        <v>308</v>
      </c>
      <c r="I32" s="3" t="s">
        <v>359</v>
      </c>
      <c r="J32" s="3" t="s">
        <v>366</v>
      </c>
      <c r="K32" s="3">
        <v>0.77625439062387902</v>
      </c>
    </row>
    <row r="33" spans="1:11">
      <c r="A33" s="3" t="s">
        <v>367</v>
      </c>
      <c r="B33" s="3">
        <v>-4.2954981733951101</v>
      </c>
      <c r="C33" s="3">
        <v>-8.4789537053324704</v>
      </c>
      <c r="D33" s="3" t="s">
        <v>358</v>
      </c>
      <c r="E33" s="3" t="s">
        <v>367</v>
      </c>
      <c r="F33" s="3" t="s">
        <v>342</v>
      </c>
      <c r="G33" s="3" t="s">
        <v>42</v>
      </c>
      <c r="H33" s="3" t="s">
        <v>308</v>
      </c>
      <c r="I33" s="3" t="s">
        <v>359</v>
      </c>
      <c r="J33" s="3" t="s">
        <v>360</v>
      </c>
      <c r="K33" s="3">
        <v>2.1701077464866199</v>
      </c>
    </row>
    <row r="34" spans="1:11">
      <c r="A34" s="3" t="s">
        <v>368</v>
      </c>
      <c r="B34" s="3">
        <v>-2.9706473352444598</v>
      </c>
      <c r="C34" s="3">
        <v>-10.0338899713175</v>
      </c>
      <c r="D34" s="3" t="s">
        <v>362</v>
      </c>
      <c r="E34" s="3" t="s">
        <v>368</v>
      </c>
      <c r="F34" s="3" t="s">
        <v>342</v>
      </c>
      <c r="G34" s="3" t="s">
        <v>144</v>
      </c>
      <c r="H34" s="3" t="s">
        <v>308</v>
      </c>
      <c r="I34" s="3" t="s">
        <v>359</v>
      </c>
      <c r="J34" s="3" t="s">
        <v>363</v>
      </c>
      <c r="K34" s="3">
        <v>0.54858974545212602</v>
      </c>
    </row>
    <row r="35" spans="1:11">
      <c r="A35" s="3" t="s">
        <v>369</v>
      </c>
      <c r="B35" s="3">
        <v>-2.6617350887740301</v>
      </c>
      <c r="C35" s="3">
        <v>-9.4084525260059308</v>
      </c>
      <c r="D35" s="3" t="s">
        <v>365</v>
      </c>
      <c r="E35" s="3" t="s">
        <v>369</v>
      </c>
      <c r="F35" s="3" t="s">
        <v>342</v>
      </c>
      <c r="G35" s="3" t="s">
        <v>143</v>
      </c>
      <c r="H35" s="3" t="s">
        <v>308</v>
      </c>
      <c r="I35" s="3" t="s">
        <v>359</v>
      </c>
      <c r="J35" s="3" t="s">
        <v>366</v>
      </c>
      <c r="K35" s="3">
        <v>0.64370184897604199</v>
      </c>
    </row>
    <row r="36" spans="1:11">
      <c r="A36" s="3" t="s">
        <v>370</v>
      </c>
      <c r="B36" s="3">
        <v>-3.86769919988931</v>
      </c>
      <c r="C36" s="3">
        <v>-8.2391964233135599</v>
      </c>
      <c r="D36" s="3" t="s">
        <v>358</v>
      </c>
      <c r="E36" s="3" t="s">
        <v>370</v>
      </c>
      <c r="F36" s="3" t="s">
        <v>342</v>
      </c>
      <c r="G36" s="3" t="s">
        <v>42</v>
      </c>
      <c r="H36" s="3" t="s">
        <v>308</v>
      </c>
      <c r="I36" s="3" t="s">
        <v>359</v>
      </c>
      <c r="J36" s="3" t="s">
        <v>360</v>
      </c>
      <c r="K36" s="3">
        <v>2.1047464084471099</v>
      </c>
    </row>
    <row r="37" spans="1:11">
      <c r="A37" s="3" t="s">
        <v>371</v>
      </c>
      <c r="B37" s="3">
        <v>-3.9359835867245798</v>
      </c>
      <c r="C37" s="3">
        <v>-11.8030163348194</v>
      </c>
      <c r="D37" s="3" t="s">
        <v>362</v>
      </c>
      <c r="E37" s="3" t="s">
        <v>371</v>
      </c>
      <c r="F37" s="3" t="s">
        <v>342</v>
      </c>
      <c r="G37" s="3" t="s">
        <v>144</v>
      </c>
      <c r="H37" s="3" t="s">
        <v>308</v>
      </c>
      <c r="I37" s="3" t="s">
        <v>359</v>
      </c>
      <c r="J37" s="3" t="s">
        <v>363</v>
      </c>
      <c r="K37" s="3">
        <v>0.66722968987786602</v>
      </c>
    </row>
    <row r="38" spans="1:11">
      <c r="A38" s="3" t="s">
        <v>372</v>
      </c>
      <c r="B38" s="3">
        <v>-2.8394362190989102</v>
      </c>
      <c r="C38" s="3">
        <v>-9.2380394653505498</v>
      </c>
      <c r="D38" s="3" t="s">
        <v>365</v>
      </c>
      <c r="E38" s="3" t="s">
        <v>372</v>
      </c>
      <c r="F38" s="3" t="s">
        <v>342</v>
      </c>
      <c r="G38" s="3" t="s">
        <v>143</v>
      </c>
      <c r="H38" s="3" t="s">
        <v>308</v>
      </c>
      <c r="I38" s="3" t="s">
        <v>359</v>
      </c>
      <c r="J38" s="3" t="s">
        <v>366</v>
      </c>
      <c r="K38" s="3">
        <v>0.74850227002207304</v>
      </c>
    </row>
  </sheetData>
  <phoneticPr fontId="1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2849"/>
  <sheetViews>
    <sheetView workbookViewId="0">
      <selection activeCell="D11" sqref="D11"/>
    </sheetView>
  </sheetViews>
  <sheetFormatPr defaultColWidth="9.1328125" defaultRowHeight="14.25"/>
  <cols>
    <col min="1" max="1" width="4.33203125" style="4" customWidth="1"/>
    <col min="2" max="2" width="15.33203125" style="4" customWidth="1"/>
    <col min="3" max="3" width="12.33203125" style="4" customWidth="1"/>
    <col min="4" max="4" width="13.6640625" style="4" customWidth="1"/>
    <col min="5" max="5" width="13" style="4" customWidth="1"/>
    <col min="6" max="6" width="13.33203125" style="4" customWidth="1"/>
    <col min="7" max="7" width="13" style="4" customWidth="1"/>
    <col min="8" max="8" width="29" style="4" customWidth="1"/>
    <col min="9" max="9" width="9.1328125" style="4"/>
    <col min="10" max="10" width="11.33203125" style="4" customWidth="1"/>
    <col min="11" max="16384" width="9.1328125" style="4"/>
  </cols>
  <sheetData>
    <row r="1" spans="1:8">
      <c r="A1" s="5" t="s">
        <v>6519</v>
      </c>
      <c r="B1" s="6"/>
      <c r="C1" s="6"/>
      <c r="D1" s="6"/>
      <c r="E1" s="6"/>
      <c r="F1" s="6"/>
      <c r="G1" s="6"/>
      <c r="H1" s="6"/>
    </row>
    <row r="2" spans="1:8">
      <c r="A2" s="6"/>
      <c r="B2" s="6" t="s">
        <v>373</v>
      </c>
      <c r="C2" s="6" t="s">
        <v>374</v>
      </c>
      <c r="D2" s="6" t="s">
        <v>375</v>
      </c>
      <c r="E2" s="6" t="s">
        <v>376</v>
      </c>
      <c r="F2" s="6" t="s">
        <v>377</v>
      </c>
      <c r="G2" s="6" t="s">
        <v>378</v>
      </c>
      <c r="H2" s="6" t="s">
        <v>379</v>
      </c>
    </row>
    <row r="3" spans="1:8">
      <c r="A3" s="6">
        <v>1</v>
      </c>
      <c r="B3" s="6" t="s">
        <v>380</v>
      </c>
      <c r="C3" s="6">
        <v>57.679738562091501</v>
      </c>
      <c r="D3" s="6">
        <v>68.377483443708599</v>
      </c>
      <c r="E3" s="6">
        <v>68.151815181518103</v>
      </c>
      <c r="F3" s="6">
        <v>71.014492753623202</v>
      </c>
      <c r="G3" s="6">
        <v>71.973466003316702</v>
      </c>
      <c r="H3" s="6" t="s">
        <v>381</v>
      </c>
    </row>
    <row r="4" spans="1:8">
      <c r="A4" s="6">
        <v>2</v>
      </c>
      <c r="B4" s="6" t="s">
        <v>382</v>
      </c>
      <c r="C4" s="6">
        <v>39.3034825870647</v>
      </c>
      <c r="D4" s="6">
        <v>62</v>
      </c>
      <c r="E4" s="6">
        <v>60.3559870550162</v>
      </c>
      <c r="F4" s="6">
        <v>71.026490066225193</v>
      </c>
      <c r="G4" s="6">
        <v>74.545454545454504</v>
      </c>
      <c r="H4" s="6" t="s">
        <v>383</v>
      </c>
    </row>
    <row r="5" spans="1:8">
      <c r="A5" s="6">
        <v>3</v>
      </c>
      <c r="B5" s="6" t="s">
        <v>384</v>
      </c>
      <c r="C5" s="6">
        <v>51.757188498402598</v>
      </c>
      <c r="D5" s="6">
        <v>61.184210526315802</v>
      </c>
      <c r="E5" s="6">
        <v>65.953947368421098</v>
      </c>
      <c r="F5" s="6">
        <v>72.131147540983605</v>
      </c>
      <c r="G5" s="6">
        <v>35.762711864406803</v>
      </c>
      <c r="H5" s="6" t="s">
        <v>385</v>
      </c>
    </row>
    <row r="6" spans="1:8">
      <c r="A6" s="6">
        <v>4</v>
      </c>
      <c r="B6" s="6" t="s">
        <v>386</v>
      </c>
      <c r="C6" s="6">
        <v>64.021164021163997</v>
      </c>
      <c r="D6" s="6">
        <v>73.157894736842096</v>
      </c>
      <c r="E6" s="6">
        <v>80.219780219780205</v>
      </c>
      <c r="F6" s="6">
        <v>71.978021978021999</v>
      </c>
      <c r="G6" s="6">
        <v>85.164835164835196</v>
      </c>
      <c r="H6" s="6" t="s">
        <v>387</v>
      </c>
    </row>
    <row r="7" spans="1:8">
      <c r="A7" s="6">
        <v>5</v>
      </c>
      <c r="B7" s="6" t="s">
        <v>388</v>
      </c>
      <c r="C7" s="6">
        <v>81.481481481481495</v>
      </c>
      <c r="D7" s="6">
        <v>87.654320987654302</v>
      </c>
      <c r="E7" s="6">
        <v>85.185185185185205</v>
      </c>
      <c r="F7" s="6">
        <v>88.957055214723894</v>
      </c>
      <c r="G7" s="6">
        <v>90.740740740740705</v>
      </c>
      <c r="H7" s="6" t="s">
        <v>389</v>
      </c>
    </row>
    <row r="8" spans="1:8">
      <c r="A8" s="6">
        <v>6</v>
      </c>
      <c r="B8" s="6" t="s">
        <v>390</v>
      </c>
      <c r="C8" s="6">
        <v>48.851774530271399</v>
      </c>
      <c r="D8" s="6">
        <v>48.510638297872298</v>
      </c>
      <c r="E8" s="6">
        <v>50.429184549356201</v>
      </c>
      <c r="F8" s="6">
        <v>57.4423480083857</v>
      </c>
      <c r="G8" s="6">
        <v>56.25</v>
      </c>
      <c r="H8" s="6" t="s">
        <v>391</v>
      </c>
    </row>
    <row r="9" spans="1:8">
      <c r="A9" s="6">
        <v>7</v>
      </c>
      <c r="B9" s="6" t="s">
        <v>392</v>
      </c>
      <c r="C9" s="6">
        <v>72.766570605187297</v>
      </c>
      <c r="D9" s="6">
        <v>77.013177159590001</v>
      </c>
      <c r="E9" s="6">
        <v>82.844574780058693</v>
      </c>
      <c r="F9" s="6">
        <v>88.8888888888889</v>
      </c>
      <c r="G9" s="6">
        <v>89.002932551319603</v>
      </c>
      <c r="H9" s="6" t="s">
        <v>393</v>
      </c>
    </row>
    <row r="10" spans="1:8">
      <c r="A10" s="6">
        <v>8</v>
      </c>
      <c r="B10" s="6" t="s">
        <v>394</v>
      </c>
      <c r="C10" s="6">
        <v>43.931256713211603</v>
      </c>
      <c r="D10" s="6">
        <v>54.503990877993203</v>
      </c>
      <c r="E10" s="6">
        <v>59.6933187294633</v>
      </c>
      <c r="F10" s="6">
        <v>66.285714285714306</v>
      </c>
      <c r="G10" s="6">
        <v>61.159737417943099</v>
      </c>
      <c r="H10" s="6" t="s">
        <v>395</v>
      </c>
    </row>
    <row r="11" spans="1:8">
      <c r="A11" s="6">
        <v>9</v>
      </c>
      <c r="B11" s="6" t="s">
        <v>396</v>
      </c>
      <c r="C11" s="6">
        <v>76.774193548387103</v>
      </c>
      <c r="D11" s="6">
        <v>88.426527958387496</v>
      </c>
      <c r="E11" s="6">
        <v>87.808041504539602</v>
      </c>
      <c r="F11" s="6">
        <v>87.984981226533193</v>
      </c>
      <c r="G11" s="6">
        <v>89.046391752577307</v>
      </c>
      <c r="H11" s="6" t="s">
        <v>397</v>
      </c>
    </row>
    <row r="12" spans="1:8">
      <c r="A12" s="6">
        <v>10</v>
      </c>
      <c r="B12" s="6" t="s">
        <v>398</v>
      </c>
      <c r="C12" s="6">
        <v>47.982832618025803</v>
      </c>
      <c r="D12" s="6">
        <v>60.655737704918003</v>
      </c>
      <c r="E12" s="6">
        <v>61.6782006920415</v>
      </c>
      <c r="F12" s="6">
        <v>66.382978723404193</v>
      </c>
      <c r="G12" s="6">
        <v>64.402407566638004</v>
      </c>
      <c r="H12" s="6" t="s">
        <v>399</v>
      </c>
    </row>
    <row r="13" spans="1:8">
      <c r="A13" s="6">
        <v>11</v>
      </c>
      <c r="B13" s="6" t="s">
        <v>400</v>
      </c>
      <c r="C13" s="6">
        <v>41.3585554600172</v>
      </c>
      <c r="D13" s="6">
        <v>49.292035398230098</v>
      </c>
      <c r="E13" s="6">
        <v>49.301919720767899</v>
      </c>
      <c r="F13" s="6">
        <v>54.6902654867257</v>
      </c>
      <c r="G13" s="6">
        <v>53.680430879712702</v>
      </c>
      <c r="H13" s="6" t="s">
        <v>401</v>
      </c>
    </row>
    <row r="14" spans="1:8">
      <c r="A14" s="6">
        <v>12</v>
      </c>
      <c r="B14" s="6" t="s">
        <v>402</v>
      </c>
      <c r="C14" s="6">
        <v>34.070796460177</v>
      </c>
      <c r="D14" s="6">
        <v>48.068006182380202</v>
      </c>
      <c r="E14" s="6">
        <v>50.155763239875398</v>
      </c>
      <c r="F14" s="6">
        <v>62.34375</v>
      </c>
      <c r="G14" s="6">
        <v>51.251840942562602</v>
      </c>
      <c r="H14" s="6" t="s">
        <v>403</v>
      </c>
    </row>
    <row r="15" spans="1:8">
      <c r="A15" s="6">
        <v>13</v>
      </c>
      <c r="B15" s="6" t="s">
        <v>404</v>
      </c>
      <c r="C15" s="6">
        <v>17.993079584775099</v>
      </c>
      <c r="D15" s="6">
        <v>19.5945945945946</v>
      </c>
      <c r="E15" s="6">
        <v>18.194842406876798</v>
      </c>
      <c r="F15" s="6">
        <v>25.124792013311101</v>
      </c>
      <c r="G15" s="6">
        <v>23.529411764705898</v>
      </c>
      <c r="H15" s="6" t="s">
        <v>405</v>
      </c>
    </row>
    <row r="16" spans="1:8">
      <c r="A16" s="6">
        <v>14</v>
      </c>
      <c r="B16" s="6" t="s">
        <v>406</v>
      </c>
      <c r="C16" s="6">
        <v>37.356321839080501</v>
      </c>
      <c r="D16" s="6">
        <v>32.358318098720297</v>
      </c>
      <c r="E16" s="6">
        <v>43.7847866419295</v>
      </c>
      <c r="F16" s="6">
        <v>50.462107208872503</v>
      </c>
      <c r="G16" s="6">
        <v>58.823529411764703</v>
      </c>
      <c r="H16" s="6" t="s">
        <v>407</v>
      </c>
    </row>
    <row r="17" spans="1:8">
      <c r="A17" s="6">
        <v>15</v>
      </c>
      <c r="B17" s="6" t="s">
        <v>408</v>
      </c>
      <c r="C17" s="6">
        <v>22.1698113207547</v>
      </c>
      <c r="D17" s="6">
        <v>31.501472031403299</v>
      </c>
      <c r="E17" s="6">
        <v>37.040714995034797</v>
      </c>
      <c r="F17" s="6">
        <v>40.453686200378101</v>
      </c>
      <c r="G17" s="6">
        <v>38.785504407443703</v>
      </c>
      <c r="H17" s="6" t="s">
        <v>409</v>
      </c>
    </row>
    <row r="18" spans="1:8">
      <c r="A18" s="6">
        <v>16</v>
      </c>
      <c r="B18" s="6" t="s">
        <v>410</v>
      </c>
      <c r="C18" s="6">
        <v>37.759336099585099</v>
      </c>
      <c r="D18" s="6">
        <v>58.742857142857098</v>
      </c>
      <c r="E18" s="6">
        <v>56.860465116279101</v>
      </c>
      <c r="F18" s="6">
        <v>65.632183908046002</v>
      </c>
      <c r="G18" s="6">
        <v>64.746543778801794</v>
      </c>
      <c r="H18" s="6" t="s">
        <v>411</v>
      </c>
    </row>
    <row r="19" spans="1:8">
      <c r="A19" s="6">
        <v>17</v>
      </c>
      <c r="B19" s="6" t="s">
        <v>412</v>
      </c>
      <c r="C19" s="6">
        <v>56.172839506172799</v>
      </c>
      <c r="D19" s="6">
        <v>63.975155279503099</v>
      </c>
      <c r="E19" s="6">
        <v>61.887800534283201</v>
      </c>
      <c r="F19" s="6">
        <v>73.445825932504405</v>
      </c>
      <c r="G19" s="6">
        <v>70.6299911268855</v>
      </c>
      <c r="H19" s="6" t="s">
        <v>413</v>
      </c>
    </row>
    <row r="20" spans="1:8">
      <c r="A20" s="6">
        <v>18</v>
      </c>
      <c r="B20" s="6" t="s">
        <v>414</v>
      </c>
      <c r="C20" s="6">
        <v>18.4073107049608</v>
      </c>
      <c r="D20" s="6">
        <v>34.478935698447899</v>
      </c>
      <c r="E20" s="6">
        <v>34.375</v>
      </c>
      <c r="F20" s="6">
        <v>37.706725468577702</v>
      </c>
      <c r="G20" s="6">
        <v>37.2013651877133</v>
      </c>
      <c r="H20" s="6" t="s">
        <v>415</v>
      </c>
    </row>
    <row r="21" spans="1:8">
      <c r="A21" s="6">
        <v>19</v>
      </c>
      <c r="B21" s="6" t="s">
        <v>416</v>
      </c>
      <c r="C21" s="6">
        <v>23.265306122449001</v>
      </c>
      <c r="D21" s="6">
        <v>21.237864077669901</v>
      </c>
      <c r="E21" s="6">
        <v>21.374045801526702</v>
      </c>
      <c r="F21" s="6">
        <v>25.73402417962</v>
      </c>
      <c r="G21" s="6">
        <v>26.029962546816499</v>
      </c>
      <c r="H21" s="6" t="s">
        <v>417</v>
      </c>
    </row>
    <row r="22" spans="1:8">
      <c r="A22" s="6">
        <v>20</v>
      </c>
      <c r="B22" s="6" t="s">
        <v>418</v>
      </c>
      <c r="C22" s="6">
        <v>32.010943912448703</v>
      </c>
      <c r="D22" s="6">
        <v>41.3544668587896</v>
      </c>
      <c r="E22" s="6">
        <v>43.134328358208997</v>
      </c>
      <c r="F22" s="6">
        <v>46.569343065693403</v>
      </c>
      <c r="G22" s="6">
        <v>45.0704225352113</v>
      </c>
      <c r="H22" s="6" t="s">
        <v>419</v>
      </c>
    </row>
    <row r="23" spans="1:8">
      <c r="A23" s="6">
        <v>21</v>
      </c>
      <c r="B23" s="6" t="s">
        <v>420</v>
      </c>
      <c r="C23" s="6">
        <v>36.474908200734397</v>
      </c>
      <c r="D23" s="6">
        <v>45.276073619631902</v>
      </c>
      <c r="E23" s="6">
        <v>48.761408083441999</v>
      </c>
      <c r="F23" s="6">
        <v>59.6996245306633</v>
      </c>
      <c r="G23" s="6">
        <v>53.157894736842103</v>
      </c>
      <c r="H23" s="6" t="s">
        <v>421</v>
      </c>
    </row>
    <row r="24" spans="1:8">
      <c r="A24" s="6">
        <v>22</v>
      </c>
      <c r="B24" s="6" t="s">
        <v>422</v>
      </c>
      <c r="C24" s="6">
        <v>31.877729257641899</v>
      </c>
      <c r="D24" s="6">
        <v>52.7896995708155</v>
      </c>
      <c r="E24" s="6">
        <v>57.3913043478261</v>
      </c>
      <c r="F24" s="6">
        <v>51.636363636363598</v>
      </c>
      <c r="G24" s="6">
        <v>58.649789029535903</v>
      </c>
      <c r="H24" s="6" t="s">
        <v>423</v>
      </c>
    </row>
    <row r="25" spans="1:8">
      <c r="A25" s="6">
        <v>23</v>
      </c>
      <c r="B25" s="6" t="s">
        <v>424</v>
      </c>
      <c r="C25" s="6">
        <v>48.870056497175099</v>
      </c>
      <c r="D25" s="6">
        <v>53.468208092485497</v>
      </c>
      <c r="E25" s="6">
        <v>59.537572254335302</v>
      </c>
      <c r="F25" s="6">
        <v>63.3720930232558</v>
      </c>
      <c r="G25" s="6">
        <v>61.918604651162802</v>
      </c>
      <c r="H25" s="6" t="s">
        <v>425</v>
      </c>
    </row>
    <row r="26" spans="1:8">
      <c r="A26" s="6">
        <v>24</v>
      </c>
      <c r="B26" s="6" t="s">
        <v>426</v>
      </c>
      <c r="C26" s="6">
        <v>41.558441558441601</v>
      </c>
      <c r="D26" s="6">
        <v>55.9895833333333</v>
      </c>
      <c r="E26" s="6">
        <v>42.688679245282998</v>
      </c>
      <c r="F26" s="6">
        <v>65.789473684210506</v>
      </c>
      <c r="G26" s="6">
        <v>56.430446194225702</v>
      </c>
      <c r="H26" s="6" t="s">
        <v>427</v>
      </c>
    </row>
    <row r="27" spans="1:8">
      <c r="A27" s="6">
        <v>25</v>
      </c>
      <c r="B27" s="6" t="s">
        <v>428</v>
      </c>
      <c r="C27" s="6">
        <v>67.964071856287404</v>
      </c>
      <c r="D27" s="6">
        <v>78.4023668639053</v>
      </c>
      <c r="E27" s="6">
        <v>84.084084084084097</v>
      </c>
      <c r="F27" s="6">
        <v>68.579234972677597</v>
      </c>
      <c r="G27" s="6">
        <v>82.934131736526993</v>
      </c>
      <c r="H27" s="6" t="s">
        <v>429</v>
      </c>
    </row>
    <row r="28" spans="1:8">
      <c r="A28" s="6">
        <v>26</v>
      </c>
      <c r="B28" s="6" t="s">
        <v>430</v>
      </c>
      <c r="C28" s="6">
        <v>13.3152173913043</v>
      </c>
      <c r="D28" s="6">
        <v>17.870370370370399</v>
      </c>
      <c r="E28" s="6">
        <v>18.4947223497017</v>
      </c>
      <c r="F28" s="6">
        <v>17.268518518518501</v>
      </c>
      <c r="G28" s="6">
        <v>19.125174499767301</v>
      </c>
      <c r="H28" s="6" t="s">
        <v>431</v>
      </c>
    </row>
    <row r="29" spans="1:8">
      <c r="A29" s="6">
        <v>27</v>
      </c>
      <c r="B29" s="6" t="s">
        <v>432</v>
      </c>
      <c r="C29" s="6">
        <v>63.170731707317103</v>
      </c>
      <c r="D29" s="6">
        <v>74.879227053140099</v>
      </c>
      <c r="E29" s="6">
        <v>76.513317191283306</v>
      </c>
      <c r="F29" s="6">
        <v>79.468599033816403</v>
      </c>
      <c r="G29" s="6">
        <v>79.1767554479419</v>
      </c>
      <c r="H29" s="6" t="s">
        <v>433</v>
      </c>
    </row>
    <row r="30" spans="1:8">
      <c r="A30" s="6">
        <v>28</v>
      </c>
      <c r="B30" s="6" t="s">
        <v>434</v>
      </c>
      <c r="C30" s="6">
        <v>32.860040567951302</v>
      </c>
      <c r="D30" s="6">
        <v>39.3305439330544</v>
      </c>
      <c r="E30" s="6">
        <v>40.517241379310299</v>
      </c>
      <c r="F30" s="6">
        <v>40.169133192388998</v>
      </c>
      <c r="G30" s="6">
        <v>41.774891774891799</v>
      </c>
      <c r="H30" s="6" t="s">
        <v>435</v>
      </c>
    </row>
    <row r="31" spans="1:8">
      <c r="A31" s="6">
        <v>29</v>
      </c>
      <c r="B31" s="6" t="s">
        <v>436</v>
      </c>
      <c r="C31" s="6">
        <v>27.1356783919598</v>
      </c>
      <c r="D31" s="6">
        <v>43.071161048689099</v>
      </c>
      <c r="E31" s="6">
        <v>43.3579335793358</v>
      </c>
      <c r="F31" s="6">
        <v>45.871559633027502</v>
      </c>
      <c r="G31" s="6">
        <v>41.8079096045198</v>
      </c>
      <c r="H31" s="6" t="s">
        <v>437</v>
      </c>
    </row>
    <row r="32" spans="1:8">
      <c r="A32" s="6">
        <v>30</v>
      </c>
      <c r="B32" s="6" t="s">
        <v>438</v>
      </c>
      <c r="C32" s="6">
        <v>27.403846153846199</v>
      </c>
      <c r="D32" s="6">
        <v>35.8766233766234</v>
      </c>
      <c r="E32" s="6">
        <v>37.1069182389937</v>
      </c>
      <c r="F32" s="6">
        <v>35.725938009787903</v>
      </c>
      <c r="G32" s="6">
        <v>35.332252836304697</v>
      </c>
      <c r="H32" s="6" t="s">
        <v>439</v>
      </c>
    </row>
    <row r="33" spans="1:8">
      <c r="A33" s="6">
        <v>31</v>
      </c>
      <c r="B33" s="6" t="s">
        <v>440</v>
      </c>
      <c r="C33" s="6">
        <v>43.0508474576271</v>
      </c>
      <c r="D33" s="6">
        <v>56.884057971014499</v>
      </c>
      <c r="E33" s="6">
        <v>57.8207381370826</v>
      </c>
      <c r="F33" s="6">
        <v>61.1111111111111</v>
      </c>
      <c r="G33" s="6">
        <v>58.803418803418801</v>
      </c>
      <c r="H33" s="6" t="s">
        <v>441</v>
      </c>
    </row>
    <row r="34" spans="1:8">
      <c r="A34" s="6">
        <v>32</v>
      </c>
      <c r="B34" s="6" t="s">
        <v>442</v>
      </c>
      <c r="C34" s="6">
        <v>52.281368821292801</v>
      </c>
      <c r="D34" s="6">
        <v>69.151138716356101</v>
      </c>
      <c r="E34" s="6">
        <v>70.526315789473699</v>
      </c>
      <c r="F34" s="6">
        <v>76.288659793814404</v>
      </c>
      <c r="G34" s="6">
        <v>76.109936575052899</v>
      </c>
      <c r="H34" s="6" t="s">
        <v>443</v>
      </c>
    </row>
    <row r="35" spans="1:8">
      <c r="A35" s="6">
        <v>33</v>
      </c>
      <c r="B35" s="6" t="s">
        <v>444</v>
      </c>
      <c r="C35" s="6">
        <v>41.4908579465542</v>
      </c>
      <c r="D35" s="6">
        <v>63.712374581939798</v>
      </c>
      <c r="E35" s="6">
        <v>67.636363636363598</v>
      </c>
      <c r="F35" s="6">
        <v>72.958257713248599</v>
      </c>
      <c r="G35" s="6">
        <v>68.297101449275402</v>
      </c>
      <c r="H35" s="6" t="s">
        <v>445</v>
      </c>
    </row>
    <row r="36" spans="1:8">
      <c r="A36" s="6">
        <v>34</v>
      </c>
      <c r="B36" s="6" t="s">
        <v>446</v>
      </c>
      <c r="C36" s="6">
        <v>75.5555555555556</v>
      </c>
      <c r="D36" s="6">
        <v>84.703196347032005</v>
      </c>
      <c r="E36" s="6">
        <v>83.9816933638444</v>
      </c>
      <c r="F36" s="6">
        <v>88.461538461538495</v>
      </c>
      <c r="G36" s="6">
        <v>85.193621867881504</v>
      </c>
      <c r="H36" s="6" t="s">
        <v>447</v>
      </c>
    </row>
    <row r="37" spans="1:8">
      <c r="A37" s="6">
        <v>35</v>
      </c>
      <c r="B37" s="6" t="s">
        <v>448</v>
      </c>
      <c r="C37" s="6">
        <v>39.828080229226401</v>
      </c>
      <c r="D37" s="6">
        <v>59.243697478991599</v>
      </c>
      <c r="E37" s="6">
        <v>61.204481792717097</v>
      </c>
      <c r="F37" s="6">
        <v>75.391180654338598</v>
      </c>
      <c r="G37" s="6">
        <v>73.104434907010003</v>
      </c>
      <c r="H37" s="6" t="s">
        <v>449</v>
      </c>
    </row>
    <row r="38" spans="1:8">
      <c r="A38" s="6">
        <v>36</v>
      </c>
      <c r="B38" s="6" t="s">
        <v>450</v>
      </c>
      <c r="C38" s="6">
        <v>44.3888888888889</v>
      </c>
      <c r="D38" s="6">
        <v>67.393736017897098</v>
      </c>
      <c r="E38" s="6">
        <v>67.653631284916202</v>
      </c>
      <c r="F38" s="6">
        <v>68.631813125695203</v>
      </c>
      <c r="G38" s="6">
        <v>74.567763524818702</v>
      </c>
      <c r="H38" s="6" t="s">
        <v>451</v>
      </c>
    </row>
    <row r="39" spans="1:8">
      <c r="A39" s="6">
        <v>37</v>
      </c>
      <c r="B39" s="6" t="s">
        <v>452</v>
      </c>
      <c r="C39" s="6">
        <v>46.910755148741401</v>
      </c>
      <c r="D39" s="6">
        <v>71.896955503512899</v>
      </c>
      <c r="E39" s="6">
        <v>72.748815165876806</v>
      </c>
      <c r="F39" s="6">
        <v>77.857142857142904</v>
      </c>
      <c r="G39" s="6">
        <v>75.779376498801</v>
      </c>
      <c r="H39" s="6" t="s">
        <v>453</v>
      </c>
    </row>
    <row r="40" spans="1:8">
      <c r="A40" s="6">
        <v>38</v>
      </c>
      <c r="B40" s="6" t="s">
        <v>454</v>
      </c>
      <c r="C40" s="6">
        <v>13.8020833333333</v>
      </c>
      <c r="D40" s="6">
        <v>27.3469387755102</v>
      </c>
      <c r="E40" s="6">
        <v>32.272727272727302</v>
      </c>
      <c r="F40" s="6">
        <v>29.535864978903</v>
      </c>
      <c r="G40" s="6">
        <v>40.845070422535201</v>
      </c>
      <c r="H40" s="6" t="s">
        <v>455</v>
      </c>
    </row>
    <row r="41" spans="1:8">
      <c r="A41" s="6">
        <v>39</v>
      </c>
      <c r="B41" s="6" t="s">
        <v>456</v>
      </c>
      <c r="C41" s="6">
        <v>28.901734104046199</v>
      </c>
      <c r="D41" s="6">
        <v>44.386149003147999</v>
      </c>
      <c r="E41" s="6">
        <v>42.5420168067227</v>
      </c>
      <c r="F41" s="6">
        <v>41.5463917525773</v>
      </c>
      <c r="G41" s="6">
        <v>48.543689320388403</v>
      </c>
      <c r="H41" s="6" t="s">
        <v>457</v>
      </c>
    </row>
    <row r="42" spans="1:8">
      <c r="A42" s="6">
        <v>40</v>
      </c>
      <c r="B42" s="6" t="s">
        <v>458</v>
      </c>
      <c r="C42" s="6">
        <v>33.887349953832</v>
      </c>
      <c r="D42" s="6">
        <v>43.818001978239401</v>
      </c>
      <c r="E42" s="6">
        <v>49.653121902874098</v>
      </c>
      <c r="F42" s="6">
        <v>57.650542941757202</v>
      </c>
      <c r="G42" s="6">
        <v>54.563492063492099</v>
      </c>
      <c r="H42" s="6" t="s">
        <v>459</v>
      </c>
    </row>
    <row r="43" spans="1:8">
      <c r="A43" s="6">
        <v>41</v>
      </c>
      <c r="B43" s="6" t="s">
        <v>460</v>
      </c>
      <c r="C43" s="6">
        <v>31.317494600431999</v>
      </c>
      <c r="D43" s="6">
        <v>45.812807881773402</v>
      </c>
      <c r="E43" s="6">
        <v>46.829268292682897</v>
      </c>
      <c r="F43" s="6">
        <v>52.884615384615401</v>
      </c>
      <c r="G43" s="6">
        <v>50.7246376811594</v>
      </c>
      <c r="H43" s="6" t="s">
        <v>461</v>
      </c>
    </row>
    <row r="44" spans="1:8">
      <c r="A44" s="6">
        <v>42</v>
      </c>
      <c r="B44" s="6" t="s">
        <v>462</v>
      </c>
      <c r="C44" s="6">
        <v>27.1954674220963</v>
      </c>
      <c r="D44" s="6">
        <v>47.017543859649102</v>
      </c>
      <c r="E44" s="6">
        <v>55.5555555555556</v>
      </c>
      <c r="F44" s="6">
        <v>65.051903114186899</v>
      </c>
      <c r="G44" s="6">
        <v>61.209964412811402</v>
      </c>
      <c r="H44" s="6" t="s">
        <v>463</v>
      </c>
    </row>
    <row r="45" spans="1:8">
      <c r="A45" s="6">
        <v>43</v>
      </c>
      <c r="B45" s="6" t="s">
        <v>464</v>
      </c>
      <c r="C45" s="6">
        <v>14.304812834224601</v>
      </c>
      <c r="D45" s="6">
        <v>42.496765847348001</v>
      </c>
      <c r="E45" s="6">
        <v>42.710997442455202</v>
      </c>
      <c r="F45" s="6">
        <v>44.215626892792201</v>
      </c>
      <c r="G45" s="6">
        <v>47.634691195795</v>
      </c>
      <c r="H45" s="6" t="s">
        <v>465</v>
      </c>
    </row>
    <row r="46" spans="1:8">
      <c r="A46" s="6">
        <v>44</v>
      </c>
      <c r="B46" s="6" t="s">
        <v>466</v>
      </c>
      <c r="C46" s="6">
        <v>25.111821086262001</v>
      </c>
      <c r="D46" s="6">
        <v>35.237439779766</v>
      </c>
      <c r="E46" s="6">
        <v>35.127272727272697</v>
      </c>
      <c r="F46" s="6">
        <v>44.4444444444444</v>
      </c>
      <c r="G46" s="6">
        <v>42.299189388356702</v>
      </c>
      <c r="H46" s="6" t="s">
        <v>467</v>
      </c>
    </row>
    <row r="47" spans="1:8">
      <c r="A47" s="6">
        <v>45</v>
      </c>
      <c r="B47" s="6" t="s">
        <v>468</v>
      </c>
      <c r="C47" s="6">
        <v>32.558139534883701</v>
      </c>
      <c r="D47" s="6">
        <v>45.895715023231801</v>
      </c>
      <c r="E47" s="6">
        <v>48.3539094650206</v>
      </c>
      <c r="F47" s="6">
        <v>52.0618556701031</v>
      </c>
      <c r="G47" s="6">
        <v>53.3299180327869</v>
      </c>
      <c r="H47" s="6" t="s">
        <v>469</v>
      </c>
    </row>
    <row r="48" spans="1:8">
      <c r="A48" s="6">
        <v>46</v>
      </c>
      <c r="B48" s="6" t="s">
        <v>470</v>
      </c>
      <c r="C48" s="6">
        <v>23.7113402061856</v>
      </c>
      <c r="D48" s="6">
        <v>26.0992907801418</v>
      </c>
      <c r="E48" s="6">
        <v>31.4159292035398</v>
      </c>
      <c r="F48" s="6">
        <v>28.5161290322581</v>
      </c>
      <c r="G48" s="6">
        <v>33.523537803138403</v>
      </c>
      <c r="H48" s="6" t="s">
        <v>471</v>
      </c>
    </row>
    <row r="49" spans="1:8">
      <c r="A49" s="6">
        <v>47</v>
      </c>
      <c r="B49" s="6" t="s">
        <v>472</v>
      </c>
      <c r="C49" s="6">
        <v>50.635593220338997</v>
      </c>
      <c r="D49" s="6">
        <v>58.3793738489871</v>
      </c>
      <c r="E49" s="6">
        <v>55.5555555555556</v>
      </c>
      <c r="F49" s="6">
        <v>62.337662337662302</v>
      </c>
      <c r="G49" s="6">
        <v>64.074074074074105</v>
      </c>
      <c r="H49" s="6" t="s">
        <v>473</v>
      </c>
    </row>
    <row r="50" spans="1:8">
      <c r="A50" s="6">
        <v>48</v>
      </c>
      <c r="B50" s="6" t="s">
        <v>474</v>
      </c>
      <c r="C50" s="6">
        <v>32.026143790849702</v>
      </c>
      <c r="D50" s="6">
        <v>31.343283582089601</v>
      </c>
      <c r="E50" s="6">
        <v>38.535031847133801</v>
      </c>
      <c r="F50" s="6">
        <v>47.249190938511298</v>
      </c>
      <c r="G50" s="6">
        <v>48.089171974522301</v>
      </c>
      <c r="H50" s="6" t="s">
        <v>475</v>
      </c>
    </row>
    <row r="51" spans="1:8">
      <c r="A51" s="6">
        <v>49</v>
      </c>
      <c r="B51" s="6" t="s">
        <v>476</v>
      </c>
      <c r="C51" s="6">
        <v>46.496815286624198</v>
      </c>
      <c r="D51" s="6">
        <v>56.6593886462882</v>
      </c>
      <c r="E51" s="6">
        <v>53.893442622950801</v>
      </c>
      <c r="F51" s="6">
        <v>59.225280326197797</v>
      </c>
      <c r="G51" s="6">
        <v>61.165048543689302</v>
      </c>
      <c r="H51" s="6" t="s">
        <v>477</v>
      </c>
    </row>
    <row r="52" spans="1:8">
      <c r="A52" s="6">
        <v>50</v>
      </c>
      <c r="B52" s="6" t="s">
        <v>478</v>
      </c>
      <c r="C52" s="6">
        <v>30.537974683544299</v>
      </c>
      <c r="D52" s="6">
        <v>49.818181818181799</v>
      </c>
      <c r="E52" s="6">
        <v>51.992409867172697</v>
      </c>
      <c r="F52" s="6">
        <v>52.622061482821003</v>
      </c>
      <c r="G52" s="6">
        <v>56.981132075471699</v>
      </c>
      <c r="H52" s="6" t="s">
        <v>479</v>
      </c>
    </row>
    <row r="53" spans="1:8">
      <c r="A53" s="6">
        <v>51</v>
      </c>
      <c r="B53" s="6" t="s">
        <v>480</v>
      </c>
      <c r="C53" s="6">
        <v>34.749034749034699</v>
      </c>
      <c r="D53" s="6">
        <v>52.515723270440297</v>
      </c>
      <c r="E53" s="6">
        <v>57.007376185458398</v>
      </c>
      <c r="F53" s="6">
        <v>68.532206969377</v>
      </c>
      <c r="G53" s="6">
        <v>64</v>
      </c>
      <c r="H53" s="6" t="s">
        <v>481</v>
      </c>
    </row>
    <row r="54" spans="1:8">
      <c r="A54" s="6">
        <v>52</v>
      </c>
      <c r="B54" s="6" t="s">
        <v>482</v>
      </c>
      <c r="C54" s="6">
        <v>34.818941504178298</v>
      </c>
      <c r="D54" s="6">
        <v>46.3917525773196</v>
      </c>
      <c r="E54" s="6">
        <v>53.040540540540498</v>
      </c>
      <c r="F54" s="6">
        <v>49.671052631578902</v>
      </c>
      <c r="G54" s="6">
        <v>53.465346534653499</v>
      </c>
      <c r="H54" s="6" t="s">
        <v>483</v>
      </c>
    </row>
    <row r="55" spans="1:8">
      <c r="A55" s="6">
        <v>53</v>
      </c>
      <c r="B55" s="6" t="s">
        <v>484</v>
      </c>
      <c r="C55" s="6">
        <v>20.703125</v>
      </c>
      <c r="D55" s="6">
        <v>31.390977443609</v>
      </c>
      <c r="E55" s="6">
        <v>36</v>
      </c>
      <c r="F55" s="6">
        <v>39.639639639639597</v>
      </c>
      <c r="G55" s="6">
        <v>38.730853391684903</v>
      </c>
      <c r="H55" s="6" t="s">
        <v>485</v>
      </c>
    </row>
    <row r="56" spans="1:8">
      <c r="A56" s="6">
        <v>54</v>
      </c>
      <c r="B56" s="6" t="s">
        <v>486</v>
      </c>
      <c r="C56" s="6">
        <v>27.527075812274401</v>
      </c>
      <c r="D56" s="6">
        <v>35.161009573542202</v>
      </c>
      <c r="E56" s="6">
        <v>38.153310104529602</v>
      </c>
      <c r="F56" s="6">
        <v>43.612693246541902</v>
      </c>
      <c r="G56" s="6">
        <v>44.595744680851098</v>
      </c>
      <c r="H56" s="6" t="s">
        <v>487</v>
      </c>
    </row>
    <row r="57" spans="1:8">
      <c r="A57" s="6">
        <v>55</v>
      </c>
      <c r="B57" s="6" t="s">
        <v>488</v>
      </c>
      <c r="C57" s="6">
        <v>23.458445040214499</v>
      </c>
      <c r="D57" s="6">
        <v>29.6954314720812</v>
      </c>
      <c r="E57" s="6">
        <v>33.9237057220708</v>
      </c>
      <c r="F57" s="6">
        <v>42.903225806451601</v>
      </c>
      <c r="G57" s="6">
        <v>37.2634643377001</v>
      </c>
      <c r="H57" s="6" t="s">
        <v>489</v>
      </c>
    </row>
    <row r="58" spans="1:8">
      <c r="A58" s="6">
        <v>56</v>
      </c>
      <c r="B58" s="6" t="s">
        <v>490</v>
      </c>
      <c r="C58" s="6">
        <v>44.0576230492197</v>
      </c>
      <c r="D58" s="6">
        <v>55.176933158584497</v>
      </c>
      <c r="E58" s="6">
        <v>62.286465177398199</v>
      </c>
      <c r="F58" s="6">
        <v>67.454068241469798</v>
      </c>
      <c r="G58" s="6">
        <v>63.8998682476943</v>
      </c>
      <c r="H58" s="6" t="s">
        <v>491</v>
      </c>
    </row>
    <row r="59" spans="1:8">
      <c r="A59" s="6">
        <v>57</v>
      </c>
      <c r="B59" s="6" t="s">
        <v>492</v>
      </c>
      <c r="C59" s="6">
        <v>40.559440559440603</v>
      </c>
      <c r="D59" s="6">
        <v>54.480286738351303</v>
      </c>
      <c r="E59" s="6">
        <v>51.228070175438603</v>
      </c>
      <c r="F59" s="6">
        <v>54.255319148936202</v>
      </c>
      <c r="G59" s="6">
        <v>53.75</v>
      </c>
      <c r="H59" s="6" t="s">
        <v>493</v>
      </c>
    </row>
    <row r="60" spans="1:8">
      <c r="A60" s="6">
        <v>58</v>
      </c>
      <c r="B60" s="6" t="s">
        <v>494</v>
      </c>
      <c r="C60" s="6">
        <v>39.803921568627501</v>
      </c>
      <c r="D60" s="6">
        <v>49.700598802395199</v>
      </c>
      <c r="E60" s="6">
        <v>56.451612903225801</v>
      </c>
      <c r="F60" s="6">
        <v>58.989898989898997</v>
      </c>
      <c r="G60" s="6">
        <v>60.851926977687597</v>
      </c>
      <c r="H60" s="6" t="s">
        <v>495</v>
      </c>
    </row>
    <row r="61" spans="1:8">
      <c r="A61" s="6">
        <v>59</v>
      </c>
      <c r="B61" s="6" t="s">
        <v>496</v>
      </c>
      <c r="C61" s="6">
        <v>62.108262108262103</v>
      </c>
      <c r="D61" s="6">
        <v>74.787535410764903</v>
      </c>
      <c r="E61" s="6">
        <v>75.504322766570596</v>
      </c>
      <c r="F61" s="6">
        <v>84.149855907781003</v>
      </c>
      <c r="G61" s="6">
        <v>75.504322766570596</v>
      </c>
      <c r="H61" s="6" t="s">
        <v>497</v>
      </c>
    </row>
    <row r="62" spans="1:8">
      <c r="A62" s="6">
        <v>60</v>
      </c>
      <c r="B62" s="6" t="s">
        <v>498</v>
      </c>
      <c r="C62" s="6">
        <v>21.884498480243199</v>
      </c>
      <c r="D62" s="6">
        <v>22.485207100591701</v>
      </c>
      <c r="E62" s="6">
        <v>32.278481012658197</v>
      </c>
      <c r="F62" s="6">
        <v>29.841269841269799</v>
      </c>
      <c r="G62" s="6">
        <v>32.119205298013199</v>
      </c>
      <c r="H62" s="6" t="s">
        <v>499</v>
      </c>
    </row>
    <row r="63" spans="1:8">
      <c r="A63" s="6">
        <v>61</v>
      </c>
      <c r="B63" s="6" t="s">
        <v>500</v>
      </c>
      <c r="C63" s="6">
        <v>25.9013282732448</v>
      </c>
      <c r="D63" s="6">
        <v>37.7173913043478</v>
      </c>
      <c r="E63" s="6">
        <v>34.254143646408799</v>
      </c>
      <c r="F63" s="6">
        <v>45.988258317025398</v>
      </c>
      <c r="G63" s="6">
        <v>44.419889502762402</v>
      </c>
      <c r="H63" s="6" t="s">
        <v>501</v>
      </c>
    </row>
    <row r="64" spans="1:8">
      <c r="A64" s="6">
        <v>62</v>
      </c>
      <c r="B64" s="6" t="s">
        <v>502</v>
      </c>
      <c r="C64" s="6">
        <v>70.344827586206904</v>
      </c>
      <c r="D64" s="6">
        <v>80.742459396751698</v>
      </c>
      <c r="E64" s="6">
        <v>70.794392523364493</v>
      </c>
      <c r="F64" s="6">
        <v>79.439252336448604</v>
      </c>
      <c r="G64" s="6">
        <v>83.177570093457902</v>
      </c>
      <c r="H64" s="6" t="s">
        <v>503</v>
      </c>
    </row>
    <row r="65" spans="1:8">
      <c r="A65" s="6">
        <v>63</v>
      </c>
      <c r="B65" s="6" t="s">
        <v>504</v>
      </c>
      <c r="C65" s="6">
        <v>23.3240223463687</v>
      </c>
      <c r="D65" s="6">
        <v>23.9648682559598</v>
      </c>
      <c r="E65" s="6">
        <v>27.561327561327602</v>
      </c>
      <c r="F65" s="6">
        <v>31.711145996860299</v>
      </c>
      <c r="G65" s="6">
        <v>34.119496855345901</v>
      </c>
      <c r="H65" s="6" t="s">
        <v>505</v>
      </c>
    </row>
    <row r="66" spans="1:8">
      <c r="A66" s="6">
        <v>64</v>
      </c>
      <c r="B66" s="6" t="s">
        <v>506</v>
      </c>
      <c r="C66" s="6">
        <v>66.6666666666667</v>
      </c>
      <c r="D66" s="6">
        <v>75</v>
      </c>
      <c r="E66" s="6">
        <v>71.028037383177605</v>
      </c>
      <c r="F66" s="6">
        <v>70.370370370370395</v>
      </c>
      <c r="G66" s="6">
        <v>77.570093457943898</v>
      </c>
      <c r="H66" s="6" t="s">
        <v>507</v>
      </c>
    </row>
    <row r="67" spans="1:8">
      <c r="A67" s="6">
        <v>65</v>
      </c>
      <c r="B67" s="6" t="s">
        <v>508</v>
      </c>
      <c r="C67" s="6">
        <v>20.5479452054795</v>
      </c>
      <c r="D67" s="6">
        <v>27.156549520766799</v>
      </c>
      <c r="E67" s="6">
        <v>31.568016614745599</v>
      </c>
      <c r="F67" s="6">
        <v>29.920477137176899</v>
      </c>
      <c r="G67" s="6">
        <v>31.195335276967899</v>
      </c>
      <c r="H67" s="6" t="s">
        <v>509</v>
      </c>
    </row>
    <row r="68" spans="1:8">
      <c r="A68" s="6">
        <v>66</v>
      </c>
      <c r="B68" s="6" t="s">
        <v>510</v>
      </c>
      <c r="C68" s="6">
        <v>27.329902801600898</v>
      </c>
      <c r="D68" s="6">
        <v>35.333741579914303</v>
      </c>
      <c r="E68" s="6">
        <v>35.833849969001903</v>
      </c>
      <c r="F68" s="6">
        <v>46.543209876543202</v>
      </c>
      <c r="G68" s="6">
        <v>46.713465220165901</v>
      </c>
      <c r="H68" s="6" t="s">
        <v>511</v>
      </c>
    </row>
    <row r="69" spans="1:8">
      <c r="A69" s="6">
        <v>67</v>
      </c>
      <c r="B69" s="6" t="s">
        <v>512</v>
      </c>
      <c r="C69" s="6">
        <v>32</v>
      </c>
      <c r="D69" s="6">
        <v>36.538461538461497</v>
      </c>
      <c r="E69" s="6">
        <v>41.463414634146297</v>
      </c>
      <c r="F69" s="6">
        <v>44.588744588744603</v>
      </c>
      <c r="G69" s="6">
        <v>44.4444444444444</v>
      </c>
      <c r="H69" s="6" t="s">
        <v>513</v>
      </c>
    </row>
    <row r="70" spans="1:8">
      <c r="A70" s="6">
        <v>68</v>
      </c>
      <c r="B70" s="6" t="s">
        <v>514</v>
      </c>
      <c r="C70" s="6">
        <v>29.629629629629601</v>
      </c>
      <c r="D70" s="6">
        <v>34.7368421052632</v>
      </c>
      <c r="E70" s="6">
        <v>31.958762886597899</v>
      </c>
      <c r="F70" s="6">
        <v>67.857142857142904</v>
      </c>
      <c r="G70" s="6">
        <v>32.075471698113198</v>
      </c>
      <c r="H70" s="6" t="s">
        <v>515</v>
      </c>
    </row>
    <row r="71" spans="1:8">
      <c r="A71" s="6">
        <v>69</v>
      </c>
      <c r="B71" s="6" t="s">
        <v>516</v>
      </c>
      <c r="C71" s="6">
        <v>47.652582159624401</v>
      </c>
      <c r="D71" s="6">
        <v>61.594202898550698</v>
      </c>
      <c r="E71" s="6">
        <v>59.047619047619101</v>
      </c>
      <c r="F71" s="6">
        <v>60.336538461538503</v>
      </c>
      <c r="G71" s="6">
        <v>62.807881773398996</v>
      </c>
      <c r="H71" s="6" t="s">
        <v>517</v>
      </c>
    </row>
    <row r="72" spans="1:8">
      <c r="A72" s="6">
        <v>70</v>
      </c>
      <c r="B72" s="6" t="s">
        <v>518</v>
      </c>
      <c r="C72" s="6">
        <v>32.716049382716101</v>
      </c>
      <c r="D72" s="6">
        <v>54.066985645933002</v>
      </c>
      <c r="E72" s="6">
        <v>54.794520547945197</v>
      </c>
      <c r="F72" s="6">
        <v>64.819277108433695</v>
      </c>
      <c r="G72" s="6">
        <v>62.7962085308057</v>
      </c>
      <c r="H72" s="6" t="s">
        <v>519</v>
      </c>
    </row>
    <row r="73" spans="1:8">
      <c r="A73" s="6">
        <v>71</v>
      </c>
      <c r="B73" s="6" t="s">
        <v>520</v>
      </c>
      <c r="C73" s="6">
        <v>16.037735849056599</v>
      </c>
      <c r="D73" s="6">
        <v>38.580246913580197</v>
      </c>
      <c r="E73" s="6">
        <v>43.976777939042101</v>
      </c>
      <c r="F73" s="6">
        <v>42</v>
      </c>
      <c r="G73" s="6">
        <v>50.643086816720299</v>
      </c>
      <c r="H73" s="6" t="s">
        <v>521</v>
      </c>
    </row>
    <row r="74" spans="1:8">
      <c r="A74" s="6">
        <v>72</v>
      </c>
      <c r="B74" s="6" t="s">
        <v>522</v>
      </c>
      <c r="C74" s="6">
        <v>36.494252873563198</v>
      </c>
      <c r="D74" s="6">
        <v>40.731707317073202</v>
      </c>
      <c r="E74" s="6">
        <v>44.230769230769198</v>
      </c>
      <c r="F74" s="6">
        <v>57.225433526011599</v>
      </c>
      <c r="G74" s="6">
        <v>56.321839080459803</v>
      </c>
      <c r="H74" s="6" t="s">
        <v>523</v>
      </c>
    </row>
    <row r="75" spans="1:8">
      <c r="A75" s="6">
        <v>73</v>
      </c>
      <c r="B75" s="6" t="s">
        <v>524</v>
      </c>
      <c r="C75" s="6">
        <v>41.641337386018201</v>
      </c>
      <c r="D75" s="6">
        <v>55.326460481099701</v>
      </c>
      <c r="E75" s="6">
        <v>58.965517241379303</v>
      </c>
      <c r="F75" s="6">
        <v>61.616161616161598</v>
      </c>
      <c r="G75" s="6">
        <v>63.414634146341498</v>
      </c>
      <c r="H75" s="6" t="s">
        <v>525</v>
      </c>
    </row>
    <row r="76" spans="1:8">
      <c r="A76" s="6">
        <v>74</v>
      </c>
      <c r="B76" s="6" t="s">
        <v>526</v>
      </c>
      <c r="C76" s="6">
        <v>25.936599423631101</v>
      </c>
      <c r="D76" s="6">
        <v>26.970954356846502</v>
      </c>
      <c r="E76" s="6">
        <v>35.433070866141698</v>
      </c>
      <c r="F76" s="6">
        <v>43.027888446215101</v>
      </c>
      <c r="G76" s="6">
        <v>44.537815126050397</v>
      </c>
      <c r="H76" s="6" t="s">
        <v>527</v>
      </c>
    </row>
    <row r="77" spans="1:8">
      <c r="A77" s="6">
        <v>75</v>
      </c>
      <c r="B77" s="6" t="s">
        <v>528</v>
      </c>
      <c r="C77" s="6">
        <v>48.104265402843602</v>
      </c>
      <c r="D77" s="6">
        <v>55.388471177944901</v>
      </c>
      <c r="E77" s="6">
        <v>57.622739018087898</v>
      </c>
      <c r="F77" s="6">
        <v>57.105943152454799</v>
      </c>
      <c r="G77" s="6">
        <v>58.244680851063798</v>
      </c>
      <c r="H77" s="6" t="s">
        <v>529</v>
      </c>
    </row>
    <row r="78" spans="1:8">
      <c r="A78" s="6">
        <v>76</v>
      </c>
      <c r="B78" s="6" t="s">
        <v>530</v>
      </c>
      <c r="C78" s="6">
        <v>90.691489361702097</v>
      </c>
      <c r="D78" s="6">
        <v>92.592592592592595</v>
      </c>
      <c r="E78" s="6">
        <v>93.866666666666703</v>
      </c>
      <c r="F78" s="6">
        <v>95.466666666666697</v>
      </c>
      <c r="G78" s="6">
        <v>96</v>
      </c>
      <c r="H78" s="6" t="s">
        <v>531</v>
      </c>
    </row>
    <row r="79" spans="1:8">
      <c r="A79" s="6">
        <v>77</v>
      </c>
      <c r="B79" s="6" t="s">
        <v>532</v>
      </c>
      <c r="C79" s="6">
        <v>49.253731343283597</v>
      </c>
      <c r="D79" s="6">
        <v>48.571428571428598</v>
      </c>
      <c r="E79" s="6">
        <v>55.882352941176499</v>
      </c>
      <c r="F79" s="6">
        <v>44.615384615384599</v>
      </c>
      <c r="G79" s="6">
        <v>55.072463768115902</v>
      </c>
      <c r="H79" s="6" t="s">
        <v>533</v>
      </c>
    </row>
    <row r="80" spans="1:8">
      <c r="A80" s="6">
        <v>78</v>
      </c>
      <c r="B80" s="6" t="s">
        <v>534</v>
      </c>
      <c r="C80" s="6">
        <v>30.434782608695699</v>
      </c>
      <c r="D80" s="6">
        <v>39.506172839506199</v>
      </c>
      <c r="E80" s="6">
        <v>27.619047619047599</v>
      </c>
      <c r="F80" s="6">
        <v>30</v>
      </c>
      <c r="G80" s="6">
        <v>33.3333333333333</v>
      </c>
      <c r="H80" s="6" t="s">
        <v>535</v>
      </c>
    </row>
    <row r="81" spans="1:8">
      <c r="A81" s="6">
        <v>79</v>
      </c>
      <c r="B81" s="6" t="s">
        <v>536</v>
      </c>
      <c r="C81" s="6">
        <v>44.5610687022901</v>
      </c>
      <c r="D81" s="6">
        <v>64.621676891615493</v>
      </c>
      <c r="E81" s="6">
        <v>66.361788617886205</v>
      </c>
      <c r="F81" s="6">
        <v>77.697841726618705</v>
      </c>
      <c r="G81" s="6">
        <v>77.296181630546997</v>
      </c>
      <c r="H81" s="6" t="s">
        <v>537</v>
      </c>
    </row>
    <row r="82" spans="1:8">
      <c r="A82" s="6">
        <v>80</v>
      </c>
      <c r="B82" s="6" t="s">
        <v>538</v>
      </c>
      <c r="C82" s="6">
        <v>42.2053231939163</v>
      </c>
      <c r="D82" s="6">
        <v>55.426356589147296</v>
      </c>
      <c r="E82" s="6">
        <v>59.670781893004097</v>
      </c>
      <c r="F82" s="6">
        <v>55.465587044534402</v>
      </c>
      <c r="G82" s="6">
        <v>58.1967213114754</v>
      </c>
      <c r="H82" s="6" t="s">
        <v>539</v>
      </c>
    </row>
    <row r="83" spans="1:8">
      <c r="A83" s="6">
        <v>81</v>
      </c>
      <c r="B83" s="6" t="s">
        <v>540</v>
      </c>
      <c r="C83" s="6">
        <v>38.064516129032299</v>
      </c>
      <c r="D83" s="6">
        <v>56.338028169014102</v>
      </c>
      <c r="E83" s="6">
        <v>55.319148936170201</v>
      </c>
      <c r="F83" s="6">
        <v>61.363636363636402</v>
      </c>
      <c r="G83" s="6">
        <v>59.090909090909101</v>
      </c>
      <c r="H83" s="6" t="s">
        <v>541</v>
      </c>
    </row>
    <row r="84" spans="1:8">
      <c r="A84" s="6">
        <v>82</v>
      </c>
      <c r="B84" s="6" t="s">
        <v>542</v>
      </c>
      <c r="C84" s="6">
        <v>55.2</v>
      </c>
      <c r="D84" s="6">
        <v>90.350877192982495</v>
      </c>
      <c r="E84" s="6">
        <v>95.614035087719301</v>
      </c>
      <c r="F84" s="6">
        <v>88.596491228070207</v>
      </c>
      <c r="G84" s="6">
        <v>91.228070175438603</v>
      </c>
      <c r="H84" s="6" t="s">
        <v>543</v>
      </c>
    </row>
    <row r="85" spans="1:8">
      <c r="A85" s="6">
        <v>83</v>
      </c>
      <c r="B85" s="6" t="s">
        <v>544</v>
      </c>
      <c r="C85" s="6">
        <v>27.5524475524476</v>
      </c>
      <c r="D85" s="6">
        <v>50.871632329635503</v>
      </c>
      <c r="E85" s="6">
        <v>61.655405405405403</v>
      </c>
      <c r="F85" s="6">
        <v>62.731871838111303</v>
      </c>
      <c r="G85" s="6">
        <v>63.0508474576271</v>
      </c>
      <c r="H85" s="6" t="s">
        <v>545</v>
      </c>
    </row>
    <row r="86" spans="1:8">
      <c r="A86" s="6">
        <v>84</v>
      </c>
      <c r="B86" s="6" t="s">
        <v>546</v>
      </c>
      <c r="C86" s="6">
        <v>22.176591375769998</v>
      </c>
      <c r="D86" s="6">
        <v>43.344709897610898</v>
      </c>
      <c r="E86" s="6">
        <v>52.009456264775402</v>
      </c>
      <c r="F86" s="6">
        <v>58.313817330210803</v>
      </c>
      <c r="G86" s="6">
        <v>59.059633027522899</v>
      </c>
      <c r="H86" s="6" t="s">
        <v>547</v>
      </c>
    </row>
    <row r="87" spans="1:8">
      <c r="A87" s="6">
        <v>85</v>
      </c>
      <c r="B87" s="6" t="s">
        <v>548</v>
      </c>
      <c r="C87" s="6">
        <v>24.764468371467</v>
      </c>
      <c r="D87" s="6">
        <v>35.488958990536297</v>
      </c>
      <c r="E87" s="6">
        <v>33.281733746130001</v>
      </c>
      <c r="F87" s="6">
        <v>37.372262773722603</v>
      </c>
      <c r="G87" s="6">
        <v>40.7914764079148</v>
      </c>
      <c r="H87" s="6" t="s">
        <v>549</v>
      </c>
    </row>
    <row r="88" spans="1:8">
      <c r="A88" s="6">
        <v>86</v>
      </c>
      <c r="B88" s="6" t="s">
        <v>550</v>
      </c>
      <c r="C88" s="6">
        <v>25</v>
      </c>
      <c r="D88" s="6">
        <v>44.693572496263101</v>
      </c>
      <c r="E88" s="6">
        <v>48.615384615384599</v>
      </c>
      <c r="F88" s="6">
        <v>48.813056379822001</v>
      </c>
      <c r="G88" s="6">
        <v>47.513812154696097</v>
      </c>
      <c r="H88" s="6" t="s">
        <v>551</v>
      </c>
    </row>
    <row r="89" spans="1:8">
      <c r="A89" s="6">
        <v>87</v>
      </c>
      <c r="B89" s="6" t="s">
        <v>552</v>
      </c>
      <c r="C89" s="6">
        <v>38.273195876288703</v>
      </c>
      <c r="D89" s="6">
        <v>49.315068493150697</v>
      </c>
      <c r="E89" s="6">
        <v>54.724409448818903</v>
      </c>
      <c r="F89" s="6">
        <v>63.315926892950401</v>
      </c>
      <c r="G89" s="6">
        <v>58.964143426294797</v>
      </c>
      <c r="H89" s="6" t="s">
        <v>553</v>
      </c>
    </row>
    <row r="90" spans="1:8">
      <c r="A90" s="6">
        <v>88</v>
      </c>
      <c r="B90" s="6" t="s">
        <v>554</v>
      </c>
      <c r="C90" s="6">
        <v>46.816479400749103</v>
      </c>
      <c r="D90" s="6">
        <v>57.951482479784403</v>
      </c>
      <c r="E90" s="6">
        <v>57.068741893644599</v>
      </c>
      <c r="F90" s="6">
        <v>63.504611330698303</v>
      </c>
      <c r="G90" s="6">
        <v>62.894736842105303</v>
      </c>
      <c r="H90" s="6" t="s">
        <v>555</v>
      </c>
    </row>
    <row r="91" spans="1:8">
      <c r="A91" s="6">
        <v>89</v>
      </c>
      <c r="B91" s="6" t="s">
        <v>556</v>
      </c>
      <c r="C91" s="6">
        <v>41.568627450980401</v>
      </c>
      <c r="D91" s="6">
        <v>37.313432835820898</v>
      </c>
      <c r="E91" s="6">
        <v>67.873303167420801</v>
      </c>
      <c r="F91" s="6">
        <v>78.391959798995003</v>
      </c>
      <c r="G91" s="6">
        <v>72.2222222222222</v>
      </c>
      <c r="H91" s="6" t="s">
        <v>557</v>
      </c>
    </row>
    <row r="92" spans="1:8">
      <c r="A92" s="6">
        <v>90</v>
      </c>
      <c r="B92" s="6" t="s">
        <v>558</v>
      </c>
      <c r="C92" s="6">
        <v>54.644808743169399</v>
      </c>
      <c r="D92" s="6">
        <v>82.513661202185801</v>
      </c>
      <c r="E92" s="6">
        <v>79.347826086956502</v>
      </c>
      <c r="F92" s="6">
        <v>86.885245901639394</v>
      </c>
      <c r="G92" s="6">
        <v>84.153005464480898</v>
      </c>
      <c r="H92" s="6" t="s">
        <v>559</v>
      </c>
    </row>
    <row r="93" spans="1:8">
      <c r="A93" s="6">
        <v>91</v>
      </c>
      <c r="B93" s="6" t="s">
        <v>560</v>
      </c>
      <c r="C93" s="6">
        <v>41.441441441441398</v>
      </c>
      <c r="D93" s="6">
        <v>61.4678899082569</v>
      </c>
      <c r="E93" s="6">
        <v>55.9633027522936</v>
      </c>
      <c r="F93" s="6">
        <v>75.454545454545496</v>
      </c>
      <c r="G93" s="6">
        <v>61.320754716981099</v>
      </c>
      <c r="H93" s="6" t="s">
        <v>561</v>
      </c>
    </row>
    <row r="94" spans="1:8">
      <c r="A94" s="6">
        <v>92</v>
      </c>
      <c r="B94" s="6" t="s">
        <v>562</v>
      </c>
      <c r="C94" s="6">
        <v>67.741935483871003</v>
      </c>
      <c r="D94" s="6">
        <v>77.659574468085097</v>
      </c>
      <c r="E94" s="6">
        <v>80.851063829787194</v>
      </c>
      <c r="F94" s="6">
        <v>81.720430107526894</v>
      </c>
      <c r="G94" s="6">
        <v>84.042553191489404</v>
      </c>
      <c r="H94" s="6" t="s">
        <v>563</v>
      </c>
    </row>
    <row r="95" spans="1:8">
      <c r="A95" s="6">
        <v>93</v>
      </c>
      <c r="B95" s="6" t="s">
        <v>564</v>
      </c>
      <c r="C95" s="6">
        <v>17.021276595744698</v>
      </c>
      <c r="D95" s="6">
        <v>46.728971962616797</v>
      </c>
      <c r="E95" s="6">
        <v>46.996996996996998</v>
      </c>
      <c r="F95" s="6">
        <v>56.9343065693431</v>
      </c>
      <c r="G95" s="6">
        <v>56.561085972850698</v>
      </c>
      <c r="H95" s="6" t="s">
        <v>565</v>
      </c>
    </row>
    <row r="96" spans="1:8">
      <c r="A96" s="6">
        <v>94</v>
      </c>
      <c r="B96" s="6" t="s">
        <v>566</v>
      </c>
      <c r="C96" s="6">
        <v>17.021276595744698</v>
      </c>
      <c r="D96" s="6">
        <v>32.582322357019102</v>
      </c>
      <c r="E96" s="6">
        <v>28.546099290780099</v>
      </c>
      <c r="F96" s="6">
        <v>34.912280701754398</v>
      </c>
      <c r="G96" s="6">
        <v>31.8101933216169</v>
      </c>
      <c r="H96" s="6" t="s">
        <v>567</v>
      </c>
    </row>
    <row r="97" spans="1:8">
      <c r="A97" s="6">
        <v>95</v>
      </c>
      <c r="B97" s="6" t="s">
        <v>568</v>
      </c>
      <c r="C97" s="6">
        <v>71.478260869565204</v>
      </c>
      <c r="D97" s="6">
        <v>65.636363636363598</v>
      </c>
      <c r="E97" s="6">
        <v>82.194244604316594</v>
      </c>
      <c r="F97" s="6">
        <v>85.152057245080499</v>
      </c>
      <c r="G97" s="6">
        <v>82.887700534759404</v>
      </c>
      <c r="H97" s="6" t="s">
        <v>569</v>
      </c>
    </row>
    <row r="98" spans="1:8">
      <c r="A98" s="6">
        <v>96</v>
      </c>
      <c r="B98" s="6" t="s">
        <v>570</v>
      </c>
      <c r="C98" s="6">
        <v>35.589519650654999</v>
      </c>
      <c r="D98" s="6">
        <v>47.921478060046198</v>
      </c>
      <c r="E98" s="6">
        <v>53.979238754325301</v>
      </c>
      <c r="F98" s="6">
        <v>57.2067039106145</v>
      </c>
      <c r="G98" s="6">
        <v>57.225433526011599</v>
      </c>
      <c r="H98" s="6" t="s">
        <v>571</v>
      </c>
    </row>
    <row r="99" spans="1:8">
      <c r="A99" s="6">
        <v>97</v>
      </c>
      <c r="B99" s="6" t="s">
        <v>572</v>
      </c>
      <c r="C99" s="6">
        <v>60.107334525939201</v>
      </c>
      <c r="D99" s="6">
        <v>65.813528336380301</v>
      </c>
      <c r="E99" s="6">
        <v>68.470149253731293</v>
      </c>
      <c r="F99" s="6">
        <v>73.9776951672862</v>
      </c>
      <c r="G99" s="6">
        <v>70.204841713221597</v>
      </c>
      <c r="H99" s="6" t="s">
        <v>573</v>
      </c>
    </row>
    <row r="100" spans="1:8">
      <c r="A100" s="6">
        <v>98</v>
      </c>
      <c r="B100" s="6" t="s">
        <v>574</v>
      </c>
      <c r="C100" s="6">
        <v>81.538461538461505</v>
      </c>
      <c r="D100" s="6">
        <v>86.6837387964149</v>
      </c>
      <c r="E100" s="6">
        <v>84.318766066838094</v>
      </c>
      <c r="F100" s="6">
        <v>87.580025608194603</v>
      </c>
      <c r="G100" s="6">
        <v>89.974293059125998</v>
      </c>
      <c r="H100" s="6" t="s">
        <v>575</v>
      </c>
    </row>
    <row r="101" spans="1:8">
      <c r="A101" s="6">
        <v>99</v>
      </c>
      <c r="B101" s="6" t="s">
        <v>576</v>
      </c>
      <c r="C101" s="6">
        <v>76.515151515151501</v>
      </c>
      <c r="D101" s="6">
        <v>80.0251256281407</v>
      </c>
      <c r="E101" s="6">
        <v>81.645569620253198</v>
      </c>
      <c r="F101" s="6">
        <v>82.382762991128004</v>
      </c>
      <c r="G101" s="6">
        <v>82.911392405063296</v>
      </c>
      <c r="H101" s="6" t="s">
        <v>577</v>
      </c>
    </row>
    <row r="102" spans="1:8">
      <c r="A102" s="6">
        <v>100</v>
      </c>
      <c r="B102" s="6" t="s">
        <v>578</v>
      </c>
      <c r="C102" s="6">
        <v>32.248520710059204</v>
      </c>
      <c r="D102" s="6">
        <v>39.144385026738</v>
      </c>
      <c r="E102" s="6">
        <v>41.170212765957402</v>
      </c>
      <c r="F102" s="6">
        <v>49.581589958159</v>
      </c>
      <c r="G102" s="6">
        <v>49.575371549893802</v>
      </c>
      <c r="H102" s="6" t="s">
        <v>579</v>
      </c>
    </row>
    <row r="103" spans="1:8">
      <c r="A103" s="6">
        <v>101</v>
      </c>
      <c r="B103" s="6" t="s">
        <v>580</v>
      </c>
      <c r="C103" s="6">
        <v>40.138408304498299</v>
      </c>
      <c r="D103" s="6">
        <v>57.022809123649502</v>
      </c>
      <c r="E103" s="6">
        <v>60.024154589372003</v>
      </c>
      <c r="F103" s="6">
        <v>61.853188929001199</v>
      </c>
      <c r="G103" s="6">
        <v>61.8247298919568</v>
      </c>
      <c r="H103" s="6" t="s">
        <v>581</v>
      </c>
    </row>
    <row r="104" spans="1:8">
      <c r="A104" s="6">
        <v>102</v>
      </c>
      <c r="B104" s="6" t="s">
        <v>582</v>
      </c>
      <c r="C104" s="6">
        <v>33</v>
      </c>
      <c r="D104" s="6">
        <v>31.372549019607799</v>
      </c>
      <c r="E104" s="6">
        <v>39.893617021276597</v>
      </c>
      <c r="F104" s="6">
        <v>41.1458333333333</v>
      </c>
      <c r="G104" s="6">
        <v>42.613636363636402</v>
      </c>
      <c r="H104" s="6" t="s">
        <v>583</v>
      </c>
    </row>
    <row r="105" spans="1:8">
      <c r="A105" s="6">
        <v>103</v>
      </c>
      <c r="B105" s="6" t="s">
        <v>584</v>
      </c>
      <c r="C105" s="6">
        <v>33.875338753387503</v>
      </c>
      <c r="D105" s="6">
        <v>43.029490616621999</v>
      </c>
      <c r="E105" s="6">
        <v>45.872801082544001</v>
      </c>
      <c r="F105" s="6">
        <v>55.829015544041503</v>
      </c>
      <c r="G105" s="6">
        <v>56.190476190476197</v>
      </c>
      <c r="H105" s="6" t="s">
        <v>585</v>
      </c>
    </row>
    <row r="106" spans="1:8">
      <c r="A106" s="6">
        <v>104</v>
      </c>
      <c r="B106" s="6" t="s">
        <v>586</v>
      </c>
      <c r="C106" s="6">
        <v>33.918128654970801</v>
      </c>
      <c r="D106" s="6">
        <v>43.322475570032601</v>
      </c>
      <c r="E106" s="6">
        <v>42.376445846477402</v>
      </c>
      <c r="F106" s="6">
        <v>53.310886644219998</v>
      </c>
      <c r="G106" s="6">
        <v>48</v>
      </c>
      <c r="H106" s="6" t="s">
        <v>587</v>
      </c>
    </row>
    <row r="107" spans="1:8">
      <c r="A107" s="6">
        <v>105</v>
      </c>
      <c r="B107" s="6" t="s">
        <v>588</v>
      </c>
      <c r="C107" s="6">
        <v>36.096256684491998</v>
      </c>
      <c r="D107" s="6">
        <v>52.173913043478301</v>
      </c>
      <c r="E107" s="6">
        <v>60.509554140127399</v>
      </c>
      <c r="F107" s="6">
        <v>68.910256410256395</v>
      </c>
      <c r="G107" s="6">
        <v>68.152866242038201</v>
      </c>
      <c r="H107" s="6" t="s">
        <v>589</v>
      </c>
    </row>
    <row r="108" spans="1:8">
      <c r="A108" s="6">
        <v>106</v>
      </c>
      <c r="B108" s="6" t="s">
        <v>590</v>
      </c>
      <c r="C108" s="6">
        <v>37.846153846153797</v>
      </c>
      <c r="D108" s="6">
        <v>46.372239747634097</v>
      </c>
      <c r="E108" s="6">
        <v>50.778816199376898</v>
      </c>
      <c r="F108" s="6">
        <v>50.5917159763314</v>
      </c>
      <c r="G108" s="6">
        <v>46.884272997032603</v>
      </c>
      <c r="H108" s="6" t="s">
        <v>591</v>
      </c>
    </row>
    <row r="109" spans="1:8">
      <c r="A109" s="6">
        <v>107</v>
      </c>
      <c r="B109" s="6" t="s">
        <v>592</v>
      </c>
      <c r="C109" s="6">
        <v>31.891891891891898</v>
      </c>
      <c r="D109" s="6">
        <v>39.117647058823501</v>
      </c>
      <c r="E109" s="6">
        <v>37.190082644628099</v>
      </c>
      <c r="F109" s="6">
        <v>48.071216617210702</v>
      </c>
      <c r="G109" s="6">
        <v>47.2303206997085</v>
      </c>
      <c r="H109" s="6" t="s">
        <v>593</v>
      </c>
    </row>
    <row r="110" spans="1:8">
      <c r="A110" s="6">
        <v>108</v>
      </c>
      <c r="B110" s="6" t="s">
        <v>594</v>
      </c>
      <c r="C110" s="6">
        <v>26.930320150659099</v>
      </c>
      <c r="D110" s="6">
        <v>44.959128065395099</v>
      </c>
      <c r="E110" s="6">
        <v>47.658402203856802</v>
      </c>
      <c r="F110" s="6">
        <v>53.421052631578902</v>
      </c>
      <c r="G110" s="6">
        <v>56.793478260869598</v>
      </c>
      <c r="H110" s="6" t="s">
        <v>595</v>
      </c>
    </row>
    <row r="111" spans="1:8">
      <c r="A111" s="6">
        <v>109</v>
      </c>
      <c r="B111" s="6" t="s">
        <v>596</v>
      </c>
      <c r="C111" s="6">
        <v>13.984461709212001</v>
      </c>
      <c r="D111" s="6">
        <v>26.596858638743502</v>
      </c>
      <c r="E111" s="6">
        <v>29.223300970873801</v>
      </c>
      <c r="F111" s="6">
        <v>41.403865717192303</v>
      </c>
      <c r="G111" s="6">
        <v>30.890052356020899</v>
      </c>
      <c r="H111" s="6" t="s">
        <v>597</v>
      </c>
    </row>
    <row r="112" spans="1:8">
      <c r="A112" s="6">
        <v>110</v>
      </c>
      <c r="B112" s="6" t="s">
        <v>598</v>
      </c>
      <c r="C112" s="6">
        <v>16.6347992351816</v>
      </c>
      <c r="D112" s="6">
        <v>18.7335092348285</v>
      </c>
      <c r="E112" s="6">
        <v>24.526600541027999</v>
      </c>
      <c r="F112" s="6">
        <v>35.454545454545503</v>
      </c>
      <c r="G112" s="6">
        <v>33.779264214046798</v>
      </c>
      <c r="H112" s="6" t="s">
        <v>599</v>
      </c>
    </row>
    <row r="113" spans="1:8">
      <c r="A113" s="6">
        <v>111</v>
      </c>
      <c r="B113" s="6" t="s">
        <v>600</v>
      </c>
      <c r="C113" s="6">
        <v>70.7149009474591</v>
      </c>
      <c r="D113" s="6">
        <v>81.6399286987522</v>
      </c>
      <c r="E113" s="6">
        <v>81.850533807829194</v>
      </c>
      <c r="F113" s="6">
        <v>85.241502683363194</v>
      </c>
      <c r="G113" s="6">
        <v>82.200357781753098</v>
      </c>
      <c r="H113" s="6" t="s">
        <v>601</v>
      </c>
    </row>
    <row r="114" spans="1:8">
      <c r="A114" s="6">
        <v>112</v>
      </c>
      <c r="B114" s="6" t="s">
        <v>602</v>
      </c>
      <c r="C114" s="6">
        <v>71.275646743978598</v>
      </c>
      <c r="D114" s="6">
        <v>81.406810035842298</v>
      </c>
      <c r="E114" s="6">
        <v>81.887640449438194</v>
      </c>
      <c r="F114" s="6">
        <v>84.909909909909899</v>
      </c>
      <c r="G114" s="6">
        <v>84.075573549257797</v>
      </c>
      <c r="H114" s="6" t="s">
        <v>603</v>
      </c>
    </row>
    <row r="115" spans="1:8">
      <c r="A115" s="6">
        <v>113</v>
      </c>
      <c r="B115" s="6" t="s">
        <v>604</v>
      </c>
      <c r="C115" s="6">
        <v>36.165577342047897</v>
      </c>
      <c r="D115" s="6">
        <v>43.488372093023301</v>
      </c>
      <c r="E115" s="6">
        <v>60.401002506265698</v>
      </c>
      <c r="F115" s="6">
        <v>75.126903553299499</v>
      </c>
      <c r="G115" s="6">
        <v>69.211195928753199</v>
      </c>
      <c r="H115" s="6" t="s">
        <v>605</v>
      </c>
    </row>
    <row r="116" spans="1:8">
      <c r="A116" s="6">
        <v>114</v>
      </c>
      <c r="B116" s="6" t="s">
        <v>606</v>
      </c>
      <c r="C116" s="6">
        <v>43.396226415094297</v>
      </c>
      <c r="D116" s="6">
        <v>64.840182648401793</v>
      </c>
      <c r="E116" s="6">
        <v>68.591224018475799</v>
      </c>
      <c r="F116" s="6">
        <v>70.909090909090907</v>
      </c>
      <c r="G116" s="6">
        <v>67.592592592592595</v>
      </c>
      <c r="H116" s="6" t="s">
        <v>607</v>
      </c>
    </row>
    <row r="117" spans="1:8">
      <c r="A117" s="6">
        <v>115</v>
      </c>
      <c r="B117" s="6" t="s">
        <v>608</v>
      </c>
      <c r="C117" s="6">
        <v>82.340425531914903</v>
      </c>
      <c r="D117" s="6">
        <v>85.714285714285694</v>
      </c>
      <c r="E117" s="6">
        <v>86.993603411513902</v>
      </c>
      <c r="F117" s="6">
        <v>88.272921108741997</v>
      </c>
      <c r="G117" s="6">
        <v>87.846481876332604</v>
      </c>
      <c r="H117" s="6" t="s">
        <v>609</v>
      </c>
    </row>
    <row r="118" spans="1:8">
      <c r="A118" s="6">
        <v>116</v>
      </c>
      <c r="B118" s="6" t="s">
        <v>610</v>
      </c>
      <c r="C118" s="6">
        <v>67.338709677419402</v>
      </c>
      <c r="D118" s="6">
        <v>69.416498993963799</v>
      </c>
      <c r="E118" s="6">
        <v>72.210953346856002</v>
      </c>
      <c r="F118" s="6">
        <v>71.919191919191903</v>
      </c>
      <c r="G118" s="6">
        <v>69.685039370078698</v>
      </c>
      <c r="H118" s="6" t="s">
        <v>611</v>
      </c>
    </row>
    <row r="119" spans="1:8">
      <c r="A119" s="6">
        <v>117</v>
      </c>
      <c r="B119" s="6" t="s">
        <v>612</v>
      </c>
      <c r="C119" s="6">
        <v>40.552016985138003</v>
      </c>
      <c r="D119" s="6">
        <v>57.174392935982297</v>
      </c>
      <c r="E119" s="6">
        <v>58.520179372197298</v>
      </c>
      <c r="F119" s="6">
        <v>59.606986899563303</v>
      </c>
      <c r="G119" s="6">
        <v>58.407079646017699</v>
      </c>
      <c r="H119" s="6" t="s">
        <v>613</v>
      </c>
    </row>
    <row r="120" spans="1:8">
      <c r="A120" s="6">
        <v>118</v>
      </c>
      <c r="B120" s="6" t="s">
        <v>614</v>
      </c>
      <c r="C120" s="6">
        <v>57.043879907621204</v>
      </c>
      <c r="D120" s="6">
        <v>66.139954853273096</v>
      </c>
      <c r="E120" s="6">
        <v>69.885057471264403</v>
      </c>
      <c r="F120" s="6">
        <v>67.586206896551701</v>
      </c>
      <c r="G120" s="6">
        <v>69.585253456221196</v>
      </c>
      <c r="H120" s="6" t="s">
        <v>615</v>
      </c>
    </row>
    <row r="121" spans="1:8">
      <c r="A121" s="6">
        <v>119</v>
      </c>
      <c r="B121" s="6" t="s">
        <v>616</v>
      </c>
      <c r="C121" s="6">
        <v>56.506447831184097</v>
      </c>
      <c r="D121" s="6">
        <v>63.934426229508198</v>
      </c>
      <c r="E121" s="6">
        <v>64.935064935064901</v>
      </c>
      <c r="F121" s="6">
        <v>74.095682613769</v>
      </c>
      <c r="G121" s="6">
        <v>72.202591283863399</v>
      </c>
      <c r="H121" s="6" t="s">
        <v>617</v>
      </c>
    </row>
    <row r="122" spans="1:8">
      <c r="A122" s="6">
        <v>120</v>
      </c>
      <c r="B122" s="6" t="s">
        <v>618</v>
      </c>
      <c r="C122" s="6">
        <v>44.776119402985103</v>
      </c>
      <c r="D122" s="6">
        <v>61.031833150384202</v>
      </c>
      <c r="E122" s="6">
        <v>63.991081382385701</v>
      </c>
      <c r="F122" s="6">
        <v>66.925638179800202</v>
      </c>
      <c r="G122" s="6">
        <v>67.663344407530502</v>
      </c>
      <c r="H122" s="6" t="s">
        <v>619</v>
      </c>
    </row>
    <row r="123" spans="1:8">
      <c r="A123" s="6">
        <v>121</v>
      </c>
      <c r="B123" s="6" t="s">
        <v>620</v>
      </c>
      <c r="C123" s="6">
        <v>33.535844471445898</v>
      </c>
      <c r="D123" s="6">
        <v>47.645429362880897</v>
      </c>
      <c r="E123" s="6">
        <v>50.780141843971599</v>
      </c>
      <c r="F123" s="6">
        <v>63.259668508287298</v>
      </c>
      <c r="G123" s="6">
        <v>56.4213564213564</v>
      </c>
      <c r="H123" s="6" t="s">
        <v>621</v>
      </c>
    </row>
    <row r="124" spans="1:8">
      <c r="A124" s="6">
        <v>122</v>
      </c>
      <c r="B124" s="6" t="s">
        <v>622</v>
      </c>
      <c r="C124" s="6">
        <v>37.4324324324324</v>
      </c>
      <c r="D124" s="6">
        <v>53.208556149732601</v>
      </c>
      <c r="E124" s="6">
        <v>55.053191489361701</v>
      </c>
      <c r="F124" s="6">
        <v>55.737704918032797</v>
      </c>
      <c r="G124" s="6">
        <v>56.326530612244902</v>
      </c>
      <c r="H124" s="6" t="s">
        <v>623</v>
      </c>
    </row>
    <row r="125" spans="1:8">
      <c r="A125" s="6">
        <v>123</v>
      </c>
      <c r="B125" s="6" t="s">
        <v>624</v>
      </c>
      <c r="C125" s="6">
        <v>50.294985250737497</v>
      </c>
      <c r="D125" s="6">
        <v>68.277945619335298</v>
      </c>
      <c r="E125" s="6">
        <v>67.2672672672673</v>
      </c>
      <c r="F125" s="6">
        <v>70.1649175412294</v>
      </c>
      <c r="G125" s="6">
        <v>68.085106382978694</v>
      </c>
      <c r="H125" s="6" t="s">
        <v>625</v>
      </c>
    </row>
    <row r="126" spans="1:8">
      <c r="A126" s="6">
        <v>124</v>
      </c>
      <c r="B126" s="6" t="s">
        <v>626</v>
      </c>
      <c r="C126" s="6">
        <v>76.407914764079194</v>
      </c>
      <c r="D126" s="6">
        <v>89.296636085626901</v>
      </c>
      <c r="E126" s="6">
        <v>88.532110091743107</v>
      </c>
      <c r="F126" s="6">
        <v>93.129770992366403</v>
      </c>
      <c r="G126" s="6">
        <v>90.839694656488504</v>
      </c>
      <c r="H126" s="6" t="s">
        <v>627</v>
      </c>
    </row>
    <row r="127" spans="1:8">
      <c r="A127" s="6">
        <v>125</v>
      </c>
      <c r="B127" s="6" t="s">
        <v>628</v>
      </c>
      <c r="C127" s="6">
        <v>20.505992010652498</v>
      </c>
      <c r="D127" s="6">
        <v>31.094049904030701</v>
      </c>
      <c r="E127" s="6">
        <v>27.254901960784299</v>
      </c>
      <c r="F127" s="6">
        <v>33.406113537117903</v>
      </c>
      <c r="G127" s="6">
        <v>30.303030303030301</v>
      </c>
      <c r="H127" s="6" t="s">
        <v>629</v>
      </c>
    </row>
    <row r="128" spans="1:8">
      <c r="A128" s="6">
        <v>126</v>
      </c>
      <c r="B128" s="6" t="s">
        <v>630</v>
      </c>
      <c r="C128" s="6">
        <v>22.198505869797199</v>
      </c>
      <c r="D128" s="6">
        <v>26.174496644295299</v>
      </c>
      <c r="E128" s="6">
        <v>26.017130620985</v>
      </c>
      <c r="F128" s="6">
        <v>27.884615384615401</v>
      </c>
      <c r="G128" s="6">
        <v>28.021390374331499</v>
      </c>
      <c r="H128" s="6" t="s">
        <v>631</v>
      </c>
    </row>
    <row r="129" spans="1:8">
      <c r="A129" s="6">
        <v>127</v>
      </c>
      <c r="B129" s="6" t="s">
        <v>632</v>
      </c>
      <c r="C129" s="6">
        <v>48.039215686274503</v>
      </c>
      <c r="D129" s="6">
        <v>60.792492179353502</v>
      </c>
      <c r="E129" s="6">
        <v>60.3141361256544</v>
      </c>
      <c r="F129" s="6">
        <v>65.968586387434598</v>
      </c>
      <c r="G129" s="6">
        <v>59.8326359832636</v>
      </c>
      <c r="H129" s="6" t="s">
        <v>633</v>
      </c>
    </row>
    <row r="130" spans="1:8">
      <c r="A130" s="6">
        <v>128</v>
      </c>
      <c r="B130" s="6" t="s">
        <v>634</v>
      </c>
      <c r="C130" s="6">
        <v>40.873015873015902</v>
      </c>
      <c r="D130" s="6">
        <v>51.7892644135189</v>
      </c>
      <c r="E130" s="6">
        <v>55.8558558558559</v>
      </c>
      <c r="F130" s="6">
        <v>59.467455621301802</v>
      </c>
      <c r="G130" s="6">
        <v>56.972111553784899</v>
      </c>
      <c r="H130" s="6" t="s">
        <v>635</v>
      </c>
    </row>
    <row r="131" spans="1:8">
      <c r="A131" s="6">
        <v>129</v>
      </c>
      <c r="B131" s="6" t="s">
        <v>636</v>
      </c>
      <c r="C131" s="6">
        <v>30.341340075853299</v>
      </c>
      <c r="D131" s="6">
        <v>47.862068965517203</v>
      </c>
      <c r="E131" s="6">
        <v>53.138686131386898</v>
      </c>
      <c r="F131" s="6">
        <v>52.851182197496499</v>
      </c>
      <c r="G131" s="6">
        <v>56.470588235294102</v>
      </c>
      <c r="H131" s="6" t="s">
        <v>637</v>
      </c>
    </row>
    <row r="132" spans="1:8">
      <c r="A132" s="6">
        <v>130</v>
      </c>
      <c r="B132" s="6" t="s">
        <v>638</v>
      </c>
      <c r="C132" s="6">
        <v>78.187919463087297</v>
      </c>
      <c r="D132" s="6">
        <v>86.241610738255005</v>
      </c>
      <c r="E132" s="6">
        <v>89.036544850498302</v>
      </c>
      <c r="F132" s="6">
        <v>92.953020134228197</v>
      </c>
      <c r="G132" s="6">
        <v>89.632107023411393</v>
      </c>
      <c r="H132" s="6" t="s">
        <v>639</v>
      </c>
    </row>
    <row r="133" spans="1:8">
      <c r="A133" s="6">
        <v>131</v>
      </c>
      <c r="B133" s="6" t="s">
        <v>640</v>
      </c>
      <c r="C133" s="6">
        <v>46.177370030581002</v>
      </c>
      <c r="D133" s="6">
        <v>53.650793650793702</v>
      </c>
      <c r="E133" s="6">
        <v>55.128205128205103</v>
      </c>
      <c r="F133" s="6">
        <v>57.096774193548399</v>
      </c>
      <c r="G133" s="6">
        <v>60.322580645161302</v>
      </c>
      <c r="H133" s="6" t="s">
        <v>641</v>
      </c>
    </row>
    <row r="134" spans="1:8">
      <c r="A134" s="6">
        <v>132</v>
      </c>
      <c r="B134" s="6" t="s">
        <v>642</v>
      </c>
      <c r="C134" s="6">
        <v>78.125</v>
      </c>
      <c r="D134" s="6">
        <v>85.365853658536594</v>
      </c>
      <c r="E134" s="6">
        <v>83.623693379790893</v>
      </c>
      <c r="F134" s="6">
        <v>88.850174216027895</v>
      </c>
      <c r="G134" s="6">
        <v>85.017421602787493</v>
      </c>
      <c r="H134" s="6" t="s">
        <v>643</v>
      </c>
    </row>
    <row r="135" spans="1:8">
      <c r="A135" s="6">
        <v>133</v>
      </c>
      <c r="B135" s="6" t="s">
        <v>644</v>
      </c>
      <c r="C135" s="6">
        <v>23.994499828119601</v>
      </c>
      <c r="D135" s="6">
        <v>35.5</v>
      </c>
      <c r="E135" s="6">
        <v>37.181467181467198</v>
      </c>
      <c r="F135" s="6">
        <v>51.566838556128502</v>
      </c>
      <c r="G135" s="6">
        <v>50.616302186878698</v>
      </c>
      <c r="H135" s="6" t="s">
        <v>645</v>
      </c>
    </row>
    <row r="136" spans="1:8">
      <c r="A136" s="6">
        <v>134</v>
      </c>
      <c r="B136" s="6" t="s">
        <v>646</v>
      </c>
      <c r="C136" s="6">
        <v>24.825905292479099</v>
      </c>
      <c r="D136" s="6">
        <v>34.817518248175197</v>
      </c>
      <c r="E136" s="6">
        <v>36.030757964115701</v>
      </c>
      <c r="F136" s="6">
        <v>47.115742463714199</v>
      </c>
      <c r="G136" s="6">
        <v>43.2935916542474</v>
      </c>
      <c r="H136" s="6" t="s">
        <v>647</v>
      </c>
    </row>
    <row r="137" spans="1:8">
      <c r="A137" s="6">
        <v>135</v>
      </c>
      <c r="B137" s="6" t="s">
        <v>648</v>
      </c>
      <c r="C137" s="6">
        <v>53.846153846153797</v>
      </c>
      <c r="D137" s="6">
        <v>77.977528089887599</v>
      </c>
      <c r="E137" s="6">
        <v>77.654867256637203</v>
      </c>
      <c r="F137" s="6">
        <v>81.291759465478805</v>
      </c>
      <c r="G137" s="6">
        <v>79.418344519015704</v>
      </c>
      <c r="H137" s="6" t="s">
        <v>649</v>
      </c>
    </row>
    <row r="138" spans="1:8">
      <c r="A138" s="6">
        <v>136</v>
      </c>
      <c r="B138" s="6" t="s">
        <v>650</v>
      </c>
      <c r="C138" s="6">
        <v>32.065217391304401</v>
      </c>
      <c r="D138" s="6">
        <v>33.828571428571401</v>
      </c>
      <c r="E138" s="6">
        <v>35.698198198198199</v>
      </c>
      <c r="F138" s="6">
        <v>36.488027366020503</v>
      </c>
      <c r="G138" s="6">
        <v>36.475869809203097</v>
      </c>
      <c r="H138" s="6" t="s">
        <v>651</v>
      </c>
    </row>
    <row r="139" spans="1:8">
      <c r="A139" s="6">
        <v>137</v>
      </c>
      <c r="B139" s="6" t="s">
        <v>652</v>
      </c>
      <c r="C139" s="6">
        <v>39.6111786148238</v>
      </c>
      <c r="D139" s="6">
        <v>55.875</v>
      </c>
      <c r="E139" s="6">
        <v>57.814485387547599</v>
      </c>
      <c r="F139" s="6">
        <v>61.633663366336599</v>
      </c>
      <c r="G139" s="6">
        <v>63.098236775818599</v>
      </c>
      <c r="H139" s="6" t="s">
        <v>653</v>
      </c>
    </row>
    <row r="140" spans="1:8">
      <c r="A140" s="6">
        <v>138</v>
      </c>
      <c r="B140" s="6" t="s">
        <v>654</v>
      </c>
      <c r="C140" s="6">
        <v>45.633802816901401</v>
      </c>
      <c r="D140" s="6">
        <v>66.005665722379604</v>
      </c>
      <c r="E140" s="6">
        <v>59.731543624161098</v>
      </c>
      <c r="F140" s="6">
        <v>68.2960893854749</v>
      </c>
      <c r="G140" s="6">
        <v>66.242937853107307</v>
      </c>
      <c r="H140" s="6" t="s">
        <v>655</v>
      </c>
    </row>
    <row r="141" spans="1:8">
      <c r="A141" s="6">
        <v>139</v>
      </c>
      <c r="B141" s="6" t="s">
        <v>656</v>
      </c>
      <c r="C141" s="6">
        <v>22.651933701657502</v>
      </c>
      <c r="D141" s="6">
        <v>26.395939086294401</v>
      </c>
      <c r="E141" s="6">
        <v>27.541827541827502</v>
      </c>
      <c r="F141" s="6">
        <v>27.527405602923299</v>
      </c>
      <c r="G141" s="6">
        <v>28.015564202334598</v>
      </c>
      <c r="H141" s="6" t="s">
        <v>657</v>
      </c>
    </row>
    <row r="142" spans="1:8">
      <c r="A142" s="6">
        <v>140</v>
      </c>
      <c r="B142" s="6" t="s">
        <v>658</v>
      </c>
      <c r="C142" s="6">
        <v>22.3393045310854</v>
      </c>
      <c r="D142" s="6">
        <v>28.617363344051402</v>
      </c>
      <c r="E142" s="6">
        <v>31.344902386117099</v>
      </c>
      <c r="F142" s="6">
        <v>36.469344608879503</v>
      </c>
      <c r="G142" s="6">
        <v>35.140997830802597</v>
      </c>
      <c r="H142" s="6" t="s">
        <v>659</v>
      </c>
    </row>
    <row r="143" spans="1:8">
      <c r="A143" s="6">
        <v>141</v>
      </c>
      <c r="B143" s="6" t="s">
        <v>660</v>
      </c>
      <c r="C143" s="6">
        <v>40.1911697769686</v>
      </c>
      <c r="D143" s="6">
        <v>47.818181818181799</v>
      </c>
      <c r="E143" s="6">
        <v>48.433953699500698</v>
      </c>
      <c r="F143" s="6">
        <v>52.927616413093602</v>
      </c>
      <c r="G143" s="6">
        <v>53.3634311512415</v>
      </c>
      <c r="H143" s="6" t="s">
        <v>661</v>
      </c>
    </row>
    <row r="144" spans="1:8">
      <c r="A144" s="6">
        <v>142</v>
      </c>
      <c r="B144" s="6" t="s">
        <v>662</v>
      </c>
      <c r="C144" s="6">
        <v>62.093139709564298</v>
      </c>
      <c r="D144" s="6">
        <v>69.944806823883596</v>
      </c>
      <c r="E144" s="6">
        <v>73.502538071065999</v>
      </c>
      <c r="F144" s="6">
        <v>78.658536585365894</v>
      </c>
      <c r="G144" s="6">
        <v>75.953228266395499</v>
      </c>
      <c r="H144" s="6" t="s">
        <v>663</v>
      </c>
    </row>
    <row r="145" spans="1:8">
      <c r="A145" s="6">
        <v>143</v>
      </c>
      <c r="B145" s="6" t="s">
        <v>664</v>
      </c>
      <c r="C145" s="6">
        <v>28.476821192052999</v>
      </c>
      <c r="D145" s="6">
        <v>30.2919708029197</v>
      </c>
      <c r="E145" s="6">
        <v>36.363636363636402</v>
      </c>
      <c r="F145" s="6">
        <v>32.089552238806</v>
      </c>
      <c r="G145" s="6">
        <v>30.882352941176499</v>
      </c>
      <c r="H145" s="6" t="s">
        <v>665</v>
      </c>
    </row>
    <row r="146" spans="1:8">
      <c r="A146" s="6">
        <v>144</v>
      </c>
      <c r="B146" s="6" t="s">
        <v>666</v>
      </c>
      <c r="C146" s="6">
        <v>23.276723276723299</v>
      </c>
      <c r="D146" s="6">
        <v>25.052631578947398</v>
      </c>
      <c r="E146" s="6">
        <v>23.0200633579725</v>
      </c>
      <c r="F146" s="6">
        <v>24.946695095948801</v>
      </c>
      <c r="G146" s="6">
        <v>21.389195148842301</v>
      </c>
      <c r="H146" s="6" t="s">
        <v>667</v>
      </c>
    </row>
    <row r="147" spans="1:8">
      <c r="A147" s="6">
        <v>145</v>
      </c>
      <c r="B147" s="6" t="s">
        <v>668</v>
      </c>
      <c r="C147" s="6">
        <v>52.533333333333303</v>
      </c>
      <c r="D147" s="6">
        <v>68.579234972677597</v>
      </c>
      <c r="E147" s="6">
        <v>65.096952908587298</v>
      </c>
      <c r="F147" s="6">
        <v>83.6158192090395</v>
      </c>
      <c r="G147" s="6">
        <v>75.139664804469305</v>
      </c>
      <c r="H147" s="6" t="s">
        <v>669</v>
      </c>
    </row>
    <row r="148" spans="1:8">
      <c r="A148" s="6">
        <v>146</v>
      </c>
      <c r="B148" s="6" t="s">
        <v>670</v>
      </c>
      <c r="C148" s="6">
        <v>49.430523917995401</v>
      </c>
      <c r="D148" s="6">
        <v>74.456521739130395</v>
      </c>
      <c r="E148" s="6">
        <v>77.445652173913004</v>
      </c>
      <c r="F148" s="6">
        <v>78.306878306878303</v>
      </c>
      <c r="G148" s="6">
        <v>78.804347826086996</v>
      </c>
      <c r="H148" s="6" t="s">
        <v>671</v>
      </c>
    </row>
    <row r="149" spans="1:8">
      <c r="A149" s="6">
        <v>147</v>
      </c>
      <c r="B149" s="6" t="s">
        <v>672</v>
      </c>
      <c r="C149" s="6">
        <v>23.151280811986499</v>
      </c>
      <c r="D149" s="6">
        <v>35.882661079099002</v>
      </c>
      <c r="E149" s="6">
        <v>39.449064449064501</v>
      </c>
      <c r="F149" s="6">
        <v>46.341463414634099</v>
      </c>
      <c r="G149" s="6">
        <v>47.945205479452099</v>
      </c>
      <c r="H149" s="6" t="s">
        <v>673</v>
      </c>
    </row>
    <row r="150" spans="1:8">
      <c r="A150" s="6">
        <v>148</v>
      </c>
      <c r="B150" s="6" t="s">
        <v>674</v>
      </c>
      <c r="C150" s="6">
        <v>24.5347698334966</v>
      </c>
      <c r="D150" s="6">
        <v>46.987366375121503</v>
      </c>
      <c r="E150" s="6">
        <v>54.054054054054099</v>
      </c>
      <c r="F150" s="6">
        <v>58.189015338941097</v>
      </c>
      <c r="G150" s="6">
        <v>60.090817356205903</v>
      </c>
      <c r="H150" s="6" t="s">
        <v>675</v>
      </c>
    </row>
    <row r="151" spans="1:8">
      <c r="A151" s="6">
        <v>149</v>
      </c>
      <c r="B151" s="6" t="s">
        <v>676</v>
      </c>
      <c r="C151" s="6">
        <v>30.331753554502399</v>
      </c>
      <c r="D151" s="6">
        <v>34.594594594594597</v>
      </c>
      <c r="E151" s="6">
        <v>43.137254901960802</v>
      </c>
      <c r="F151" s="6">
        <v>31.144781144781099</v>
      </c>
      <c r="G151" s="6">
        <v>45.6678700361011</v>
      </c>
      <c r="H151" s="6" t="s">
        <v>677</v>
      </c>
    </row>
    <row r="152" spans="1:8">
      <c r="A152" s="6">
        <v>150</v>
      </c>
      <c r="B152" s="6" t="s">
        <v>678</v>
      </c>
      <c r="C152" s="6">
        <v>49.740259740259702</v>
      </c>
      <c r="D152" s="6">
        <v>56.045340050377803</v>
      </c>
      <c r="E152" s="6">
        <v>57.859078590785899</v>
      </c>
      <c r="F152" s="6">
        <v>49.930651872399402</v>
      </c>
      <c r="G152" s="6">
        <v>57.259158751696098</v>
      </c>
      <c r="H152" s="6" t="s">
        <v>679</v>
      </c>
    </row>
    <row r="153" spans="1:8">
      <c r="A153" s="6">
        <v>151</v>
      </c>
      <c r="B153" s="6" t="s">
        <v>680</v>
      </c>
      <c r="C153" s="6">
        <v>54.652301665034301</v>
      </c>
      <c r="D153" s="6">
        <v>73.232323232323196</v>
      </c>
      <c r="E153" s="6">
        <v>75</v>
      </c>
      <c r="F153" s="6">
        <v>82.092555331991903</v>
      </c>
      <c r="G153" s="6">
        <v>81.048387096774206</v>
      </c>
      <c r="H153" s="6" t="s">
        <v>681</v>
      </c>
    </row>
    <row r="154" spans="1:8">
      <c r="A154" s="6">
        <v>152</v>
      </c>
      <c r="B154" s="6" t="s">
        <v>682</v>
      </c>
      <c r="C154" s="6">
        <v>61.8407445708376</v>
      </c>
      <c r="D154" s="6">
        <v>73.388773388773402</v>
      </c>
      <c r="E154" s="6">
        <v>73.835480673934597</v>
      </c>
      <c r="F154" s="6">
        <v>83.264033264033301</v>
      </c>
      <c r="G154" s="6">
        <v>80.500521376433795</v>
      </c>
      <c r="H154" s="6" t="s">
        <v>683</v>
      </c>
    </row>
    <row r="155" spans="1:8">
      <c r="A155" s="6">
        <v>153</v>
      </c>
      <c r="B155" s="6" t="s">
        <v>684</v>
      </c>
      <c r="C155" s="6">
        <v>25.925925925925899</v>
      </c>
      <c r="D155" s="6">
        <v>33.7078651685393</v>
      </c>
      <c r="E155" s="6">
        <v>26.851851851851901</v>
      </c>
      <c r="F155" s="6">
        <v>35.185185185185198</v>
      </c>
      <c r="G155" s="6">
        <v>37.113402061855702</v>
      </c>
      <c r="H155" s="6" t="s">
        <v>685</v>
      </c>
    </row>
    <row r="156" spans="1:8">
      <c r="A156" s="6">
        <v>154</v>
      </c>
      <c r="B156" s="6" t="s">
        <v>686</v>
      </c>
      <c r="C156" s="6">
        <v>25.763125763125799</v>
      </c>
      <c r="D156" s="6">
        <v>32.973701955495599</v>
      </c>
      <c r="E156" s="6">
        <v>33.6856010568032</v>
      </c>
      <c r="F156" s="6">
        <v>38.945927446954101</v>
      </c>
      <c r="G156" s="6">
        <v>38.223140495867803</v>
      </c>
      <c r="H156" s="6" t="s">
        <v>687</v>
      </c>
    </row>
    <row r="157" spans="1:8">
      <c r="A157" s="6">
        <v>155</v>
      </c>
      <c r="B157" s="6" t="s">
        <v>688</v>
      </c>
      <c r="C157" s="6">
        <v>30.6983511154219</v>
      </c>
      <c r="D157" s="6">
        <v>44.708737864077698</v>
      </c>
      <c r="E157" s="6">
        <v>44.700239808153498</v>
      </c>
      <c r="F157" s="6">
        <v>58.425881216803504</v>
      </c>
      <c r="G157" s="6">
        <v>55.610479485912002</v>
      </c>
      <c r="H157" s="6" t="s">
        <v>689</v>
      </c>
    </row>
    <row r="158" spans="1:8">
      <c r="A158" s="6">
        <v>156</v>
      </c>
      <c r="B158" s="6" t="s">
        <v>690</v>
      </c>
      <c r="C158" s="6">
        <v>44.839067702552697</v>
      </c>
      <c r="D158" s="6">
        <v>52.897303499713097</v>
      </c>
      <c r="E158" s="6">
        <v>55.542658154381897</v>
      </c>
      <c r="F158" s="6">
        <v>56.886898096304598</v>
      </c>
      <c r="G158" s="6">
        <v>57.712009106431402</v>
      </c>
      <c r="H158" s="6" t="s">
        <v>691</v>
      </c>
    </row>
    <row r="159" spans="1:8">
      <c r="A159" s="6">
        <v>157</v>
      </c>
      <c r="B159" s="6" t="s">
        <v>692</v>
      </c>
      <c r="C159" s="6">
        <v>51.026185421089899</v>
      </c>
      <c r="D159" s="6">
        <v>61.724875267284403</v>
      </c>
      <c r="E159" s="6">
        <v>66.0597232337946</v>
      </c>
      <c r="F159" s="6">
        <v>69.059583632447996</v>
      </c>
      <c r="G159" s="6">
        <v>71.0948905109489</v>
      </c>
      <c r="H159" s="6" t="s">
        <v>693</v>
      </c>
    </row>
    <row r="160" spans="1:8">
      <c r="A160" s="6">
        <v>158</v>
      </c>
      <c r="B160" s="6" t="s">
        <v>694</v>
      </c>
      <c r="C160" s="6">
        <v>29.126213592233</v>
      </c>
      <c r="D160" s="6">
        <v>44.0273037542662</v>
      </c>
      <c r="E160" s="6">
        <v>46.875</v>
      </c>
      <c r="F160" s="6">
        <v>47.6038338658147</v>
      </c>
      <c r="G160" s="6">
        <v>57.823129251700699</v>
      </c>
      <c r="H160" s="6" t="s">
        <v>695</v>
      </c>
    </row>
    <row r="161" spans="1:8">
      <c r="A161" s="6">
        <v>159</v>
      </c>
      <c r="B161" s="6" t="s">
        <v>696</v>
      </c>
      <c r="C161" s="6">
        <v>26.1682242990654</v>
      </c>
      <c r="D161" s="6">
        <v>33.110367892976598</v>
      </c>
      <c r="E161" s="6">
        <v>45.296167247386798</v>
      </c>
      <c r="F161" s="6">
        <v>47.557003257329001</v>
      </c>
      <c r="G161" s="6">
        <v>53.872053872053897</v>
      </c>
      <c r="H161" s="6" t="s">
        <v>697</v>
      </c>
    </row>
    <row r="162" spans="1:8">
      <c r="A162" s="6">
        <v>160</v>
      </c>
      <c r="B162" s="6" t="s">
        <v>698</v>
      </c>
      <c r="C162" s="6">
        <v>34.796747967479703</v>
      </c>
      <c r="D162" s="6">
        <v>44.424131627056703</v>
      </c>
      <c r="E162" s="6">
        <v>48.694029850746297</v>
      </c>
      <c r="F162" s="6">
        <v>57.581227436823099</v>
      </c>
      <c r="G162" s="6">
        <v>63.227016885553503</v>
      </c>
      <c r="H162" s="6" t="s">
        <v>699</v>
      </c>
    </row>
    <row r="163" spans="1:8">
      <c r="A163" s="6">
        <v>161</v>
      </c>
      <c r="B163" s="6" t="s">
        <v>700</v>
      </c>
      <c r="C163" s="6">
        <v>87.958115183246093</v>
      </c>
      <c r="D163" s="6">
        <v>97.382198952879605</v>
      </c>
      <c r="E163" s="6">
        <v>96.858638743455501</v>
      </c>
      <c r="F163" s="6">
        <v>93.717277486911001</v>
      </c>
      <c r="G163" s="6">
        <v>97.382198952879605</v>
      </c>
      <c r="H163" s="6" t="s">
        <v>701</v>
      </c>
    </row>
    <row r="164" spans="1:8">
      <c r="A164" s="6">
        <v>162</v>
      </c>
      <c r="B164" s="6" t="s">
        <v>702</v>
      </c>
      <c r="C164" s="6">
        <v>27.2887323943662</v>
      </c>
      <c r="D164" s="6">
        <v>41.412520064205502</v>
      </c>
      <c r="E164" s="6">
        <v>46.654929577464799</v>
      </c>
      <c r="F164" s="6">
        <v>47.378277153558102</v>
      </c>
      <c r="G164" s="6">
        <v>42.242990654205599</v>
      </c>
      <c r="H164" s="6" t="s">
        <v>703</v>
      </c>
    </row>
    <row r="165" spans="1:8">
      <c r="A165" s="6">
        <v>163</v>
      </c>
      <c r="B165" s="6" t="s">
        <v>704</v>
      </c>
      <c r="C165" s="6">
        <v>60.180412371133997</v>
      </c>
      <c r="D165" s="6">
        <v>79.713914174252295</v>
      </c>
      <c r="E165" s="6">
        <v>82.207792207792195</v>
      </c>
      <c r="F165" s="6">
        <v>75.291073738680495</v>
      </c>
      <c r="G165" s="6">
        <v>87.109375</v>
      </c>
      <c r="H165" s="6" t="s">
        <v>705</v>
      </c>
    </row>
    <row r="166" spans="1:8">
      <c r="A166" s="6">
        <v>164</v>
      </c>
      <c r="B166" s="6" t="s">
        <v>706</v>
      </c>
      <c r="C166" s="6">
        <v>42.302878598247801</v>
      </c>
      <c r="D166" s="6">
        <v>49.938650306748499</v>
      </c>
      <c r="E166" s="6">
        <v>49.875621890547301</v>
      </c>
      <c r="F166" s="6">
        <v>47.806524184476899</v>
      </c>
      <c r="G166" s="6">
        <v>49.746835443038002</v>
      </c>
      <c r="H166" s="6" t="s">
        <v>707</v>
      </c>
    </row>
    <row r="167" spans="1:8">
      <c r="A167" s="6">
        <v>165</v>
      </c>
      <c r="B167" s="6" t="s">
        <v>708</v>
      </c>
      <c r="C167" s="6">
        <v>30.612244897959201</v>
      </c>
      <c r="D167" s="6">
        <v>35.260115606936402</v>
      </c>
      <c r="E167" s="6">
        <v>41.017964071856298</v>
      </c>
      <c r="F167" s="6">
        <v>38.5321100917431</v>
      </c>
      <c r="G167" s="6">
        <v>51.506024096385502</v>
      </c>
      <c r="H167" s="6" t="s">
        <v>709</v>
      </c>
    </row>
    <row r="168" spans="1:8">
      <c r="A168" s="6">
        <v>166</v>
      </c>
      <c r="B168" s="6" t="s">
        <v>710</v>
      </c>
      <c r="C168" s="6">
        <v>49.230769230769198</v>
      </c>
      <c r="D168" s="6">
        <v>67.792207792207805</v>
      </c>
      <c r="E168" s="6">
        <v>72.295514511873293</v>
      </c>
      <c r="F168" s="6">
        <v>68.421052631578902</v>
      </c>
      <c r="G168" s="6">
        <v>71.087533156498694</v>
      </c>
      <c r="H168" s="6" t="s">
        <v>711</v>
      </c>
    </row>
    <row r="169" spans="1:8">
      <c r="A169" s="6">
        <v>167</v>
      </c>
      <c r="B169" s="6" t="s">
        <v>712</v>
      </c>
      <c r="C169" s="6">
        <v>53.086419753086403</v>
      </c>
      <c r="D169" s="6">
        <v>66.013824884792598</v>
      </c>
      <c r="E169" s="6">
        <v>68.414779499404005</v>
      </c>
      <c r="F169" s="6">
        <v>71.092831962397199</v>
      </c>
      <c r="G169" s="6">
        <v>72.759856630824402</v>
      </c>
      <c r="H169" s="6" t="s">
        <v>713</v>
      </c>
    </row>
    <row r="170" spans="1:8">
      <c r="A170" s="6">
        <v>168</v>
      </c>
      <c r="B170" s="6" t="s">
        <v>714</v>
      </c>
      <c r="C170" s="6">
        <v>59.154929577464799</v>
      </c>
      <c r="D170" s="6">
        <v>70.883534136546203</v>
      </c>
      <c r="E170" s="6">
        <v>69.8189134808853</v>
      </c>
      <c r="F170" s="6">
        <v>71.227364185110702</v>
      </c>
      <c r="G170" s="6">
        <v>73.641851106639805</v>
      </c>
      <c r="H170" s="6" t="s">
        <v>715</v>
      </c>
    </row>
    <row r="171" spans="1:8">
      <c r="A171" s="6">
        <v>169</v>
      </c>
      <c r="B171" s="6" t="s">
        <v>716</v>
      </c>
      <c r="C171" s="6">
        <v>36.378737541528203</v>
      </c>
      <c r="D171" s="6">
        <v>67.232597623090001</v>
      </c>
      <c r="E171" s="6">
        <v>68.048359240069104</v>
      </c>
      <c r="F171" s="6">
        <v>70.214592274678097</v>
      </c>
      <c r="G171" s="6">
        <v>70.531822144725396</v>
      </c>
      <c r="H171" s="6" t="s">
        <v>717</v>
      </c>
    </row>
    <row r="172" spans="1:8">
      <c r="A172" s="6">
        <v>170</v>
      </c>
      <c r="B172" s="6" t="s">
        <v>718</v>
      </c>
      <c r="C172" s="6">
        <v>23.7213403880071</v>
      </c>
      <c r="D172" s="6">
        <v>47.246376811594203</v>
      </c>
      <c r="E172" s="6">
        <v>45.41015625</v>
      </c>
      <c r="F172" s="6">
        <v>50.853889943074002</v>
      </c>
      <c r="G172" s="6">
        <v>51.117589893100103</v>
      </c>
      <c r="H172" s="6" t="s">
        <v>719</v>
      </c>
    </row>
    <row r="173" spans="1:8">
      <c r="A173" s="6">
        <v>171</v>
      </c>
      <c r="B173" s="6" t="s">
        <v>720</v>
      </c>
      <c r="C173" s="6">
        <v>42.331288343558299</v>
      </c>
      <c r="D173" s="6">
        <v>71.710526315789494</v>
      </c>
      <c r="E173" s="6">
        <v>71.052631578947398</v>
      </c>
      <c r="F173" s="6">
        <v>63.461538461538503</v>
      </c>
      <c r="G173" s="6">
        <v>71.518987341772103</v>
      </c>
      <c r="H173" s="6" t="s">
        <v>721</v>
      </c>
    </row>
    <row r="174" spans="1:8">
      <c r="A174" s="6">
        <v>172</v>
      </c>
      <c r="B174" s="6" t="s">
        <v>722</v>
      </c>
      <c r="C174" s="6">
        <v>37.1287128712871</v>
      </c>
      <c r="D174" s="6">
        <v>44.920993227990998</v>
      </c>
      <c r="E174" s="6">
        <v>50.2824858757062</v>
      </c>
      <c r="F174" s="6">
        <v>57.5539568345324</v>
      </c>
      <c r="G174" s="6">
        <v>55.129789864029703</v>
      </c>
      <c r="H174" s="6" t="s">
        <v>723</v>
      </c>
    </row>
    <row r="175" spans="1:8">
      <c r="A175" s="6">
        <v>173</v>
      </c>
      <c r="B175" s="6" t="s">
        <v>724</v>
      </c>
      <c r="C175" s="6">
        <v>58.536585365853703</v>
      </c>
      <c r="D175" s="6">
        <v>58.677685950413199</v>
      </c>
      <c r="E175" s="6">
        <v>74.380165289256198</v>
      </c>
      <c r="F175" s="6">
        <v>80.165289256198307</v>
      </c>
      <c r="G175" s="6">
        <v>81.147540983606604</v>
      </c>
      <c r="H175" s="6" t="s">
        <v>725</v>
      </c>
    </row>
    <row r="176" spans="1:8">
      <c r="A176" s="6">
        <v>174</v>
      </c>
      <c r="B176" s="6" t="s">
        <v>726</v>
      </c>
      <c r="C176" s="6">
        <v>62.626262626262601</v>
      </c>
      <c r="D176" s="6">
        <v>45.9016393442623</v>
      </c>
      <c r="E176" s="6">
        <v>69.773299748110801</v>
      </c>
      <c r="F176" s="6">
        <v>69.924812030075202</v>
      </c>
      <c r="G176" s="6">
        <v>70.175438596491205</v>
      </c>
      <c r="H176" s="6" t="s">
        <v>727</v>
      </c>
    </row>
    <row r="177" spans="1:8">
      <c r="A177" s="6">
        <v>175</v>
      </c>
      <c r="B177" s="6" t="s">
        <v>728</v>
      </c>
      <c r="C177" s="6">
        <v>43.849206349206298</v>
      </c>
      <c r="D177" s="6">
        <v>58.565737051792802</v>
      </c>
      <c r="E177" s="6">
        <v>67.196819085487107</v>
      </c>
      <c r="F177" s="6">
        <v>71.8</v>
      </c>
      <c r="G177" s="6">
        <v>69.939879759519002</v>
      </c>
      <c r="H177" s="6" t="s">
        <v>729</v>
      </c>
    </row>
    <row r="178" spans="1:8">
      <c r="A178" s="6">
        <v>176</v>
      </c>
      <c r="B178" s="6" t="s">
        <v>730</v>
      </c>
      <c r="C178" s="6">
        <v>32.941176470588204</v>
      </c>
      <c r="D178" s="6">
        <v>41.767068273092399</v>
      </c>
      <c r="E178" s="6">
        <v>43.171806167400902</v>
      </c>
      <c r="F178" s="6">
        <v>44.4</v>
      </c>
      <c r="G178" s="6">
        <v>53.982300884955798</v>
      </c>
      <c r="H178" s="6" t="s">
        <v>731</v>
      </c>
    </row>
    <row r="179" spans="1:8">
      <c r="A179" s="6">
        <v>177</v>
      </c>
      <c r="B179" s="6" t="s">
        <v>732</v>
      </c>
      <c r="C179" s="6">
        <v>43.765586034912701</v>
      </c>
      <c r="D179" s="6">
        <v>50.061957868649301</v>
      </c>
      <c r="E179" s="6">
        <v>50.92180546726</v>
      </c>
      <c r="F179" s="6">
        <v>52.276980661260097</v>
      </c>
      <c r="G179" s="6">
        <v>54.500310366232199</v>
      </c>
      <c r="H179" s="6" t="s">
        <v>733</v>
      </c>
    </row>
    <row r="180" spans="1:8">
      <c r="A180" s="6">
        <v>178</v>
      </c>
      <c r="B180" s="6" t="s">
        <v>734</v>
      </c>
      <c r="C180" s="6">
        <v>57.258064516128997</v>
      </c>
      <c r="D180" s="6">
        <v>80.991735537190095</v>
      </c>
      <c r="E180" s="6">
        <v>81.967213114754102</v>
      </c>
      <c r="F180" s="6">
        <v>89.344262295082004</v>
      </c>
      <c r="G180" s="6">
        <v>90</v>
      </c>
      <c r="H180" s="6" t="s">
        <v>735</v>
      </c>
    </row>
    <row r="181" spans="1:8">
      <c r="A181" s="6">
        <v>179</v>
      </c>
      <c r="B181" s="6" t="s">
        <v>736</v>
      </c>
      <c r="C181" s="6">
        <v>26.086956521739101</v>
      </c>
      <c r="D181" s="6">
        <v>45.2173913043478</v>
      </c>
      <c r="E181" s="6">
        <v>40</v>
      </c>
      <c r="F181" s="6">
        <v>47.413793103448299</v>
      </c>
      <c r="G181" s="6">
        <v>44.067796610169502</v>
      </c>
      <c r="H181" s="6" t="s">
        <v>737</v>
      </c>
    </row>
    <row r="182" spans="1:8">
      <c r="A182" s="6">
        <v>180</v>
      </c>
      <c r="B182" s="6" t="s">
        <v>738</v>
      </c>
      <c r="C182" s="6">
        <v>24.3724696356275</v>
      </c>
      <c r="D182" s="6">
        <v>33.1375838926174</v>
      </c>
      <c r="E182" s="6">
        <v>37.401229148375798</v>
      </c>
      <c r="F182" s="6">
        <v>43.063829787233999</v>
      </c>
      <c r="G182" s="6">
        <v>44.200351493848899</v>
      </c>
      <c r="H182" s="6" t="s">
        <v>739</v>
      </c>
    </row>
    <row r="183" spans="1:8">
      <c r="A183" s="6">
        <v>181</v>
      </c>
      <c r="B183" s="6" t="s">
        <v>740</v>
      </c>
      <c r="C183" s="6">
        <v>34.857142857142897</v>
      </c>
      <c r="D183" s="6">
        <v>38.953488372092998</v>
      </c>
      <c r="E183" s="6">
        <v>40.588235294117602</v>
      </c>
      <c r="F183" s="6">
        <v>40.804597701149397</v>
      </c>
      <c r="G183" s="6">
        <v>50.2923976608187</v>
      </c>
      <c r="H183" s="6" t="s">
        <v>741</v>
      </c>
    </row>
    <row r="184" spans="1:8">
      <c r="A184" s="6">
        <v>182</v>
      </c>
      <c r="B184" s="6" t="s">
        <v>742</v>
      </c>
      <c r="C184" s="6">
        <v>60.294117647058798</v>
      </c>
      <c r="D184" s="6">
        <v>77.941176470588204</v>
      </c>
      <c r="E184" s="6">
        <v>62.5</v>
      </c>
      <c r="F184" s="6">
        <v>79.411764705882305</v>
      </c>
      <c r="G184" s="6">
        <v>67.647058823529406</v>
      </c>
      <c r="H184" s="6" t="s">
        <v>743</v>
      </c>
    </row>
    <row r="185" spans="1:8">
      <c r="A185" s="6">
        <v>183</v>
      </c>
      <c r="B185" s="6" t="s">
        <v>744</v>
      </c>
      <c r="C185" s="6">
        <v>32.010081915564001</v>
      </c>
      <c r="D185" s="6">
        <v>47.803946530872103</v>
      </c>
      <c r="E185" s="6">
        <v>49.874843554443103</v>
      </c>
      <c r="F185" s="6">
        <v>52.035623409669199</v>
      </c>
      <c r="G185" s="6">
        <v>49.180327868852501</v>
      </c>
      <c r="H185" s="6" t="s">
        <v>745</v>
      </c>
    </row>
    <row r="186" spans="1:8">
      <c r="A186" s="6">
        <v>184</v>
      </c>
      <c r="B186" s="6" t="s">
        <v>746</v>
      </c>
      <c r="C186" s="6">
        <v>27.659574468085101</v>
      </c>
      <c r="D186" s="6">
        <v>32.642487046632098</v>
      </c>
      <c r="E186" s="6">
        <v>38.337801608579099</v>
      </c>
      <c r="F186" s="6">
        <v>33.928571428571402</v>
      </c>
      <c r="G186" s="6">
        <v>35.294117647058798</v>
      </c>
      <c r="H186" s="6" t="s">
        <v>747</v>
      </c>
    </row>
    <row r="187" spans="1:8">
      <c r="A187" s="6">
        <v>185</v>
      </c>
      <c r="B187" s="6" t="s">
        <v>748</v>
      </c>
      <c r="C187" s="6">
        <v>26.6759776536313</v>
      </c>
      <c r="D187" s="6">
        <v>39.466292134831498</v>
      </c>
      <c r="E187" s="6">
        <v>42.876712328767098</v>
      </c>
      <c r="F187" s="6">
        <v>49.4413407821229</v>
      </c>
      <c r="G187" s="6">
        <v>49.011299435028199</v>
      </c>
      <c r="H187" s="6" t="s">
        <v>749</v>
      </c>
    </row>
    <row r="188" spans="1:8">
      <c r="A188" s="6">
        <v>186</v>
      </c>
      <c r="B188" s="6" t="s">
        <v>750</v>
      </c>
      <c r="C188" s="6">
        <v>21.554770318021198</v>
      </c>
      <c r="D188" s="6">
        <v>50.318471337579602</v>
      </c>
      <c r="E188" s="6">
        <v>48.214285714285701</v>
      </c>
      <c r="F188" s="6">
        <v>56.875</v>
      </c>
      <c r="G188" s="6">
        <v>63.057324840764302</v>
      </c>
      <c r="H188" s="6" t="s">
        <v>751</v>
      </c>
    </row>
    <row r="189" spans="1:8">
      <c r="A189" s="6">
        <v>187</v>
      </c>
      <c r="B189" s="6" t="s">
        <v>752</v>
      </c>
      <c r="C189" s="6">
        <v>65.705128205128204</v>
      </c>
      <c r="D189" s="6">
        <v>80.511182108626201</v>
      </c>
      <c r="E189" s="6">
        <v>85.099337748344396</v>
      </c>
      <c r="F189" s="6">
        <v>89.067524115755603</v>
      </c>
      <c r="G189" s="6">
        <v>89.802631578947398</v>
      </c>
      <c r="H189" s="6" t="s">
        <v>753</v>
      </c>
    </row>
    <row r="190" spans="1:8">
      <c r="A190" s="6">
        <v>188</v>
      </c>
      <c r="B190" s="6" t="s">
        <v>754</v>
      </c>
      <c r="C190" s="6">
        <v>21.9414893617021</v>
      </c>
      <c r="D190" s="6">
        <v>27.8174037089872</v>
      </c>
      <c r="E190" s="6">
        <v>25.506555423122801</v>
      </c>
      <c r="F190" s="6">
        <v>33.967789165446597</v>
      </c>
      <c r="G190" s="6">
        <v>29.8565840938722</v>
      </c>
      <c r="H190" s="6" t="s">
        <v>755</v>
      </c>
    </row>
    <row r="191" spans="1:8">
      <c r="A191" s="6">
        <v>189</v>
      </c>
      <c r="B191" s="6" t="s">
        <v>756</v>
      </c>
      <c r="C191" s="6">
        <v>82.513661202185801</v>
      </c>
      <c r="D191" s="6">
        <v>88.021778584391996</v>
      </c>
      <c r="E191" s="6">
        <v>88.747731397459205</v>
      </c>
      <c r="F191" s="6">
        <v>89.396709323583195</v>
      </c>
      <c r="G191" s="6">
        <v>91.025641025640994</v>
      </c>
      <c r="H191" s="6" t="s">
        <v>757</v>
      </c>
    </row>
    <row r="192" spans="1:8">
      <c r="A192" s="6">
        <v>190</v>
      </c>
      <c r="B192" s="6" t="s">
        <v>758</v>
      </c>
      <c r="C192" s="6">
        <v>47.036328871892898</v>
      </c>
      <c r="D192" s="6">
        <v>55.681818181818201</v>
      </c>
      <c r="E192" s="6">
        <v>55.725190839694697</v>
      </c>
      <c r="F192" s="6">
        <v>55.210237659963397</v>
      </c>
      <c r="G192" s="6">
        <v>56.660412757973702</v>
      </c>
      <c r="H192" s="6" t="s">
        <v>759</v>
      </c>
    </row>
    <row r="193" spans="1:8">
      <c r="A193" s="6">
        <v>191</v>
      </c>
      <c r="B193" s="6" t="s">
        <v>760</v>
      </c>
      <c r="C193" s="6">
        <v>45.909090909090899</v>
      </c>
      <c r="D193" s="6">
        <v>59.715639810426502</v>
      </c>
      <c r="E193" s="6">
        <v>64.788732394366207</v>
      </c>
      <c r="F193" s="6">
        <v>76.851851851851805</v>
      </c>
      <c r="G193" s="6">
        <v>65.610859728506796</v>
      </c>
      <c r="H193" s="6" t="s">
        <v>761</v>
      </c>
    </row>
    <row r="194" spans="1:8">
      <c r="A194" s="6">
        <v>192</v>
      </c>
      <c r="B194" s="6" t="s">
        <v>762</v>
      </c>
      <c r="C194" s="6">
        <v>39.053254437869803</v>
      </c>
      <c r="D194" s="6">
        <v>56.850715746421301</v>
      </c>
      <c r="E194" s="6">
        <v>64.969450101833004</v>
      </c>
      <c r="F194" s="6">
        <v>71.572580645161295</v>
      </c>
      <c r="G194" s="6">
        <v>70</v>
      </c>
      <c r="H194" s="6" t="s">
        <v>763</v>
      </c>
    </row>
    <row r="195" spans="1:8">
      <c r="A195" s="6">
        <v>193</v>
      </c>
      <c r="B195" s="6" t="s">
        <v>764</v>
      </c>
      <c r="C195" s="6">
        <v>57.487922705313999</v>
      </c>
      <c r="D195" s="6">
        <v>74.545454545454504</v>
      </c>
      <c r="E195" s="6">
        <v>79.881656804733694</v>
      </c>
      <c r="F195" s="6">
        <v>81.656804733727796</v>
      </c>
      <c r="G195" s="6">
        <v>66.091954022988503</v>
      </c>
      <c r="H195" s="6" t="s">
        <v>765</v>
      </c>
    </row>
    <row r="196" spans="1:8">
      <c r="A196" s="6">
        <v>194</v>
      </c>
      <c r="B196" s="6" t="s">
        <v>766</v>
      </c>
      <c r="C196" s="6">
        <v>26.7806267806268</v>
      </c>
      <c r="D196" s="6">
        <v>31.645569620253202</v>
      </c>
      <c r="E196" s="6">
        <v>38.518518518518498</v>
      </c>
      <c r="F196" s="6">
        <v>30.635838150289</v>
      </c>
      <c r="G196" s="6">
        <v>37.446808510638299</v>
      </c>
      <c r="H196" s="6" t="s">
        <v>767</v>
      </c>
    </row>
    <row r="197" spans="1:8">
      <c r="A197" s="6">
        <v>195</v>
      </c>
      <c r="B197" s="6" t="s">
        <v>768</v>
      </c>
      <c r="C197" s="6">
        <v>81.196581196581207</v>
      </c>
      <c r="D197" s="6">
        <v>79.838709677419402</v>
      </c>
      <c r="E197" s="6">
        <v>93.162393162393201</v>
      </c>
      <c r="F197" s="6">
        <v>81.203007518796994</v>
      </c>
      <c r="G197" s="6">
        <v>95.726495726495699</v>
      </c>
      <c r="H197" s="6" t="s">
        <v>769</v>
      </c>
    </row>
    <row r="198" spans="1:8">
      <c r="A198" s="6">
        <v>196</v>
      </c>
      <c r="B198" s="6" t="s">
        <v>770</v>
      </c>
      <c r="C198" s="6">
        <v>40.816326530612201</v>
      </c>
      <c r="D198" s="6">
        <v>66</v>
      </c>
      <c r="E198" s="6">
        <v>62</v>
      </c>
      <c r="F198" s="6">
        <v>68</v>
      </c>
      <c r="G198" s="6">
        <v>64</v>
      </c>
      <c r="H198" s="6" t="s">
        <v>771</v>
      </c>
    </row>
    <row r="199" spans="1:8">
      <c r="A199" s="6">
        <v>197</v>
      </c>
      <c r="B199" s="6" t="s">
        <v>772</v>
      </c>
      <c r="C199" s="6">
        <v>26.744186046511601</v>
      </c>
      <c r="D199" s="6">
        <v>44.7368421052632</v>
      </c>
      <c r="E199" s="6">
        <v>47.297297297297298</v>
      </c>
      <c r="F199" s="6">
        <v>50.602409638554199</v>
      </c>
      <c r="G199" s="6">
        <v>51.3888888888889</v>
      </c>
      <c r="H199" s="6" t="s">
        <v>773</v>
      </c>
    </row>
    <row r="200" spans="1:8">
      <c r="A200" s="6">
        <v>198</v>
      </c>
      <c r="B200" s="6" t="s">
        <v>774</v>
      </c>
      <c r="C200" s="6">
        <v>53.3333333333333</v>
      </c>
      <c r="D200" s="6">
        <v>62.111801242235998</v>
      </c>
      <c r="E200" s="6">
        <v>58.385093167701903</v>
      </c>
      <c r="F200" s="6">
        <v>60.736196319018397</v>
      </c>
      <c r="G200" s="6">
        <v>60.248447204968897</v>
      </c>
      <c r="H200" s="6" t="s">
        <v>775</v>
      </c>
    </row>
    <row r="201" spans="1:8">
      <c r="A201" s="6">
        <v>199</v>
      </c>
      <c r="B201" s="6" t="s">
        <v>776</v>
      </c>
      <c r="C201" s="6">
        <v>40.740740740740698</v>
      </c>
      <c r="D201" s="6">
        <v>67.289719626168207</v>
      </c>
      <c r="E201" s="6">
        <v>58.1967213114754</v>
      </c>
      <c r="F201" s="6">
        <v>72.897196261682197</v>
      </c>
      <c r="G201" s="6">
        <v>63.809523809523803</v>
      </c>
      <c r="H201" s="6" t="s">
        <v>777</v>
      </c>
    </row>
    <row r="202" spans="1:8">
      <c r="A202" s="6">
        <v>200</v>
      </c>
      <c r="B202" s="6" t="s">
        <v>778</v>
      </c>
      <c r="C202" s="6">
        <v>27.536231884058001</v>
      </c>
      <c r="D202" s="6">
        <v>44.657534246575302</v>
      </c>
      <c r="E202" s="6">
        <v>52.547770700636903</v>
      </c>
      <c r="F202" s="6">
        <v>65.259740259740298</v>
      </c>
      <c r="G202" s="6">
        <v>59.223300970873801</v>
      </c>
      <c r="H202" s="6" t="s">
        <v>779</v>
      </c>
    </row>
    <row r="203" spans="1:8">
      <c r="A203" s="6">
        <v>201</v>
      </c>
      <c r="B203" s="6" t="s">
        <v>780</v>
      </c>
      <c r="C203" s="6">
        <v>21.608040201005</v>
      </c>
      <c r="D203" s="6">
        <v>27.638190954773901</v>
      </c>
      <c r="E203" s="6">
        <v>32.8125</v>
      </c>
      <c r="F203" s="6">
        <v>36.315789473684198</v>
      </c>
      <c r="G203" s="6">
        <v>29.126213592233</v>
      </c>
      <c r="H203" s="6" t="s">
        <v>781</v>
      </c>
    </row>
    <row r="204" spans="1:8">
      <c r="A204" s="6">
        <v>202</v>
      </c>
      <c r="B204" s="6" t="s">
        <v>782</v>
      </c>
      <c r="C204" s="6">
        <v>33.451957295373703</v>
      </c>
      <c r="D204" s="6">
        <v>42.229729729729698</v>
      </c>
      <c r="E204" s="6">
        <v>42.279411764705898</v>
      </c>
      <c r="F204" s="6">
        <v>44.483985765124601</v>
      </c>
      <c r="G204" s="6">
        <v>38.007380073800697</v>
      </c>
      <c r="H204" s="6" t="s">
        <v>783</v>
      </c>
    </row>
    <row r="205" spans="1:8">
      <c r="A205" s="6">
        <v>203</v>
      </c>
      <c r="B205" s="6" t="s">
        <v>784</v>
      </c>
      <c r="C205" s="6">
        <v>83.870967741935502</v>
      </c>
      <c r="D205" s="6">
        <v>87.2</v>
      </c>
      <c r="E205" s="6">
        <v>88.8</v>
      </c>
      <c r="F205" s="6">
        <v>90.4</v>
      </c>
      <c r="G205" s="6">
        <v>92.8</v>
      </c>
      <c r="H205" s="6" t="s">
        <v>785</v>
      </c>
    </row>
    <row r="206" spans="1:8">
      <c r="A206" s="6">
        <v>204</v>
      </c>
      <c r="B206" s="6" t="s">
        <v>786</v>
      </c>
      <c r="C206" s="6">
        <v>54.054054054054099</v>
      </c>
      <c r="D206" s="6">
        <v>72.131147540983605</v>
      </c>
      <c r="E206" s="6">
        <v>72.727272727272705</v>
      </c>
      <c r="F206" s="6">
        <v>71.900826446281002</v>
      </c>
      <c r="G206" s="6">
        <v>75.221238938053105</v>
      </c>
      <c r="H206" s="6" t="s">
        <v>787</v>
      </c>
    </row>
    <row r="207" spans="1:8">
      <c r="A207" s="6">
        <v>205</v>
      </c>
      <c r="B207" s="6" t="s">
        <v>788</v>
      </c>
      <c r="C207" s="6">
        <v>29.5125164690382</v>
      </c>
      <c r="D207" s="6">
        <v>39.594594594594597</v>
      </c>
      <c r="E207" s="6">
        <v>43.697478991596597</v>
      </c>
      <c r="F207" s="6">
        <v>53.767123287671197</v>
      </c>
      <c r="G207" s="6">
        <v>50.308008213552398</v>
      </c>
      <c r="H207" s="6" t="s">
        <v>789</v>
      </c>
    </row>
    <row r="208" spans="1:8">
      <c r="A208" s="6">
        <v>206</v>
      </c>
      <c r="B208" s="6" t="s">
        <v>790</v>
      </c>
      <c r="C208" s="6">
        <v>18.539325842696599</v>
      </c>
      <c r="D208" s="6">
        <v>23.178807947019902</v>
      </c>
      <c r="E208" s="6">
        <v>28.125</v>
      </c>
      <c r="F208" s="6">
        <v>29.133858267716501</v>
      </c>
      <c r="G208" s="6">
        <v>38.144329896907202</v>
      </c>
      <c r="H208" s="6" t="s">
        <v>791</v>
      </c>
    </row>
    <row r="209" spans="1:8">
      <c r="A209" s="6">
        <v>207</v>
      </c>
      <c r="B209" s="6" t="s">
        <v>792</v>
      </c>
      <c r="C209" s="6">
        <v>18.238993710691801</v>
      </c>
      <c r="D209" s="6">
        <v>45.864661654135297</v>
      </c>
      <c r="E209" s="6">
        <v>39.097744360902297</v>
      </c>
      <c r="F209" s="6">
        <v>49.640287769784202</v>
      </c>
      <c r="G209" s="6">
        <v>52.554744525547399</v>
      </c>
      <c r="H209" s="6" t="s">
        <v>793</v>
      </c>
    </row>
    <row r="210" spans="1:8">
      <c r="A210" s="6">
        <v>208</v>
      </c>
      <c r="B210" s="6" t="s">
        <v>794</v>
      </c>
      <c r="C210" s="6">
        <v>71.856287425149702</v>
      </c>
      <c r="D210" s="6">
        <v>82.035928143712596</v>
      </c>
      <c r="E210" s="6">
        <v>84.131736526946099</v>
      </c>
      <c r="F210" s="6">
        <v>60.179640718562901</v>
      </c>
      <c r="G210" s="6">
        <v>87.724550898203603</v>
      </c>
      <c r="H210" s="6" t="s">
        <v>795</v>
      </c>
    </row>
    <row r="211" spans="1:8">
      <c r="A211" s="6">
        <v>209</v>
      </c>
      <c r="B211" s="6" t="s">
        <v>796</v>
      </c>
      <c r="C211" s="6">
        <v>70.802919708029194</v>
      </c>
      <c r="D211" s="6">
        <v>57.971014492753604</v>
      </c>
      <c r="E211" s="6">
        <v>78.985507246376798</v>
      </c>
      <c r="F211" s="6">
        <v>85.507246376811594</v>
      </c>
      <c r="G211" s="6">
        <v>86.956521739130395</v>
      </c>
      <c r="H211" s="6" t="s">
        <v>797</v>
      </c>
    </row>
    <row r="212" spans="1:8">
      <c r="A212" s="6">
        <v>210</v>
      </c>
      <c r="B212" s="6" t="s">
        <v>798</v>
      </c>
      <c r="C212" s="6">
        <v>71.162790697674396</v>
      </c>
      <c r="D212" s="6">
        <v>84.651162790697697</v>
      </c>
      <c r="E212" s="6">
        <v>85.581395348837205</v>
      </c>
      <c r="F212" s="6">
        <v>92.558139534883693</v>
      </c>
      <c r="G212" s="6">
        <v>91.162790697674396</v>
      </c>
      <c r="H212" s="6" t="s">
        <v>799</v>
      </c>
    </row>
    <row r="213" spans="1:8">
      <c r="A213" s="6">
        <v>211</v>
      </c>
      <c r="B213" s="6" t="s">
        <v>800</v>
      </c>
      <c r="C213" s="6">
        <v>24.846625766871199</v>
      </c>
      <c r="D213" s="6">
        <v>27.607361963190201</v>
      </c>
      <c r="E213" s="6">
        <v>20.535714285714299</v>
      </c>
      <c r="F213" s="6">
        <v>38.226299694189599</v>
      </c>
      <c r="G213" s="6">
        <v>32.8267477203647</v>
      </c>
      <c r="H213" s="6" t="s">
        <v>801</v>
      </c>
    </row>
    <row r="214" spans="1:8">
      <c r="A214" s="6">
        <v>212</v>
      </c>
      <c r="B214" s="6" t="s">
        <v>802</v>
      </c>
      <c r="C214" s="6">
        <v>48.411689961880597</v>
      </c>
      <c r="D214" s="6">
        <v>56.642903434867101</v>
      </c>
      <c r="E214" s="6">
        <v>59.426751592356702</v>
      </c>
      <c r="F214" s="6">
        <v>64.478764478764504</v>
      </c>
      <c r="G214" s="6">
        <v>62.7981947130883</v>
      </c>
      <c r="H214" s="6" t="s">
        <v>803</v>
      </c>
    </row>
    <row r="215" spans="1:8">
      <c r="A215" s="6">
        <v>213</v>
      </c>
      <c r="B215" s="6" t="s">
        <v>804</v>
      </c>
      <c r="C215" s="6">
        <v>66.6666666666667</v>
      </c>
      <c r="D215" s="6">
        <v>78.176795580110493</v>
      </c>
      <c r="E215" s="6">
        <v>77.0718232044199</v>
      </c>
      <c r="F215" s="6">
        <v>76.1111111111111</v>
      </c>
      <c r="G215" s="6">
        <v>77.285318559556799</v>
      </c>
      <c r="H215" s="6" t="s">
        <v>805</v>
      </c>
    </row>
    <row r="216" spans="1:8">
      <c r="A216" s="6">
        <v>214</v>
      </c>
      <c r="B216" s="6" t="s">
        <v>806</v>
      </c>
      <c r="C216" s="6">
        <v>70.434782608695699</v>
      </c>
      <c r="D216" s="6">
        <v>80.869565217391298</v>
      </c>
      <c r="E216" s="6">
        <v>86.086956521739097</v>
      </c>
      <c r="F216" s="6">
        <v>86.956521739130395</v>
      </c>
      <c r="G216" s="6">
        <v>84.347826086956502</v>
      </c>
      <c r="H216" s="6" t="s">
        <v>807</v>
      </c>
    </row>
    <row r="217" spans="1:8">
      <c r="A217" s="6">
        <v>215</v>
      </c>
      <c r="B217" s="6" t="s">
        <v>808</v>
      </c>
      <c r="C217" s="6">
        <v>35.051546391752602</v>
      </c>
      <c r="D217" s="6">
        <v>46.363636363636402</v>
      </c>
      <c r="E217" s="6">
        <v>47.422680412371101</v>
      </c>
      <c r="F217" s="6">
        <v>45.9677419354839</v>
      </c>
      <c r="G217" s="6">
        <v>54.7368421052632</v>
      </c>
      <c r="H217" s="6" t="s">
        <v>809</v>
      </c>
    </row>
    <row r="218" spans="1:8">
      <c r="A218" s="6">
        <v>216</v>
      </c>
      <c r="B218" s="6" t="s">
        <v>810</v>
      </c>
      <c r="C218" s="6">
        <v>42.857142857142897</v>
      </c>
      <c r="D218" s="6">
        <v>67.346938775510196</v>
      </c>
      <c r="E218" s="6">
        <v>68.367346938775498</v>
      </c>
      <c r="F218" s="6">
        <v>66.326530612244895</v>
      </c>
      <c r="G218" s="6">
        <v>77.906976744186096</v>
      </c>
      <c r="H218" s="6" t="s">
        <v>811</v>
      </c>
    </row>
    <row r="219" spans="1:8">
      <c r="A219" s="6">
        <v>217</v>
      </c>
      <c r="B219" s="6" t="s">
        <v>812</v>
      </c>
      <c r="C219" s="6">
        <v>48.979591836734699</v>
      </c>
      <c r="D219" s="6">
        <v>52.380952380952401</v>
      </c>
      <c r="E219" s="6">
        <v>52.505966587112198</v>
      </c>
      <c r="F219" s="6">
        <v>53.539823008849602</v>
      </c>
      <c r="G219" s="6">
        <v>55.1020408163265</v>
      </c>
      <c r="H219" s="6" t="s">
        <v>813</v>
      </c>
    </row>
    <row r="220" spans="1:8">
      <c r="A220" s="6">
        <v>218</v>
      </c>
      <c r="B220" s="6" t="s">
        <v>814</v>
      </c>
      <c r="C220" s="6">
        <v>57.009345794392502</v>
      </c>
      <c r="D220" s="6">
        <v>84.905660377358501</v>
      </c>
      <c r="E220" s="6">
        <v>80.188679245282998</v>
      </c>
      <c r="F220" s="6">
        <v>82.075471698113205</v>
      </c>
      <c r="G220" s="6">
        <v>84.905660377358501</v>
      </c>
      <c r="H220" s="6" t="s">
        <v>815</v>
      </c>
    </row>
    <row r="221" spans="1:8">
      <c r="A221" s="6">
        <v>219</v>
      </c>
      <c r="B221" s="6" t="s">
        <v>816</v>
      </c>
      <c r="C221" s="6">
        <v>69.230769230769198</v>
      </c>
      <c r="D221" s="6">
        <v>75.641025641025607</v>
      </c>
      <c r="E221" s="6">
        <v>88.461538461538495</v>
      </c>
      <c r="F221" s="6">
        <v>94.871794871794904</v>
      </c>
      <c r="G221" s="6">
        <v>91.025641025640994</v>
      </c>
      <c r="H221" s="6" t="s">
        <v>817</v>
      </c>
    </row>
    <row r="222" spans="1:8">
      <c r="A222" s="6">
        <v>220</v>
      </c>
      <c r="B222" s="6" t="s">
        <v>818</v>
      </c>
      <c r="C222" s="6">
        <v>37.027027027027003</v>
      </c>
      <c r="D222" s="6">
        <v>46.385542168674696</v>
      </c>
      <c r="E222" s="6">
        <v>48.710601719197697</v>
      </c>
      <c r="F222" s="6">
        <v>53.3333333333333</v>
      </c>
      <c r="G222" s="6">
        <v>54.518072289156599</v>
      </c>
      <c r="H222" s="6" t="s">
        <v>819</v>
      </c>
    </row>
    <row r="223" spans="1:8">
      <c r="A223" s="6">
        <v>221</v>
      </c>
      <c r="B223" s="6" t="s">
        <v>820</v>
      </c>
      <c r="C223" s="6">
        <v>24.440894568690101</v>
      </c>
      <c r="D223" s="6">
        <v>44.1860465116279</v>
      </c>
      <c r="E223" s="6">
        <v>47.802197802197803</v>
      </c>
      <c r="F223" s="6">
        <v>55.185909980430502</v>
      </c>
      <c r="G223" s="6">
        <v>58.139534883720899</v>
      </c>
      <c r="H223" s="6" t="s">
        <v>821</v>
      </c>
    </row>
    <row r="224" spans="1:8">
      <c r="A224" s="6">
        <v>222</v>
      </c>
      <c r="B224" s="6" t="s">
        <v>822</v>
      </c>
      <c r="C224" s="6">
        <v>36.994818652849702</v>
      </c>
      <c r="D224" s="6">
        <v>50.225225225225202</v>
      </c>
      <c r="E224" s="6">
        <v>48.873873873873897</v>
      </c>
      <c r="F224" s="6">
        <v>59.133489461358302</v>
      </c>
      <c r="G224" s="6">
        <v>59.883720930232599</v>
      </c>
      <c r="H224" s="6" t="s">
        <v>823</v>
      </c>
    </row>
    <row r="225" spans="1:8">
      <c r="A225" s="6">
        <v>223</v>
      </c>
      <c r="B225" s="6" t="s">
        <v>824</v>
      </c>
      <c r="C225" s="6">
        <v>52.459016393442603</v>
      </c>
      <c r="D225" s="6">
        <v>72.413793103448299</v>
      </c>
      <c r="E225" s="6">
        <v>69.491525423728802</v>
      </c>
      <c r="F225" s="6">
        <v>59.701492537313399</v>
      </c>
      <c r="G225" s="6">
        <v>66.6666666666667</v>
      </c>
      <c r="H225" s="6" t="s">
        <v>825</v>
      </c>
    </row>
    <row r="226" spans="1:8">
      <c r="A226" s="6">
        <v>224</v>
      </c>
      <c r="B226" s="6" t="s">
        <v>826</v>
      </c>
      <c r="C226" s="6">
        <v>41.647597254004602</v>
      </c>
      <c r="D226" s="6">
        <v>49.038461538461497</v>
      </c>
      <c r="E226" s="6">
        <v>52.843601895734601</v>
      </c>
      <c r="F226" s="6">
        <v>59.268292682926798</v>
      </c>
      <c r="G226" s="6">
        <v>59.268292682926798</v>
      </c>
      <c r="H226" s="6" t="s">
        <v>827</v>
      </c>
    </row>
    <row r="227" spans="1:8">
      <c r="A227" s="6">
        <v>225</v>
      </c>
      <c r="B227" s="6" t="s">
        <v>828</v>
      </c>
      <c r="C227" s="6">
        <v>42.348008385744201</v>
      </c>
      <c r="D227" s="6">
        <v>52.631578947368403</v>
      </c>
      <c r="E227" s="6">
        <v>52.283105022831101</v>
      </c>
      <c r="F227" s="6">
        <v>54.751131221719497</v>
      </c>
      <c r="G227" s="6">
        <v>54.823529411764703</v>
      </c>
      <c r="H227" s="6" t="s">
        <v>829</v>
      </c>
    </row>
    <row r="228" spans="1:8">
      <c r="A228" s="6">
        <v>226</v>
      </c>
      <c r="B228" s="6" t="s">
        <v>830</v>
      </c>
      <c r="C228" s="6">
        <v>69.002695417789795</v>
      </c>
      <c r="D228" s="6">
        <v>79.569892473118301</v>
      </c>
      <c r="E228" s="6">
        <v>75.609756097561004</v>
      </c>
      <c r="F228" s="6">
        <v>86.290322580645196</v>
      </c>
      <c r="G228" s="6">
        <v>82.526881720430097</v>
      </c>
      <c r="H228" s="6" t="s">
        <v>831</v>
      </c>
    </row>
    <row r="229" spans="1:8">
      <c r="A229" s="6">
        <v>227</v>
      </c>
      <c r="B229" s="6" t="s">
        <v>832</v>
      </c>
      <c r="C229" s="6">
        <v>47.115384615384599</v>
      </c>
      <c r="D229" s="6">
        <v>71.232876712328803</v>
      </c>
      <c r="E229" s="6">
        <v>83.529411764705898</v>
      </c>
      <c r="F229" s="6">
        <v>88.235294117647101</v>
      </c>
      <c r="G229" s="6">
        <v>85.882352941176507</v>
      </c>
      <c r="H229" s="6" t="s">
        <v>833</v>
      </c>
    </row>
    <row r="230" spans="1:8">
      <c r="A230" s="6">
        <v>228</v>
      </c>
      <c r="B230" s="6" t="s">
        <v>834</v>
      </c>
      <c r="C230" s="6">
        <v>59.595959595959599</v>
      </c>
      <c r="D230" s="6">
        <v>70.673076923076906</v>
      </c>
      <c r="E230" s="6">
        <v>72.277227722772295</v>
      </c>
      <c r="F230" s="6">
        <v>74.747474747474797</v>
      </c>
      <c r="G230" s="6">
        <v>78.172588832487307</v>
      </c>
      <c r="H230" s="6" t="s">
        <v>835</v>
      </c>
    </row>
    <row r="231" spans="1:8">
      <c r="A231" s="6">
        <v>229</v>
      </c>
      <c r="B231" s="6" t="s">
        <v>836</v>
      </c>
      <c r="C231" s="6">
        <v>58.3333333333333</v>
      </c>
      <c r="D231" s="6">
        <v>72.368421052631604</v>
      </c>
      <c r="E231" s="6">
        <v>73.154362416107404</v>
      </c>
      <c r="F231" s="6">
        <v>76.158940397351003</v>
      </c>
      <c r="G231" s="6">
        <v>73.076923076923094</v>
      </c>
      <c r="H231" s="6" t="s">
        <v>837</v>
      </c>
    </row>
    <row r="232" spans="1:8">
      <c r="A232" s="6">
        <v>230</v>
      </c>
      <c r="B232" s="6" t="s">
        <v>838</v>
      </c>
      <c r="C232" s="6">
        <v>50</v>
      </c>
      <c r="D232" s="6">
        <v>54.794520547945197</v>
      </c>
      <c r="E232" s="6">
        <v>52.564102564102598</v>
      </c>
      <c r="F232" s="6">
        <v>67.123287671232902</v>
      </c>
      <c r="G232" s="6">
        <v>71.232876712328803</v>
      </c>
      <c r="H232" s="6" t="s">
        <v>839</v>
      </c>
    </row>
    <row r="233" spans="1:8">
      <c r="A233" s="6">
        <v>231</v>
      </c>
      <c r="B233" s="6" t="s">
        <v>840</v>
      </c>
      <c r="C233" s="6">
        <v>68.398268398268399</v>
      </c>
      <c r="D233" s="6">
        <v>75</v>
      </c>
      <c r="E233" s="6">
        <v>75.630252100840295</v>
      </c>
      <c r="F233" s="6">
        <v>81.623931623931597</v>
      </c>
      <c r="G233" s="6">
        <v>78.205128205128204</v>
      </c>
      <c r="H233" s="6" t="s">
        <v>841</v>
      </c>
    </row>
    <row r="234" spans="1:8">
      <c r="A234" s="6">
        <v>232</v>
      </c>
      <c r="B234" s="6" t="s">
        <v>842</v>
      </c>
      <c r="C234" s="6">
        <v>29.870129870129901</v>
      </c>
      <c r="D234" s="6">
        <v>30.3571428571429</v>
      </c>
      <c r="E234" s="6">
        <v>39.735099337748302</v>
      </c>
      <c r="F234" s="6">
        <v>38.095238095238102</v>
      </c>
      <c r="G234" s="6">
        <v>34.756097560975597</v>
      </c>
      <c r="H234" s="6" t="s">
        <v>843</v>
      </c>
    </row>
    <row r="235" spans="1:8">
      <c r="A235" s="6">
        <v>233</v>
      </c>
      <c r="B235" s="6" t="s">
        <v>844</v>
      </c>
      <c r="C235" s="6">
        <v>39.142857142857103</v>
      </c>
      <c r="D235" s="6">
        <v>28.901734104046199</v>
      </c>
      <c r="E235" s="6">
        <v>59.025787965615997</v>
      </c>
      <c r="F235" s="6">
        <v>60.504201680672303</v>
      </c>
      <c r="G235" s="6">
        <v>66.184971098265905</v>
      </c>
      <c r="H235" s="6" t="s">
        <v>845</v>
      </c>
    </row>
    <row r="236" spans="1:8">
      <c r="A236" s="6">
        <v>234</v>
      </c>
      <c r="B236" s="6" t="s">
        <v>846</v>
      </c>
      <c r="C236" s="6">
        <v>29.357798165137599</v>
      </c>
      <c r="D236" s="6">
        <v>61.4678899082569</v>
      </c>
      <c r="E236" s="6">
        <v>62.385321100917402</v>
      </c>
      <c r="F236" s="6">
        <v>63.302752293578003</v>
      </c>
      <c r="G236" s="6">
        <v>63.302752293578003</v>
      </c>
      <c r="H236" s="6" t="s">
        <v>847</v>
      </c>
    </row>
    <row r="237" spans="1:8">
      <c r="A237" s="6">
        <v>235</v>
      </c>
      <c r="B237" s="6" t="s">
        <v>848</v>
      </c>
      <c r="C237" s="6">
        <v>42.3913043478261</v>
      </c>
      <c r="D237" s="6">
        <v>53.307392996109002</v>
      </c>
      <c r="E237" s="6">
        <v>54.263565891472901</v>
      </c>
      <c r="F237" s="6">
        <v>56.031128404669303</v>
      </c>
      <c r="G237" s="6">
        <v>55.46875</v>
      </c>
      <c r="H237" s="6" t="s">
        <v>849</v>
      </c>
    </row>
    <row r="238" spans="1:8">
      <c r="A238" s="6">
        <v>236</v>
      </c>
      <c r="B238" s="6" t="s">
        <v>850</v>
      </c>
      <c r="C238" s="6">
        <v>48.230088495575203</v>
      </c>
      <c r="D238" s="6">
        <v>62.068965517241402</v>
      </c>
      <c r="E238" s="6">
        <v>66.071428571428598</v>
      </c>
      <c r="F238" s="6">
        <v>73.3333333333333</v>
      </c>
      <c r="G238" s="6">
        <v>78.2222222222222</v>
      </c>
      <c r="H238" s="6" t="s">
        <v>851</v>
      </c>
    </row>
    <row r="239" spans="1:8">
      <c r="A239" s="6">
        <v>237</v>
      </c>
      <c r="B239" s="6" t="s">
        <v>852</v>
      </c>
      <c r="C239" s="6">
        <v>30.294117647058801</v>
      </c>
      <c r="D239" s="6">
        <v>40.247678018575897</v>
      </c>
      <c r="E239" s="6">
        <v>48.6666666666667</v>
      </c>
      <c r="F239" s="6">
        <v>52.279635258358702</v>
      </c>
      <c r="G239" s="6">
        <v>51.204819277108399</v>
      </c>
      <c r="H239" s="6" t="s">
        <v>853</v>
      </c>
    </row>
    <row r="240" spans="1:8">
      <c r="A240" s="6">
        <v>238</v>
      </c>
      <c r="B240" s="6" t="s">
        <v>854</v>
      </c>
      <c r="C240" s="6">
        <v>57.831325301204799</v>
      </c>
      <c r="D240" s="6">
        <v>75.609756097561004</v>
      </c>
      <c r="E240" s="6">
        <v>50.427350427350397</v>
      </c>
      <c r="F240" s="6">
        <v>43.3333333333333</v>
      </c>
      <c r="G240" s="6">
        <v>74.390243902438996</v>
      </c>
      <c r="H240" s="6" t="s">
        <v>855</v>
      </c>
    </row>
    <row r="241" spans="1:8">
      <c r="A241" s="6">
        <v>239</v>
      </c>
      <c r="B241" s="6" t="s">
        <v>856</v>
      </c>
      <c r="C241" s="6">
        <v>47.754654983570603</v>
      </c>
      <c r="D241" s="6">
        <v>56.5864833906071</v>
      </c>
      <c r="E241" s="6">
        <v>66.895761741122598</v>
      </c>
      <c r="F241" s="6">
        <v>69.520547945205493</v>
      </c>
      <c r="G241" s="6">
        <v>68.577981651376106</v>
      </c>
      <c r="H241" s="6" t="s">
        <v>857</v>
      </c>
    </row>
    <row r="242" spans="1:8">
      <c r="A242" s="6">
        <v>240</v>
      </c>
      <c r="B242" s="6" t="s">
        <v>858</v>
      </c>
      <c r="C242" s="6">
        <v>38.202247191011203</v>
      </c>
      <c r="D242" s="6">
        <v>53.846153846153797</v>
      </c>
      <c r="E242" s="6">
        <v>46.153846153846203</v>
      </c>
      <c r="F242" s="6">
        <v>48.717948717948701</v>
      </c>
      <c r="G242" s="6">
        <v>52.5</v>
      </c>
      <c r="H242" s="6" t="s">
        <v>859</v>
      </c>
    </row>
    <row r="243" spans="1:8">
      <c r="A243" s="6">
        <v>241</v>
      </c>
      <c r="B243" s="6" t="s">
        <v>860</v>
      </c>
      <c r="C243" s="6">
        <v>44.067796610169502</v>
      </c>
      <c r="D243" s="6">
        <v>63.3333333333333</v>
      </c>
      <c r="E243" s="6">
        <v>65</v>
      </c>
      <c r="F243" s="6">
        <v>63.3333333333333</v>
      </c>
      <c r="G243" s="6">
        <v>68.3333333333333</v>
      </c>
      <c r="H243" s="6" t="s">
        <v>861</v>
      </c>
    </row>
    <row r="244" spans="1:8">
      <c r="A244" s="6">
        <v>242</v>
      </c>
      <c r="B244" s="6" t="s">
        <v>862</v>
      </c>
      <c r="C244" s="6">
        <v>62.831858407079601</v>
      </c>
      <c r="D244" s="6">
        <v>69.090909090909093</v>
      </c>
      <c r="E244" s="6">
        <v>79.816513761467903</v>
      </c>
      <c r="F244" s="6">
        <v>79.090909090909093</v>
      </c>
      <c r="G244" s="6">
        <v>79.090909090909093</v>
      </c>
      <c r="H244" s="6" t="s">
        <v>863</v>
      </c>
    </row>
    <row r="245" spans="1:8">
      <c r="A245" s="6">
        <v>243</v>
      </c>
      <c r="B245" s="6" t="s">
        <v>864</v>
      </c>
      <c r="C245" s="6">
        <v>28.691983122362899</v>
      </c>
      <c r="D245" s="6">
        <v>42.990654205607498</v>
      </c>
      <c r="E245" s="6">
        <v>43.4579439252336</v>
      </c>
      <c r="F245" s="6">
        <v>55.092592592592602</v>
      </c>
      <c r="G245" s="6">
        <v>48.847926267281103</v>
      </c>
      <c r="H245" s="6" t="s">
        <v>865</v>
      </c>
    </row>
    <row r="246" spans="1:8">
      <c r="A246" s="6">
        <v>244</v>
      </c>
      <c r="B246" s="6" t="s">
        <v>866</v>
      </c>
      <c r="C246" s="6">
        <v>27.118644067796598</v>
      </c>
      <c r="D246" s="6">
        <v>43.2762836185819</v>
      </c>
      <c r="E246" s="6">
        <v>46.116504854368898</v>
      </c>
      <c r="F246" s="6">
        <v>44.796380090497699</v>
      </c>
      <c r="G246" s="6">
        <v>51.470588235294102</v>
      </c>
      <c r="H246" s="6" t="s">
        <v>867</v>
      </c>
    </row>
    <row r="247" spans="1:8">
      <c r="A247" s="6">
        <v>245</v>
      </c>
      <c r="B247" s="6" t="s">
        <v>868</v>
      </c>
      <c r="C247" s="6">
        <v>63.157894736842103</v>
      </c>
      <c r="D247" s="6">
        <v>71.276595744680805</v>
      </c>
      <c r="E247" s="6">
        <v>72.340425531914903</v>
      </c>
      <c r="F247" s="6">
        <v>83.157894736842096</v>
      </c>
      <c r="G247" s="6">
        <v>81.052631578947398</v>
      </c>
      <c r="H247" s="6" t="s">
        <v>869</v>
      </c>
    </row>
    <row r="248" spans="1:8">
      <c r="A248" s="6">
        <v>246</v>
      </c>
      <c r="B248" s="6" t="s">
        <v>870</v>
      </c>
      <c r="C248" s="6">
        <v>34.357005758157399</v>
      </c>
      <c r="D248" s="6">
        <v>50.481695568400802</v>
      </c>
      <c r="E248" s="6">
        <v>57.057654075546701</v>
      </c>
      <c r="F248" s="6">
        <v>50.841121495327101</v>
      </c>
      <c r="G248" s="6">
        <v>61.839530332681001</v>
      </c>
      <c r="H248" s="6" t="s">
        <v>871</v>
      </c>
    </row>
    <row r="249" spans="1:8">
      <c r="A249" s="6">
        <v>247</v>
      </c>
      <c r="B249" s="6" t="s">
        <v>872</v>
      </c>
      <c r="C249" s="6">
        <v>63.0208333333333</v>
      </c>
      <c r="D249" s="6">
        <v>78.6458333333333</v>
      </c>
      <c r="E249" s="6">
        <v>78.125</v>
      </c>
      <c r="F249" s="6">
        <v>82.2916666666667</v>
      </c>
      <c r="G249" s="6">
        <v>83.419689119170997</v>
      </c>
      <c r="H249" s="6" t="s">
        <v>873</v>
      </c>
    </row>
    <row r="250" spans="1:8">
      <c r="A250" s="6">
        <v>248</v>
      </c>
      <c r="B250" s="6" t="s">
        <v>874</v>
      </c>
      <c r="C250" s="6">
        <v>45.492662473794503</v>
      </c>
      <c r="D250" s="6">
        <v>57.494407158836701</v>
      </c>
      <c r="E250" s="6">
        <v>57.204301075268802</v>
      </c>
      <c r="F250" s="6">
        <v>61.038961038960998</v>
      </c>
      <c r="G250" s="6">
        <v>58.071748878923799</v>
      </c>
      <c r="H250" s="6" t="s">
        <v>875</v>
      </c>
    </row>
    <row r="251" spans="1:8">
      <c r="A251" s="6">
        <v>249</v>
      </c>
      <c r="B251" s="6" t="s">
        <v>876</v>
      </c>
      <c r="C251" s="6">
        <v>62.5</v>
      </c>
      <c r="D251" s="6">
        <v>63.414634146341498</v>
      </c>
      <c r="E251" s="6">
        <v>62.025316455696199</v>
      </c>
      <c r="F251" s="6">
        <v>72.727272727272705</v>
      </c>
      <c r="G251" s="6">
        <v>70.129870129870099</v>
      </c>
      <c r="H251" s="6" t="s">
        <v>877</v>
      </c>
    </row>
    <row r="252" spans="1:8">
      <c r="A252" s="6">
        <v>250</v>
      </c>
      <c r="B252" s="6" t="s">
        <v>878</v>
      </c>
      <c r="C252" s="6">
        <v>30.693069306930699</v>
      </c>
      <c r="D252" s="6">
        <v>57.142857142857103</v>
      </c>
      <c r="E252" s="6">
        <v>53.804347826087003</v>
      </c>
      <c r="F252" s="6">
        <v>60.326086956521699</v>
      </c>
      <c r="G252" s="6">
        <v>66.847826086956502</v>
      </c>
      <c r="H252" s="6" t="s">
        <v>879</v>
      </c>
    </row>
    <row r="253" spans="1:8">
      <c r="A253" s="6">
        <v>251</v>
      </c>
      <c r="B253" s="6" t="s">
        <v>880</v>
      </c>
      <c r="C253" s="6">
        <v>61.538461538461497</v>
      </c>
      <c r="D253" s="6">
        <v>76.851851851851805</v>
      </c>
      <c r="E253" s="6">
        <v>72.2222222222222</v>
      </c>
      <c r="F253" s="6">
        <v>82.407407407407405</v>
      </c>
      <c r="G253" s="6">
        <v>83.3333333333333</v>
      </c>
      <c r="H253" s="6" t="s">
        <v>881</v>
      </c>
    </row>
    <row r="254" spans="1:8">
      <c r="A254" s="6">
        <v>252</v>
      </c>
      <c r="B254" s="6" t="s">
        <v>882</v>
      </c>
      <c r="C254" s="6">
        <v>36.4583333333333</v>
      </c>
      <c r="D254" s="6">
        <v>58.3333333333333</v>
      </c>
      <c r="E254" s="6">
        <v>75</v>
      </c>
      <c r="F254" s="6">
        <v>61.363636363636402</v>
      </c>
      <c r="G254" s="6">
        <v>77.906976744186096</v>
      </c>
      <c r="H254" s="6" t="s">
        <v>883</v>
      </c>
    </row>
    <row r="255" spans="1:8">
      <c r="A255" s="6">
        <v>253</v>
      </c>
      <c r="B255" s="6" t="s">
        <v>884</v>
      </c>
      <c r="C255" s="6">
        <v>50.606909430438797</v>
      </c>
      <c r="D255" s="6">
        <v>52.380952380952401</v>
      </c>
      <c r="E255" s="6">
        <v>51.865671641791003</v>
      </c>
      <c r="F255" s="6">
        <v>66.116420503909595</v>
      </c>
      <c r="G255" s="6">
        <v>51.447245564892597</v>
      </c>
      <c r="H255" s="6" t="s">
        <v>885</v>
      </c>
    </row>
    <row r="256" spans="1:8">
      <c r="A256" s="6">
        <v>254</v>
      </c>
      <c r="B256" s="6" t="s">
        <v>886</v>
      </c>
      <c r="C256" s="6">
        <v>34.6666666666667</v>
      </c>
      <c r="D256" s="6">
        <v>36.6666666666667</v>
      </c>
      <c r="E256" s="6">
        <v>42</v>
      </c>
      <c r="F256" s="6">
        <v>41.290322580645203</v>
      </c>
      <c r="G256" s="6">
        <v>38</v>
      </c>
      <c r="H256" s="6" t="s">
        <v>887</v>
      </c>
    </row>
    <row r="257" spans="1:8">
      <c r="A257" s="6">
        <v>255</v>
      </c>
      <c r="B257" s="6" t="s">
        <v>888</v>
      </c>
      <c r="C257" s="6">
        <v>20.595238095238098</v>
      </c>
      <c r="D257" s="6">
        <v>34.281437125748504</v>
      </c>
      <c r="E257" s="6">
        <v>34.551495016611298</v>
      </c>
      <c r="F257" s="6">
        <v>46.481178396072004</v>
      </c>
      <c r="G257" s="6">
        <v>42.288557213930297</v>
      </c>
      <c r="H257" s="6" t="s">
        <v>889</v>
      </c>
    </row>
    <row r="258" spans="1:8">
      <c r="A258" s="6">
        <v>256</v>
      </c>
      <c r="B258" s="6" t="s">
        <v>890</v>
      </c>
      <c r="C258" s="6">
        <v>18.163265306122401</v>
      </c>
      <c r="D258" s="6">
        <v>22.515212981744401</v>
      </c>
      <c r="E258" s="6">
        <v>30.738522954091799</v>
      </c>
      <c r="F258" s="6">
        <v>39.553752535496997</v>
      </c>
      <c r="G258" s="6">
        <v>40.4</v>
      </c>
      <c r="H258" s="6" t="s">
        <v>891</v>
      </c>
    </row>
    <row r="259" spans="1:8">
      <c r="A259" s="6">
        <v>257</v>
      </c>
      <c r="B259" s="6" t="s">
        <v>892</v>
      </c>
      <c r="C259" s="6">
        <v>26.576576576576599</v>
      </c>
      <c r="D259" s="6">
        <v>39.1634980988593</v>
      </c>
      <c r="E259" s="6">
        <v>42.307692307692299</v>
      </c>
      <c r="F259" s="6">
        <v>44.150943396226403</v>
      </c>
      <c r="G259" s="6">
        <v>45.859872611465001</v>
      </c>
      <c r="H259" s="6" t="s">
        <v>893</v>
      </c>
    </row>
    <row r="260" spans="1:8">
      <c r="A260" s="6">
        <v>258</v>
      </c>
      <c r="B260" s="6" t="s">
        <v>894</v>
      </c>
      <c r="C260" s="6">
        <v>25.485961123110201</v>
      </c>
      <c r="D260" s="6">
        <v>35.294117647058798</v>
      </c>
      <c r="E260" s="6">
        <v>32.535885167464102</v>
      </c>
      <c r="F260" s="6">
        <v>43.150684931506902</v>
      </c>
      <c r="G260" s="6">
        <v>30.297723292469399</v>
      </c>
      <c r="H260" s="6" t="s">
        <v>895</v>
      </c>
    </row>
    <row r="261" spans="1:8">
      <c r="A261" s="6">
        <v>259</v>
      </c>
      <c r="B261" s="6" t="s">
        <v>896</v>
      </c>
      <c r="C261" s="6">
        <v>36.440677966101703</v>
      </c>
      <c r="D261" s="6">
        <v>47.953216374268997</v>
      </c>
      <c r="E261" s="6">
        <v>44.662921348314597</v>
      </c>
      <c r="F261" s="6">
        <v>55.131964809384201</v>
      </c>
      <c r="G261" s="6">
        <v>55.621301775147899</v>
      </c>
      <c r="H261" s="6" t="s">
        <v>897</v>
      </c>
    </row>
    <row r="262" spans="1:8">
      <c r="A262" s="6">
        <v>260</v>
      </c>
      <c r="B262" s="6" t="s">
        <v>898</v>
      </c>
      <c r="C262" s="6">
        <v>50.769230769230802</v>
      </c>
      <c r="D262" s="6">
        <v>60.606060606060602</v>
      </c>
      <c r="E262" s="6">
        <v>55.384615384615401</v>
      </c>
      <c r="F262" s="6">
        <v>64.615384615384599</v>
      </c>
      <c r="G262" s="6">
        <v>58.461538461538503</v>
      </c>
      <c r="H262" s="6" t="s">
        <v>899</v>
      </c>
    </row>
    <row r="263" spans="1:8">
      <c r="A263" s="6">
        <v>261</v>
      </c>
      <c r="B263" s="6" t="s">
        <v>900</v>
      </c>
      <c r="C263" s="6">
        <v>30.9178743961353</v>
      </c>
      <c r="D263" s="6">
        <v>49.693251533742298</v>
      </c>
      <c r="E263" s="6">
        <v>49.1279069767442</v>
      </c>
      <c r="F263" s="6">
        <v>58.875739644970402</v>
      </c>
      <c r="G263" s="6">
        <v>53.918495297805599</v>
      </c>
      <c r="H263" s="6" t="s">
        <v>901</v>
      </c>
    </row>
    <row r="264" spans="1:8">
      <c r="A264" s="6">
        <v>262</v>
      </c>
      <c r="B264" s="6" t="s">
        <v>902</v>
      </c>
      <c r="C264" s="6">
        <v>43.918918918918898</v>
      </c>
      <c r="D264" s="6">
        <v>56.4625850340136</v>
      </c>
      <c r="E264" s="6">
        <v>52.325581395348799</v>
      </c>
      <c r="F264" s="6">
        <v>55.782312925170103</v>
      </c>
      <c r="G264" s="6">
        <v>61.224489795918402</v>
      </c>
      <c r="H264" s="6" t="s">
        <v>903</v>
      </c>
    </row>
    <row r="265" spans="1:8">
      <c r="A265" s="6">
        <v>263</v>
      </c>
      <c r="B265" s="6" t="s">
        <v>904</v>
      </c>
      <c r="C265" s="6">
        <v>87.5</v>
      </c>
      <c r="D265" s="6">
        <v>95.625</v>
      </c>
      <c r="E265" s="6">
        <v>93.788819875776397</v>
      </c>
      <c r="F265" s="6">
        <v>96.25</v>
      </c>
      <c r="G265" s="6">
        <v>96.875</v>
      </c>
      <c r="H265" s="6" t="s">
        <v>905</v>
      </c>
    </row>
    <row r="266" spans="1:8">
      <c r="A266" s="6">
        <v>264</v>
      </c>
      <c r="B266" s="6" t="s">
        <v>906</v>
      </c>
      <c r="C266" s="6">
        <v>69</v>
      </c>
      <c r="D266" s="6">
        <v>85.284280936454806</v>
      </c>
      <c r="E266" s="6">
        <v>83</v>
      </c>
      <c r="F266" s="6">
        <v>83.612040133779303</v>
      </c>
      <c r="G266" s="6">
        <v>79.598662207357904</v>
      </c>
      <c r="H266" s="6" t="s">
        <v>907</v>
      </c>
    </row>
    <row r="267" spans="1:8">
      <c r="A267" s="6">
        <v>265</v>
      </c>
      <c r="B267" s="6" t="s">
        <v>908</v>
      </c>
      <c r="C267" s="6">
        <v>64.035087719298204</v>
      </c>
      <c r="D267" s="6">
        <v>79.534883720930196</v>
      </c>
      <c r="E267" s="6">
        <v>80.465116279069804</v>
      </c>
      <c r="F267" s="6">
        <v>75.576036866359402</v>
      </c>
      <c r="G267" s="6">
        <v>79.2626728110599</v>
      </c>
      <c r="H267" s="6" t="s">
        <v>909</v>
      </c>
    </row>
    <row r="268" spans="1:8">
      <c r="A268" s="6">
        <v>266</v>
      </c>
      <c r="B268" s="6" t="s">
        <v>910</v>
      </c>
      <c r="C268" s="6">
        <v>28.025477707006399</v>
      </c>
      <c r="D268" s="6">
        <v>40.6639004149378</v>
      </c>
      <c r="E268" s="6">
        <v>50.952380952380899</v>
      </c>
      <c r="F268" s="6">
        <v>37.710437710437702</v>
      </c>
      <c r="G268" s="6">
        <v>53.813559322033903</v>
      </c>
      <c r="H268" s="6" t="s">
        <v>911</v>
      </c>
    </row>
    <row r="269" spans="1:8">
      <c r="A269" s="6">
        <v>267</v>
      </c>
      <c r="B269" s="6" t="s">
        <v>912</v>
      </c>
      <c r="C269" s="6">
        <v>32.670454545454497</v>
      </c>
      <c r="D269" s="6">
        <v>42.1418636995828</v>
      </c>
      <c r="E269" s="6">
        <v>37.962962962962997</v>
      </c>
      <c r="F269" s="6">
        <v>46.033994334277601</v>
      </c>
      <c r="G269" s="6">
        <v>44.4897959183673</v>
      </c>
      <c r="H269" s="6" t="s">
        <v>913</v>
      </c>
    </row>
    <row r="270" spans="1:8">
      <c r="A270" s="6">
        <v>268</v>
      </c>
      <c r="B270" s="6" t="s">
        <v>914</v>
      </c>
      <c r="C270" s="6">
        <v>45.957446808510603</v>
      </c>
      <c r="D270" s="6">
        <v>27.528089887640402</v>
      </c>
      <c r="E270" s="6">
        <v>57.142857142857103</v>
      </c>
      <c r="F270" s="6">
        <v>66.952789699570801</v>
      </c>
      <c r="G270" s="6">
        <v>65.367965367965397</v>
      </c>
      <c r="H270" s="6" t="s">
        <v>915</v>
      </c>
    </row>
    <row r="271" spans="1:8">
      <c r="A271" s="6">
        <v>269</v>
      </c>
      <c r="B271" s="6" t="s">
        <v>916</v>
      </c>
      <c r="C271" s="6">
        <v>36.484245439469298</v>
      </c>
      <c r="D271" s="6">
        <v>36.816720257234699</v>
      </c>
      <c r="E271" s="6">
        <v>42.6073131955485</v>
      </c>
      <c r="F271" s="6">
        <v>47.454844006568102</v>
      </c>
      <c r="G271" s="6">
        <v>50.227617602427898</v>
      </c>
      <c r="H271" s="6" t="s">
        <v>917</v>
      </c>
    </row>
    <row r="272" spans="1:8">
      <c r="A272" s="6">
        <v>270</v>
      </c>
      <c r="B272" s="6" t="s">
        <v>918</v>
      </c>
      <c r="C272" s="6">
        <v>46.073298429319401</v>
      </c>
      <c r="D272" s="6">
        <v>64.878048780487802</v>
      </c>
      <c r="E272" s="6">
        <v>66.331658291457302</v>
      </c>
      <c r="F272" s="6">
        <v>72.8643216080402</v>
      </c>
      <c r="G272" s="6">
        <v>70.351758793969907</v>
      </c>
      <c r="H272" s="6" t="s">
        <v>919</v>
      </c>
    </row>
    <row r="273" spans="1:8">
      <c r="A273" s="6">
        <v>271</v>
      </c>
      <c r="B273" s="6" t="s">
        <v>920</v>
      </c>
      <c r="C273" s="6">
        <v>47.272727272727302</v>
      </c>
      <c r="D273" s="6">
        <v>61.434977578475298</v>
      </c>
      <c r="E273" s="6">
        <v>73.542600896861003</v>
      </c>
      <c r="F273" s="6">
        <v>68.8888888888889</v>
      </c>
      <c r="G273" s="6">
        <v>66.359447004608299</v>
      </c>
      <c r="H273" s="6" t="s">
        <v>921</v>
      </c>
    </row>
    <row r="274" spans="1:8">
      <c r="A274" s="6">
        <v>272</v>
      </c>
      <c r="B274" s="6" t="s">
        <v>922</v>
      </c>
      <c r="C274" s="6">
        <v>67.605633802816897</v>
      </c>
      <c r="D274" s="6">
        <v>83.802816901408406</v>
      </c>
      <c r="E274" s="6">
        <v>80.985915492957702</v>
      </c>
      <c r="F274" s="6">
        <v>88.732394366197198</v>
      </c>
      <c r="G274" s="6">
        <v>83.802816901408406</v>
      </c>
      <c r="H274" s="6" t="s">
        <v>923</v>
      </c>
    </row>
    <row r="275" spans="1:8">
      <c r="A275" s="6">
        <v>273</v>
      </c>
      <c r="B275" s="6" t="s">
        <v>924</v>
      </c>
      <c r="C275" s="6">
        <v>27.419354838709701</v>
      </c>
      <c r="D275" s="6">
        <v>53.535353535353501</v>
      </c>
      <c r="E275" s="6">
        <v>59</v>
      </c>
      <c r="F275" s="6">
        <v>68.686868686868706</v>
      </c>
      <c r="G275" s="6">
        <v>68.686868686868706</v>
      </c>
      <c r="H275" s="6" t="s">
        <v>925</v>
      </c>
    </row>
    <row r="276" spans="1:8">
      <c r="A276" s="6">
        <v>274</v>
      </c>
      <c r="B276" s="6" t="s">
        <v>926</v>
      </c>
      <c r="C276" s="6">
        <v>42.857142857142897</v>
      </c>
      <c r="D276" s="6">
        <v>74.285714285714306</v>
      </c>
      <c r="E276" s="6">
        <v>82.857142857142904</v>
      </c>
      <c r="F276" s="6">
        <v>72.463768115942003</v>
      </c>
      <c r="G276" s="6">
        <v>70</v>
      </c>
      <c r="H276" s="6" t="s">
        <v>927</v>
      </c>
    </row>
    <row r="277" spans="1:8">
      <c r="A277" s="6">
        <v>275</v>
      </c>
      <c r="B277" s="6" t="s">
        <v>928</v>
      </c>
      <c r="C277" s="6">
        <v>58.823529411764703</v>
      </c>
      <c r="D277" s="6">
        <v>66.212534059945497</v>
      </c>
      <c r="E277" s="6">
        <v>59.124087591240901</v>
      </c>
      <c r="F277" s="6">
        <v>69.125683060109296</v>
      </c>
      <c r="G277" s="6">
        <v>72.207084468664803</v>
      </c>
      <c r="H277" s="6" t="s">
        <v>929</v>
      </c>
    </row>
    <row r="278" spans="1:8">
      <c r="A278" s="6">
        <v>276</v>
      </c>
      <c r="B278" s="6" t="s">
        <v>930</v>
      </c>
      <c r="C278" s="6">
        <v>72.142857142857096</v>
      </c>
      <c r="D278" s="6">
        <v>82.962962962963005</v>
      </c>
      <c r="E278" s="6">
        <v>81.481481481481495</v>
      </c>
      <c r="F278" s="6">
        <v>81.159420289855106</v>
      </c>
      <c r="G278" s="6">
        <v>91.970802919708007</v>
      </c>
      <c r="H278" s="6" t="s">
        <v>931</v>
      </c>
    </row>
    <row r="279" spans="1:8">
      <c r="A279" s="6">
        <v>277</v>
      </c>
      <c r="B279" s="6" t="s">
        <v>932</v>
      </c>
      <c r="C279" s="6">
        <v>53.75</v>
      </c>
      <c r="D279" s="6">
        <v>67.5</v>
      </c>
      <c r="E279" s="6">
        <v>63.75</v>
      </c>
      <c r="F279" s="6">
        <v>71.25</v>
      </c>
      <c r="G279" s="6">
        <v>72.5</v>
      </c>
      <c r="H279" s="6" t="s">
        <v>933</v>
      </c>
    </row>
    <row r="280" spans="1:8">
      <c r="A280" s="6">
        <v>278</v>
      </c>
      <c r="B280" s="6" t="s">
        <v>934</v>
      </c>
      <c r="C280" s="6">
        <v>37.313432835820898</v>
      </c>
      <c r="D280" s="6">
        <v>48.4293193717278</v>
      </c>
      <c r="E280" s="6">
        <v>57.863501483679499</v>
      </c>
      <c r="F280" s="6">
        <v>67.2672672672673</v>
      </c>
      <c r="G280" s="6">
        <v>63.963963963963998</v>
      </c>
      <c r="H280" s="6" t="s">
        <v>935</v>
      </c>
    </row>
    <row r="281" spans="1:8">
      <c r="A281" s="6">
        <v>279</v>
      </c>
      <c r="B281" s="6" t="s">
        <v>936</v>
      </c>
      <c r="C281" s="6">
        <v>53.531598513011197</v>
      </c>
      <c r="D281" s="6">
        <v>59.484346224677701</v>
      </c>
      <c r="E281" s="6">
        <v>55.658627087198496</v>
      </c>
      <c r="F281" s="6">
        <v>67.407407407407405</v>
      </c>
      <c r="G281" s="6">
        <v>65.377532228361005</v>
      </c>
      <c r="H281" s="6" t="s">
        <v>937</v>
      </c>
    </row>
    <row r="282" spans="1:8">
      <c r="A282" s="6">
        <v>280</v>
      </c>
      <c r="B282" s="6" t="s">
        <v>938</v>
      </c>
      <c r="C282" s="6">
        <v>25.533108866442198</v>
      </c>
      <c r="D282" s="6">
        <v>36.257309941520496</v>
      </c>
      <c r="E282" s="6">
        <v>39.869668246445499</v>
      </c>
      <c r="F282" s="6">
        <v>39.112177564487098</v>
      </c>
      <c r="G282" s="6">
        <v>47.650208209399203</v>
      </c>
      <c r="H282" s="6" t="s">
        <v>939</v>
      </c>
    </row>
    <row r="283" spans="1:8">
      <c r="A283" s="6">
        <v>281</v>
      </c>
      <c r="B283" s="6" t="s">
        <v>940</v>
      </c>
      <c r="C283" s="6">
        <v>53.463203463203499</v>
      </c>
      <c r="D283" s="6">
        <v>66.885964912280699</v>
      </c>
      <c r="E283" s="6">
        <v>64.692982456140399</v>
      </c>
      <c r="F283" s="6">
        <v>65.983606557377001</v>
      </c>
      <c r="G283" s="6">
        <v>70.524017467248896</v>
      </c>
      <c r="H283" s="6" t="s">
        <v>941</v>
      </c>
    </row>
    <row r="284" spans="1:8">
      <c r="A284" s="6">
        <v>282</v>
      </c>
      <c r="B284" s="6" t="s">
        <v>942</v>
      </c>
      <c r="C284" s="6">
        <v>42.058823529411796</v>
      </c>
      <c r="D284" s="6">
        <v>42.603550295858</v>
      </c>
      <c r="E284" s="6">
        <v>42.651296829971201</v>
      </c>
      <c r="F284" s="6">
        <v>49.710982658959502</v>
      </c>
      <c r="G284" s="6">
        <v>48.837209302325597</v>
      </c>
      <c r="H284" s="6" t="s">
        <v>943</v>
      </c>
    </row>
    <row r="285" spans="1:8">
      <c r="A285" s="6">
        <v>283</v>
      </c>
      <c r="B285" s="6" t="s">
        <v>944</v>
      </c>
      <c r="C285" s="6">
        <v>37.113402061855702</v>
      </c>
      <c r="D285" s="6">
        <v>56.989247311828002</v>
      </c>
      <c r="E285" s="6">
        <v>56.842105263157897</v>
      </c>
      <c r="F285" s="6">
        <v>50.526315789473699</v>
      </c>
      <c r="G285" s="6">
        <v>59.793814432989699</v>
      </c>
      <c r="H285" s="6" t="s">
        <v>945</v>
      </c>
    </row>
    <row r="286" spans="1:8">
      <c r="A286" s="6">
        <v>284</v>
      </c>
      <c r="B286" s="6" t="s">
        <v>946</v>
      </c>
      <c r="C286" s="6">
        <v>50</v>
      </c>
      <c r="D286" s="6">
        <v>55.857740585774103</v>
      </c>
      <c r="E286" s="6">
        <v>53.125</v>
      </c>
      <c r="F286" s="6">
        <v>52.008032128514103</v>
      </c>
      <c r="G286" s="6">
        <v>55.761316872427997</v>
      </c>
      <c r="H286" s="6" t="s">
        <v>947</v>
      </c>
    </row>
    <row r="287" spans="1:8">
      <c r="A287" s="6">
        <v>285</v>
      </c>
      <c r="B287" s="6" t="s">
        <v>948</v>
      </c>
      <c r="C287" s="6">
        <v>51.898734177215204</v>
      </c>
      <c r="D287" s="6">
        <v>64.556962025316494</v>
      </c>
      <c r="E287" s="6">
        <v>62.025316455696199</v>
      </c>
      <c r="F287" s="6">
        <v>59.493670886075897</v>
      </c>
      <c r="G287" s="6">
        <v>69.620253164556999</v>
      </c>
      <c r="H287" s="6" t="s">
        <v>949</v>
      </c>
    </row>
    <row r="288" spans="1:8">
      <c r="A288" s="6">
        <v>286</v>
      </c>
      <c r="B288" s="6" t="s">
        <v>950</v>
      </c>
      <c r="C288" s="6">
        <v>47.856154910096798</v>
      </c>
      <c r="D288" s="6">
        <v>55.305466237942099</v>
      </c>
      <c r="E288" s="6">
        <v>52.949061662198403</v>
      </c>
      <c r="F288" s="6">
        <v>56.325301204819297</v>
      </c>
      <c r="G288" s="6">
        <v>64.327485380116997</v>
      </c>
      <c r="H288" s="6" t="s">
        <v>951</v>
      </c>
    </row>
    <row r="289" spans="1:8">
      <c r="A289" s="6">
        <v>287</v>
      </c>
      <c r="B289" s="6" t="s">
        <v>952</v>
      </c>
      <c r="C289" s="6">
        <v>68.831168831168796</v>
      </c>
      <c r="D289" s="6">
        <v>70.779220779220793</v>
      </c>
      <c r="E289" s="6">
        <v>74.025974025973994</v>
      </c>
      <c r="F289" s="6">
        <v>74.675324675324703</v>
      </c>
      <c r="G289" s="6">
        <v>79.220779220779207</v>
      </c>
      <c r="H289" s="6" t="s">
        <v>953</v>
      </c>
    </row>
    <row r="290" spans="1:8">
      <c r="A290" s="6">
        <v>288</v>
      </c>
      <c r="B290" s="6" t="s">
        <v>954</v>
      </c>
      <c r="C290" s="6">
        <v>71.962616822429894</v>
      </c>
      <c r="D290" s="6">
        <v>19.8067632850242</v>
      </c>
      <c r="E290" s="6">
        <v>77.990430622009598</v>
      </c>
      <c r="F290" s="6">
        <v>85.922330097087396</v>
      </c>
      <c r="G290" s="6">
        <v>79.146919431279599</v>
      </c>
      <c r="H290" s="6" t="s">
        <v>955</v>
      </c>
    </row>
    <row r="291" spans="1:8">
      <c r="A291" s="6">
        <v>289</v>
      </c>
      <c r="B291" s="6" t="s">
        <v>956</v>
      </c>
      <c r="C291" s="6">
        <v>80.373831775700907</v>
      </c>
      <c r="D291" s="6">
        <v>77.966101694915295</v>
      </c>
      <c r="E291" s="6">
        <v>95.283018867924497</v>
      </c>
      <c r="F291" s="6">
        <v>93.396226415094304</v>
      </c>
      <c r="G291" s="6">
        <v>91.509433962264197</v>
      </c>
      <c r="H291" s="6" t="s">
        <v>957</v>
      </c>
    </row>
    <row r="292" spans="1:8">
      <c r="A292" s="6">
        <v>290</v>
      </c>
      <c r="B292" s="6" t="s">
        <v>958</v>
      </c>
      <c r="C292" s="6">
        <v>57.731958762886599</v>
      </c>
      <c r="D292" s="6">
        <v>60.824742268041199</v>
      </c>
      <c r="E292" s="6">
        <v>57.731958762886599</v>
      </c>
      <c r="F292" s="6">
        <v>60.7843137254902</v>
      </c>
      <c r="G292" s="6">
        <v>67.010309278350505</v>
      </c>
      <c r="H292" s="6" t="s">
        <v>959</v>
      </c>
    </row>
    <row r="293" spans="1:8">
      <c r="A293" s="6">
        <v>291</v>
      </c>
      <c r="B293" s="6" t="s">
        <v>960</v>
      </c>
      <c r="C293" s="6">
        <v>24.418604651162799</v>
      </c>
      <c r="D293" s="6">
        <v>39.361702127659598</v>
      </c>
      <c r="E293" s="6">
        <v>46.808510638297903</v>
      </c>
      <c r="F293" s="6">
        <v>54.4444444444444</v>
      </c>
      <c r="G293" s="6">
        <v>58.4269662921348</v>
      </c>
      <c r="H293" s="6" t="s">
        <v>961</v>
      </c>
    </row>
    <row r="294" spans="1:8">
      <c r="A294" s="6">
        <v>292</v>
      </c>
      <c r="B294" s="6" t="s">
        <v>962</v>
      </c>
      <c r="C294" s="6">
        <v>77.142857142857096</v>
      </c>
      <c r="D294" s="6">
        <v>92.857142857142904</v>
      </c>
      <c r="E294" s="6">
        <v>97.142857142857096</v>
      </c>
      <c r="F294" s="6">
        <v>98.571428571428598</v>
      </c>
      <c r="G294" s="6">
        <v>94.285714285714306</v>
      </c>
      <c r="H294" s="6" t="s">
        <v>963</v>
      </c>
    </row>
    <row r="295" spans="1:8">
      <c r="A295" s="6">
        <v>293</v>
      </c>
      <c r="B295" s="6" t="s">
        <v>964</v>
      </c>
      <c r="C295" s="6">
        <v>86.8884540117417</v>
      </c>
      <c r="D295" s="6">
        <v>91.585127201565598</v>
      </c>
      <c r="E295" s="6">
        <v>88.258317025440306</v>
      </c>
      <c r="F295" s="6">
        <v>89.278752436647196</v>
      </c>
      <c r="G295" s="6">
        <v>87.6953125</v>
      </c>
      <c r="H295" s="6" t="s">
        <v>965</v>
      </c>
    </row>
    <row r="296" spans="1:8">
      <c r="A296" s="6">
        <v>294</v>
      </c>
      <c r="B296" s="6" t="s">
        <v>966</v>
      </c>
      <c r="C296" s="6">
        <v>39.923954372623598</v>
      </c>
      <c r="D296" s="6">
        <v>52.320675105485201</v>
      </c>
      <c r="E296" s="6">
        <v>57.5949367088608</v>
      </c>
      <c r="F296" s="6">
        <v>61.506276150627599</v>
      </c>
      <c r="G296" s="6">
        <v>59.408033826638501</v>
      </c>
      <c r="H296" s="6" t="s">
        <v>967</v>
      </c>
    </row>
    <row r="297" spans="1:8">
      <c r="A297" s="6">
        <v>295</v>
      </c>
      <c r="B297" s="6" t="s">
        <v>968</v>
      </c>
      <c r="C297" s="6">
        <v>42.553191489361701</v>
      </c>
      <c r="D297" s="6">
        <v>59.574468085106403</v>
      </c>
      <c r="E297" s="6">
        <v>63.829787234042598</v>
      </c>
      <c r="F297" s="6">
        <v>54.639175257731999</v>
      </c>
      <c r="G297" s="6">
        <v>58.585858585858603</v>
      </c>
      <c r="H297" s="6" t="s">
        <v>969</v>
      </c>
    </row>
    <row r="298" spans="1:8">
      <c r="A298" s="6">
        <v>296</v>
      </c>
      <c r="B298" s="6" t="s">
        <v>970</v>
      </c>
      <c r="C298" s="6">
        <v>47.260273972602697</v>
      </c>
      <c r="D298" s="6">
        <v>47.368421052631597</v>
      </c>
      <c r="E298" s="6">
        <v>58.561643835616401</v>
      </c>
      <c r="F298" s="6">
        <v>54.1254125412541</v>
      </c>
      <c r="G298" s="6">
        <v>59.595959595959599</v>
      </c>
      <c r="H298" s="6" t="s">
        <v>971</v>
      </c>
    </row>
    <row r="299" spans="1:8">
      <c r="A299" s="6">
        <v>297</v>
      </c>
      <c r="B299" s="6" t="s">
        <v>972</v>
      </c>
      <c r="C299" s="6">
        <v>48.863636363636402</v>
      </c>
      <c r="D299" s="6">
        <v>51.136363636363598</v>
      </c>
      <c r="E299" s="6">
        <v>57.954545454545503</v>
      </c>
      <c r="F299" s="6">
        <v>68.181818181818201</v>
      </c>
      <c r="G299" s="6">
        <v>65.909090909090907</v>
      </c>
      <c r="H299" s="6" t="s">
        <v>973</v>
      </c>
    </row>
    <row r="300" spans="1:8">
      <c r="A300" s="6">
        <v>298</v>
      </c>
      <c r="B300" s="6" t="s">
        <v>974</v>
      </c>
      <c r="C300" s="6">
        <v>31.988472622478401</v>
      </c>
      <c r="D300" s="6">
        <v>33.8541666666667</v>
      </c>
      <c r="E300" s="6">
        <v>37.861271676300603</v>
      </c>
      <c r="F300" s="6">
        <v>37.900874635568499</v>
      </c>
      <c r="G300" s="6">
        <v>39.835164835164797</v>
      </c>
      <c r="H300" s="6" t="s">
        <v>975</v>
      </c>
    </row>
    <row r="301" spans="1:8">
      <c r="A301" s="6">
        <v>299</v>
      </c>
      <c r="B301" s="6" t="s">
        <v>976</v>
      </c>
      <c r="C301" s="6">
        <v>47.058823529411796</v>
      </c>
      <c r="D301" s="6">
        <v>64.189189189189193</v>
      </c>
      <c r="E301" s="6">
        <v>52.694610778443099</v>
      </c>
      <c r="F301" s="6">
        <v>65.359477124183002</v>
      </c>
      <c r="G301" s="6">
        <v>67.567567567567593</v>
      </c>
      <c r="H301" s="6" t="s">
        <v>977</v>
      </c>
    </row>
    <row r="302" spans="1:8">
      <c r="A302" s="6">
        <v>300</v>
      </c>
      <c r="B302" s="6" t="s">
        <v>978</v>
      </c>
      <c r="C302" s="6">
        <v>61.643835616438402</v>
      </c>
      <c r="D302" s="6">
        <v>77.027027027027003</v>
      </c>
      <c r="E302" s="6">
        <v>79.452054794520507</v>
      </c>
      <c r="F302" s="6">
        <v>86.301369863013704</v>
      </c>
      <c r="G302" s="6">
        <v>84.931506849315099</v>
      </c>
      <c r="H302" s="6" t="s">
        <v>979</v>
      </c>
    </row>
    <row r="303" spans="1:8">
      <c r="A303" s="6">
        <v>301</v>
      </c>
      <c r="B303" s="6" t="s">
        <v>980</v>
      </c>
      <c r="C303" s="6">
        <v>46.268656716417901</v>
      </c>
      <c r="D303" s="6">
        <v>50.526315789473699</v>
      </c>
      <c r="E303" s="6">
        <v>64.788732394366207</v>
      </c>
      <c r="F303" s="6">
        <v>74.626865671641795</v>
      </c>
      <c r="G303" s="6">
        <v>67.647058823529406</v>
      </c>
      <c r="H303" s="6" t="s">
        <v>981</v>
      </c>
    </row>
    <row r="304" spans="1:8">
      <c r="A304" s="6">
        <v>302</v>
      </c>
      <c r="B304" s="6" t="s">
        <v>982</v>
      </c>
      <c r="C304" s="6">
        <v>27.659574468085101</v>
      </c>
      <c r="D304" s="6">
        <v>57.309941520467802</v>
      </c>
      <c r="E304" s="6">
        <v>52.840909090909101</v>
      </c>
      <c r="F304" s="6">
        <v>54.022988505747101</v>
      </c>
      <c r="G304" s="6">
        <v>58.139534883720899</v>
      </c>
      <c r="H304" s="6" t="s">
        <v>983</v>
      </c>
    </row>
    <row r="305" spans="1:8">
      <c r="A305" s="6">
        <v>303</v>
      </c>
      <c r="B305" s="6" t="s">
        <v>984</v>
      </c>
      <c r="C305" s="6">
        <v>31.6872427983539</v>
      </c>
      <c r="D305" s="6">
        <v>33.941605839416098</v>
      </c>
      <c r="E305" s="6">
        <v>42.436974789916</v>
      </c>
      <c r="F305" s="6">
        <v>45.2282157676349</v>
      </c>
      <c r="G305" s="6">
        <v>35.353535353535399</v>
      </c>
      <c r="H305" s="6" t="s">
        <v>985</v>
      </c>
    </row>
    <row r="306" spans="1:8">
      <c r="A306" s="6">
        <v>304</v>
      </c>
      <c r="B306" s="6" t="s">
        <v>986</v>
      </c>
      <c r="C306" s="6">
        <v>40.379403794037898</v>
      </c>
      <c r="D306" s="6">
        <v>73.065015479876195</v>
      </c>
      <c r="E306" s="6">
        <v>74.613003095975202</v>
      </c>
      <c r="F306" s="6">
        <v>75.454545454545496</v>
      </c>
      <c r="G306" s="6">
        <v>76.160990712074295</v>
      </c>
      <c r="H306" s="6" t="s">
        <v>987</v>
      </c>
    </row>
    <row r="307" spans="1:8">
      <c r="A307" s="6">
        <v>305</v>
      </c>
      <c r="B307" s="6" t="s">
        <v>988</v>
      </c>
      <c r="C307" s="6">
        <v>23.952095808383199</v>
      </c>
      <c r="D307" s="6">
        <v>27.272727272727298</v>
      </c>
      <c r="E307" s="6">
        <v>34.883720930232599</v>
      </c>
      <c r="F307" s="6">
        <v>44.680851063829799</v>
      </c>
      <c r="G307" s="6">
        <v>37.984496124030997</v>
      </c>
      <c r="H307" s="6" t="s">
        <v>989</v>
      </c>
    </row>
    <row r="308" spans="1:8">
      <c r="A308" s="6">
        <v>306</v>
      </c>
      <c r="B308" s="6" t="s">
        <v>990</v>
      </c>
      <c r="C308" s="6">
        <v>47.959183673469397</v>
      </c>
      <c r="D308" s="6">
        <v>74.736842105263193</v>
      </c>
      <c r="E308" s="6">
        <v>80</v>
      </c>
      <c r="F308" s="6">
        <v>78.947368421052602</v>
      </c>
      <c r="G308" s="6">
        <v>81.052631578947398</v>
      </c>
      <c r="H308" s="6" t="s">
        <v>991</v>
      </c>
    </row>
    <row r="309" spans="1:8">
      <c r="A309" s="6">
        <v>307</v>
      </c>
      <c r="B309" s="6" t="s">
        <v>992</v>
      </c>
      <c r="C309" s="6">
        <v>44.047619047619101</v>
      </c>
      <c r="D309" s="6">
        <v>60.377358490566003</v>
      </c>
      <c r="E309" s="6">
        <v>68.125</v>
      </c>
      <c r="F309" s="6">
        <v>66.257668711656393</v>
      </c>
      <c r="G309" s="6">
        <v>66.037735849056602</v>
      </c>
      <c r="H309" s="6" t="s">
        <v>993</v>
      </c>
    </row>
    <row r="310" spans="1:8">
      <c r="A310" s="6">
        <v>308</v>
      </c>
      <c r="B310" s="6" t="s">
        <v>994</v>
      </c>
      <c r="C310" s="6">
        <v>39.072847682119203</v>
      </c>
      <c r="D310" s="6">
        <v>45.6375838926174</v>
      </c>
      <c r="E310" s="6">
        <v>48.299319727891202</v>
      </c>
      <c r="F310" s="6">
        <v>45.3333333333333</v>
      </c>
      <c r="G310" s="6">
        <v>49.677419354838698</v>
      </c>
      <c r="H310" s="6" t="s">
        <v>995</v>
      </c>
    </row>
    <row r="311" spans="1:8">
      <c r="A311" s="6">
        <v>309</v>
      </c>
      <c r="B311" s="6" t="s">
        <v>996</v>
      </c>
      <c r="C311" s="6">
        <v>63.920454545454497</v>
      </c>
      <c r="D311" s="6">
        <v>73.623188405797094</v>
      </c>
      <c r="E311" s="6">
        <v>74.029850746268707</v>
      </c>
      <c r="F311" s="6">
        <v>83.3333333333333</v>
      </c>
      <c r="G311" s="6">
        <v>76.923076923076906</v>
      </c>
      <c r="H311" s="6" t="s">
        <v>997</v>
      </c>
    </row>
    <row r="312" spans="1:8">
      <c r="A312" s="6">
        <v>310</v>
      </c>
      <c r="B312" s="6" t="s">
        <v>998</v>
      </c>
      <c r="C312" s="6">
        <v>58.510638297872298</v>
      </c>
      <c r="D312" s="6">
        <v>63.829787234042598</v>
      </c>
      <c r="E312" s="6">
        <v>62.105263157894697</v>
      </c>
      <c r="F312" s="6">
        <v>77.659574468085097</v>
      </c>
      <c r="G312" s="6">
        <v>76.595744680851098</v>
      </c>
      <c r="H312" s="6" t="s">
        <v>999</v>
      </c>
    </row>
    <row r="313" spans="1:8">
      <c r="A313" s="6">
        <v>311</v>
      </c>
      <c r="B313" s="6" t="s">
        <v>1000</v>
      </c>
      <c r="C313" s="6">
        <v>56.329113924050603</v>
      </c>
      <c r="D313" s="6">
        <v>72.151898734177195</v>
      </c>
      <c r="E313" s="6">
        <v>79.113924050632903</v>
      </c>
      <c r="F313" s="6">
        <v>81.645569620253198</v>
      </c>
      <c r="G313" s="6">
        <v>85.443037974683506</v>
      </c>
      <c r="H313" s="6" t="s">
        <v>1001</v>
      </c>
    </row>
    <row r="314" spans="1:8">
      <c r="A314" s="6">
        <v>312</v>
      </c>
      <c r="B314" s="6" t="s">
        <v>1002</v>
      </c>
      <c r="C314" s="6">
        <v>44.522968197879898</v>
      </c>
      <c r="D314" s="6">
        <v>56.420233463034997</v>
      </c>
      <c r="E314" s="6">
        <v>54.280155642023303</v>
      </c>
      <c r="F314" s="6">
        <v>69.981238273921207</v>
      </c>
      <c r="G314" s="6">
        <v>64.478764478764504</v>
      </c>
      <c r="H314" s="6" t="s">
        <v>1003</v>
      </c>
    </row>
    <row r="315" spans="1:8">
      <c r="A315" s="6">
        <v>313</v>
      </c>
      <c r="B315" s="6" t="s">
        <v>1004</v>
      </c>
      <c r="C315" s="6">
        <v>43.3333333333333</v>
      </c>
      <c r="D315" s="6">
        <v>63.087248322147701</v>
      </c>
      <c r="E315" s="6">
        <v>66.891891891891902</v>
      </c>
      <c r="F315" s="6">
        <v>72.483221476510096</v>
      </c>
      <c r="G315" s="6">
        <v>69.594594594594597</v>
      </c>
      <c r="H315" s="6" t="s">
        <v>1005</v>
      </c>
    </row>
    <row r="316" spans="1:8">
      <c r="A316" s="6">
        <v>314</v>
      </c>
      <c r="B316" s="6" t="s">
        <v>1006</v>
      </c>
      <c r="C316" s="6">
        <v>34.7222222222222</v>
      </c>
      <c r="D316" s="6">
        <v>38.356164383561598</v>
      </c>
      <c r="E316" s="6">
        <v>46.341463414634099</v>
      </c>
      <c r="F316" s="6">
        <v>55.633802816901401</v>
      </c>
      <c r="G316" s="6">
        <v>61.157024793388402</v>
      </c>
      <c r="H316" s="6" t="s">
        <v>1007</v>
      </c>
    </row>
    <row r="317" spans="1:8">
      <c r="A317" s="6">
        <v>315</v>
      </c>
      <c r="B317" s="6" t="s">
        <v>1008</v>
      </c>
      <c r="C317" s="6">
        <v>53.6082474226804</v>
      </c>
      <c r="D317" s="6">
        <v>51.851851851851897</v>
      </c>
      <c r="E317" s="6">
        <v>60.732984293193702</v>
      </c>
      <c r="F317" s="6">
        <v>66.310160427807503</v>
      </c>
      <c r="G317" s="6">
        <v>67.567567567567593</v>
      </c>
      <c r="H317" s="6" t="s">
        <v>1009</v>
      </c>
    </row>
    <row r="318" spans="1:8">
      <c r="A318" s="6">
        <v>316</v>
      </c>
      <c r="B318" s="6" t="s">
        <v>1010</v>
      </c>
      <c r="C318" s="6">
        <v>38.9937106918239</v>
      </c>
      <c r="D318" s="6">
        <v>47.058823529411796</v>
      </c>
      <c r="E318" s="6">
        <v>49.019607843137301</v>
      </c>
      <c r="F318" s="6">
        <v>54.545454545454497</v>
      </c>
      <c r="G318" s="6">
        <v>56.862745098039198</v>
      </c>
      <c r="H318" s="6" t="s">
        <v>1011</v>
      </c>
    </row>
    <row r="319" spans="1:8">
      <c r="A319" s="6">
        <v>317</v>
      </c>
      <c r="B319" s="6" t="s">
        <v>1012</v>
      </c>
      <c r="C319" s="6">
        <v>78.169014084506998</v>
      </c>
      <c r="D319" s="6">
        <v>92.413793103448299</v>
      </c>
      <c r="E319" s="6">
        <v>91.549295774647902</v>
      </c>
      <c r="F319" s="6">
        <v>96.478873239436595</v>
      </c>
      <c r="G319" s="6">
        <v>92.253521126760603</v>
      </c>
      <c r="H319" s="6" t="s">
        <v>1013</v>
      </c>
    </row>
    <row r="320" spans="1:8">
      <c r="A320" s="6">
        <v>318</v>
      </c>
      <c r="B320" s="6" t="s">
        <v>1014</v>
      </c>
      <c r="C320" s="6">
        <v>77.202072538860094</v>
      </c>
      <c r="D320" s="6">
        <v>87.368421052631604</v>
      </c>
      <c r="E320" s="6">
        <v>93.684210526315795</v>
      </c>
      <c r="F320" s="6">
        <v>70</v>
      </c>
      <c r="G320" s="6">
        <v>93.157894736842096</v>
      </c>
      <c r="H320" s="6" t="s">
        <v>1015</v>
      </c>
    </row>
    <row r="321" spans="1:8">
      <c r="A321" s="6">
        <v>319</v>
      </c>
      <c r="B321" s="6" t="s">
        <v>1016</v>
      </c>
      <c r="C321" s="6">
        <v>60.714285714285701</v>
      </c>
      <c r="D321" s="6">
        <v>82.926829268292707</v>
      </c>
      <c r="E321" s="6">
        <v>73.170731707317103</v>
      </c>
      <c r="F321" s="6">
        <v>80.487804878048806</v>
      </c>
      <c r="G321" s="6">
        <v>66.6666666666667</v>
      </c>
      <c r="H321" s="6" t="s">
        <v>1017</v>
      </c>
    </row>
    <row r="322" spans="1:8">
      <c r="A322" s="6">
        <v>320</v>
      </c>
      <c r="B322" s="6" t="s">
        <v>1018</v>
      </c>
      <c r="C322" s="6">
        <v>74.950690335305694</v>
      </c>
      <c r="D322" s="6">
        <v>42.970297029702998</v>
      </c>
      <c r="E322" s="6">
        <v>80.040733197555994</v>
      </c>
      <c r="F322" s="6">
        <v>83.429672447013502</v>
      </c>
      <c r="G322" s="6">
        <v>84.979423868312793</v>
      </c>
      <c r="H322" s="6" t="s">
        <v>1019</v>
      </c>
    </row>
    <row r="323" spans="1:8">
      <c r="A323" s="6">
        <v>321</v>
      </c>
      <c r="B323" s="6" t="s">
        <v>1020</v>
      </c>
      <c r="C323" s="6">
        <v>65.116279069767401</v>
      </c>
      <c r="D323" s="6">
        <v>78.160919540229898</v>
      </c>
      <c r="E323" s="6">
        <v>65.116279069767401</v>
      </c>
      <c r="F323" s="6">
        <v>82.558139534883693</v>
      </c>
      <c r="G323" s="6">
        <v>80.232558139534902</v>
      </c>
      <c r="H323" s="6" t="s">
        <v>1021</v>
      </c>
    </row>
    <row r="324" spans="1:8">
      <c r="A324" s="6">
        <v>322</v>
      </c>
      <c r="B324" s="6" t="s">
        <v>1022</v>
      </c>
      <c r="C324" s="6">
        <v>25.7255936675462</v>
      </c>
      <c r="D324" s="6">
        <v>48.775894538606401</v>
      </c>
      <c r="E324" s="6">
        <v>49.905838041431302</v>
      </c>
      <c r="F324" s="6">
        <v>52.720450281425897</v>
      </c>
      <c r="G324" s="6">
        <v>54.905660377358501</v>
      </c>
      <c r="H324" s="6" t="s">
        <v>1023</v>
      </c>
    </row>
    <row r="325" spans="1:8">
      <c r="A325" s="6">
        <v>323</v>
      </c>
      <c r="B325" s="6" t="s">
        <v>1024</v>
      </c>
      <c r="C325" s="6">
        <v>40.740740740740698</v>
      </c>
      <c r="D325" s="6">
        <v>56.818181818181799</v>
      </c>
      <c r="E325" s="6">
        <v>49.425287356321803</v>
      </c>
      <c r="F325" s="6">
        <v>51.136363636363598</v>
      </c>
      <c r="G325" s="6">
        <v>53.409090909090899</v>
      </c>
      <c r="H325" s="6" t="s">
        <v>1025</v>
      </c>
    </row>
    <row r="326" spans="1:8">
      <c r="A326" s="6">
        <v>324</v>
      </c>
      <c r="B326" s="6" t="s">
        <v>1026</v>
      </c>
      <c r="C326" s="6">
        <v>33.928571428571402</v>
      </c>
      <c r="D326" s="6">
        <v>46.363636363636402</v>
      </c>
      <c r="E326" s="6">
        <v>45.945945945945901</v>
      </c>
      <c r="F326" s="6">
        <v>55.8558558558559</v>
      </c>
      <c r="G326" s="6">
        <v>52.212389380531</v>
      </c>
      <c r="H326" s="6" t="s">
        <v>1027</v>
      </c>
    </row>
    <row r="327" spans="1:8">
      <c r="A327" s="6">
        <v>325</v>
      </c>
      <c r="B327" s="6" t="s">
        <v>1028</v>
      </c>
      <c r="C327" s="6">
        <v>40.1408450704225</v>
      </c>
      <c r="D327" s="6">
        <v>40.284360189573498</v>
      </c>
      <c r="E327" s="6">
        <v>44.329896907216501</v>
      </c>
      <c r="F327" s="6">
        <v>52.763819095477402</v>
      </c>
      <c r="G327" s="6">
        <v>49.740932642487003</v>
      </c>
      <c r="H327" s="6" t="s">
        <v>1029</v>
      </c>
    </row>
    <row r="328" spans="1:8">
      <c r="A328" s="6">
        <v>326</v>
      </c>
      <c r="B328" s="6" t="s">
        <v>1030</v>
      </c>
      <c r="C328" s="6">
        <v>36.610169491525397</v>
      </c>
      <c r="D328" s="6">
        <v>44.7916666666667</v>
      </c>
      <c r="E328" s="6">
        <v>50</v>
      </c>
      <c r="F328" s="6">
        <v>53.951890034364297</v>
      </c>
      <c r="G328" s="6">
        <v>54.1958041958042</v>
      </c>
      <c r="H328" s="6" t="s">
        <v>1031</v>
      </c>
    </row>
    <row r="329" spans="1:8">
      <c r="A329" s="6">
        <v>327</v>
      </c>
      <c r="B329" s="6" t="s">
        <v>1032</v>
      </c>
      <c r="C329" s="6">
        <v>22.423398328690801</v>
      </c>
      <c r="D329" s="6">
        <v>26.714285714285701</v>
      </c>
      <c r="E329" s="6">
        <v>28.571428571428601</v>
      </c>
      <c r="F329" s="6">
        <v>34.231805929919098</v>
      </c>
      <c r="G329" s="6">
        <v>33.920704845815003</v>
      </c>
      <c r="H329" s="6" t="s">
        <v>1033</v>
      </c>
    </row>
    <row r="330" spans="1:8">
      <c r="A330" s="6">
        <v>328</v>
      </c>
      <c r="B330" s="6" t="s">
        <v>1034</v>
      </c>
      <c r="C330" s="6">
        <v>26.872246696035202</v>
      </c>
      <c r="D330" s="6">
        <v>58.558558558558602</v>
      </c>
      <c r="E330" s="6">
        <v>62.727272727272698</v>
      </c>
      <c r="F330" s="6">
        <v>63.348416289592798</v>
      </c>
      <c r="G330" s="6">
        <v>64.545454545454504</v>
      </c>
      <c r="H330" s="6" t="s">
        <v>1035</v>
      </c>
    </row>
    <row r="331" spans="1:8">
      <c r="A331" s="6">
        <v>329</v>
      </c>
      <c r="B331" s="6" t="s">
        <v>1036</v>
      </c>
      <c r="C331" s="6">
        <v>40.404040404040401</v>
      </c>
      <c r="D331" s="6">
        <v>63.302752293578003</v>
      </c>
      <c r="E331" s="6">
        <v>61.4678899082569</v>
      </c>
      <c r="F331" s="6">
        <v>62.5</v>
      </c>
      <c r="G331" s="6">
        <v>65.137614678899098</v>
      </c>
      <c r="H331" s="6" t="s">
        <v>1037</v>
      </c>
    </row>
    <row r="332" spans="1:8">
      <c r="A332" s="6">
        <v>330</v>
      </c>
      <c r="B332" s="6" t="s">
        <v>1038</v>
      </c>
      <c r="C332" s="6">
        <v>40.449438202247201</v>
      </c>
      <c r="D332" s="6">
        <v>68.539325842696599</v>
      </c>
      <c r="E332" s="6">
        <v>65.934065934065899</v>
      </c>
      <c r="F332" s="6">
        <v>62.068965517241402</v>
      </c>
      <c r="G332" s="6">
        <v>73.863636363636402</v>
      </c>
      <c r="H332" s="6" t="s">
        <v>1039</v>
      </c>
    </row>
    <row r="333" spans="1:8">
      <c r="A333" s="6">
        <v>331</v>
      </c>
      <c r="B333" s="6" t="s">
        <v>1040</v>
      </c>
      <c r="C333" s="6">
        <v>75.418994413407802</v>
      </c>
      <c r="D333" s="6">
        <v>95.151515151515198</v>
      </c>
      <c r="E333" s="6">
        <v>93.292682926829301</v>
      </c>
      <c r="F333" s="6">
        <v>93.604651162790702</v>
      </c>
      <c r="G333" s="6">
        <v>98.816568047337299</v>
      </c>
      <c r="H333" s="6" t="s">
        <v>1041</v>
      </c>
    </row>
    <row r="334" spans="1:8">
      <c r="A334" s="6">
        <v>332</v>
      </c>
      <c r="B334" s="6" t="s">
        <v>1042</v>
      </c>
      <c r="C334" s="6">
        <v>33.3333333333333</v>
      </c>
      <c r="D334" s="6">
        <v>39.669421487603302</v>
      </c>
      <c r="E334" s="6">
        <v>42.148760330578497</v>
      </c>
      <c r="F334" s="6">
        <v>51.612903225806399</v>
      </c>
      <c r="G334" s="6">
        <v>48.780487804878</v>
      </c>
      <c r="H334" s="6" t="s">
        <v>1043</v>
      </c>
    </row>
    <row r="335" spans="1:8">
      <c r="A335" s="6">
        <v>333</v>
      </c>
      <c r="B335" s="6" t="s">
        <v>1044</v>
      </c>
      <c r="C335" s="6">
        <v>77.011494252873604</v>
      </c>
      <c r="D335" s="6">
        <v>86.2068965517241</v>
      </c>
      <c r="E335" s="6">
        <v>94.252873563218401</v>
      </c>
      <c r="F335" s="6">
        <v>87.5</v>
      </c>
      <c r="G335" s="6">
        <v>90.804597701149405</v>
      </c>
      <c r="H335" s="6" t="s">
        <v>1045</v>
      </c>
    </row>
    <row r="336" spans="1:8">
      <c r="A336" s="6">
        <v>334</v>
      </c>
      <c r="B336" s="6" t="s">
        <v>1046</v>
      </c>
      <c r="C336" s="6">
        <v>29.838709677419399</v>
      </c>
      <c r="D336" s="6">
        <v>36.6666666666667</v>
      </c>
      <c r="E336" s="6">
        <v>40.8333333333333</v>
      </c>
      <c r="F336" s="6">
        <v>54.1666666666667</v>
      </c>
      <c r="G336" s="6">
        <v>44.1666666666667</v>
      </c>
      <c r="H336" s="6" t="s">
        <v>1047</v>
      </c>
    </row>
    <row r="337" spans="1:8">
      <c r="A337" s="6">
        <v>335</v>
      </c>
      <c r="B337" s="6" t="s">
        <v>1048</v>
      </c>
      <c r="C337" s="6">
        <v>39.735099337748302</v>
      </c>
      <c r="D337" s="6">
        <v>59.328358208955201</v>
      </c>
      <c r="E337" s="6">
        <v>45.0704225352113</v>
      </c>
      <c r="F337" s="6">
        <v>70.676691729323295</v>
      </c>
      <c r="G337" s="6">
        <v>62.357414448669203</v>
      </c>
      <c r="H337" s="6" t="s">
        <v>1049</v>
      </c>
    </row>
    <row r="338" spans="1:8">
      <c r="A338" s="6">
        <v>336</v>
      </c>
      <c r="B338" s="6" t="s">
        <v>1050</v>
      </c>
      <c r="C338" s="6">
        <v>33.7078651685393</v>
      </c>
      <c r="D338" s="6">
        <v>30.476190476190499</v>
      </c>
      <c r="E338" s="6">
        <v>32.407407407407398</v>
      </c>
      <c r="F338" s="6">
        <v>28.125</v>
      </c>
      <c r="G338" s="6">
        <v>30.821917808219201</v>
      </c>
      <c r="H338" s="6" t="s">
        <v>1051</v>
      </c>
    </row>
    <row r="339" spans="1:8">
      <c r="A339" s="6">
        <v>337</v>
      </c>
      <c r="B339" s="6" t="s">
        <v>1052</v>
      </c>
      <c r="C339" s="6">
        <v>71.098265895953801</v>
      </c>
      <c r="D339" s="6">
        <v>87.719298245613999</v>
      </c>
      <c r="E339" s="6">
        <v>87.719298245613999</v>
      </c>
      <c r="F339" s="6">
        <v>92.397660818713405</v>
      </c>
      <c r="G339" s="6">
        <v>91.812865497076004</v>
      </c>
      <c r="H339" s="6" t="s">
        <v>1053</v>
      </c>
    </row>
    <row r="340" spans="1:8">
      <c r="A340" s="6">
        <v>338</v>
      </c>
      <c r="B340" s="6" t="s">
        <v>1054</v>
      </c>
      <c r="C340" s="6">
        <v>55.095541401273898</v>
      </c>
      <c r="D340" s="6">
        <v>69.453376205787805</v>
      </c>
      <c r="E340" s="6">
        <v>68.488745980707407</v>
      </c>
      <c r="F340" s="6">
        <v>70.253164556962005</v>
      </c>
      <c r="G340" s="6">
        <v>71.382636655948602</v>
      </c>
      <c r="H340" s="6" t="s">
        <v>1055</v>
      </c>
    </row>
    <row r="341" spans="1:8">
      <c r="A341" s="6">
        <v>339</v>
      </c>
      <c r="B341" s="6" t="s">
        <v>1056</v>
      </c>
      <c r="C341" s="6">
        <v>45.394736842105303</v>
      </c>
      <c r="D341" s="6">
        <v>63.758389261745002</v>
      </c>
      <c r="E341" s="6">
        <v>63.087248322147701</v>
      </c>
      <c r="F341" s="6">
        <v>73.825503355704697</v>
      </c>
      <c r="G341" s="6">
        <v>69.798657718120793</v>
      </c>
      <c r="H341" s="6" t="s">
        <v>1057</v>
      </c>
    </row>
    <row r="342" spans="1:8">
      <c r="A342" s="6">
        <v>340</v>
      </c>
      <c r="B342" s="6" t="s">
        <v>1058</v>
      </c>
      <c r="C342" s="6">
        <v>29.6511627906977</v>
      </c>
      <c r="D342" s="6">
        <v>45.7943925233645</v>
      </c>
      <c r="E342" s="6">
        <v>40.634920634920597</v>
      </c>
      <c r="F342" s="6">
        <v>48.245614035087698</v>
      </c>
      <c r="G342" s="6">
        <v>44.4444444444444</v>
      </c>
      <c r="H342" s="6" t="s">
        <v>1059</v>
      </c>
    </row>
    <row r="343" spans="1:8">
      <c r="A343" s="6">
        <v>341</v>
      </c>
      <c r="B343" s="6" t="s">
        <v>1060</v>
      </c>
      <c r="C343" s="6">
        <v>35.975609756097597</v>
      </c>
      <c r="D343" s="6">
        <v>50.638977635782702</v>
      </c>
      <c r="E343" s="6">
        <v>53.006329113924103</v>
      </c>
      <c r="F343" s="6">
        <v>65.806451612903203</v>
      </c>
      <c r="G343" s="6">
        <v>63.022508038585201</v>
      </c>
      <c r="H343" s="6" t="s">
        <v>1061</v>
      </c>
    </row>
    <row r="344" spans="1:8">
      <c r="A344" s="6">
        <v>342</v>
      </c>
      <c r="B344" s="6" t="s">
        <v>1062</v>
      </c>
      <c r="C344" s="6">
        <v>55.092592592592602</v>
      </c>
      <c r="D344" s="6">
        <v>69.626168224299093</v>
      </c>
      <c r="E344" s="6">
        <v>72.429906542056102</v>
      </c>
      <c r="F344" s="6">
        <v>70.093457943925202</v>
      </c>
      <c r="G344" s="6">
        <v>81.308411214953296</v>
      </c>
      <c r="H344" s="6" t="s">
        <v>1063</v>
      </c>
    </row>
    <row r="345" spans="1:8">
      <c r="A345" s="6">
        <v>343</v>
      </c>
      <c r="B345" s="6" t="s">
        <v>1064</v>
      </c>
      <c r="C345" s="6">
        <v>54.935622317596597</v>
      </c>
      <c r="D345" s="6">
        <v>65.236051502145898</v>
      </c>
      <c r="E345" s="6">
        <v>60.515021459227498</v>
      </c>
      <c r="F345" s="6">
        <v>61.567164179104502</v>
      </c>
      <c r="G345" s="6">
        <v>71.244635193133007</v>
      </c>
      <c r="H345" s="6" t="s">
        <v>1065</v>
      </c>
    </row>
    <row r="346" spans="1:8">
      <c r="A346" s="6">
        <v>344</v>
      </c>
      <c r="B346" s="6" t="s">
        <v>1066</v>
      </c>
      <c r="C346" s="6">
        <v>51.741293532338297</v>
      </c>
      <c r="D346" s="6">
        <v>73.053892215568894</v>
      </c>
      <c r="E346" s="6">
        <v>67.045454545454504</v>
      </c>
      <c r="F346" s="6">
        <v>71.428571428571402</v>
      </c>
      <c r="G346" s="6">
        <v>75.144508670520196</v>
      </c>
      <c r="H346" s="6" t="s">
        <v>1067</v>
      </c>
    </row>
    <row r="347" spans="1:8">
      <c r="A347" s="6">
        <v>345</v>
      </c>
      <c r="B347" s="6" t="s">
        <v>1068</v>
      </c>
      <c r="C347" s="6">
        <v>65.839694656488504</v>
      </c>
      <c r="D347" s="6">
        <v>75.638506876227893</v>
      </c>
      <c r="E347" s="6">
        <v>72.834645669291305</v>
      </c>
      <c r="F347" s="6">
        <v>85.404339250493095</v>
      </c>
      <c r="G347" s="6">
        <v>81.262327416173605</v>
      </c>
      <c r="H347" s="6" t="s">
        <v>1069</v>
      </c>
    </row>
    <row r="348" spans="1:8">
      <c r="A348" s="6">
        <v>346</v>
      </c>
      <c r="B348" s="6" t="s">
        <v>1070</v>
      </c>
      <c r="C348" s="6">
        <v>26.351351351351401</v>
      </c>
      <c r="D348" s="6">
        <v>38.095238095238102</v>
      </c>
      <c r="E348" s="6">
        <v>38.028169014084497</v>
      </c>
      <c r="F348" s="6">
        <v>42.857142857142897</v>
      </c>
      <c r="G348" s="6">
        <v>35.245901639344297</v>
      </c>
      <c r="H348" s="6" t="s">
        <v>1071</v>
      </c>
    </row>
    <row r="349" spans="1:8">
      <c r="A349" s="6">
        <v>347</v>
      </c>
      <c r="B349" s="6" t="s">
        <v>1072</v>
      </c>
      <c r="C349" s="6">
        <v>43.6893203883495</v>
      </c>
      <c r="D349" s="6">
        <v>65.094339622641499</v>
      </c>
      <c r="E349" s="6">
        <v>63.207547169811299</v>
      </c>
      <c r="F349" s="6">
        <v>67.592592592592595</v>
      </c>
      <c r="G349" s="6">
        <v>66.6666666666667</v>
      </c>
      <c r="H349" s="6" t="s">
        <v>1073</v>
      </c>
    </row>
    <row r="350" spans="1:8">
      <c r="A350" s="6">
        <v>348</v>
      </c>
      <c r="B350" s="6" t="s">
        <v>1074</v>
      </c>
      <c r="C350" s="6">
        <v>46.6666666666667</v>
      </c>
      <c r="D350" s="6">
        <v>75.5555555555556</v>
      </c>
      <c r="E350" s="6">
        <v>76.744186046511601</v>
      </c>
      <c r="F350" s="6">
        <v>82.758620689655203</v>
      </c>
      <c r="G350" s="6">
        <v>77.647058823529406</v>
      </c>
      <c r="H350" s="6" t="s">
        <v>1075</v>
      </c>
    </row>
    <row r="351" spans="1:8">
      <c r="A351" s="6">
        <v>349</v>
      </c>
      <c r="B351" s="6" t="s">
        <v>1076</v>
      </c>
      <c r="C351" s="6">
        <v>68.387096774193594</v>
      </c>
      <c r="D351" s="6">
        <v>83.441558441558399</v>
      </c>
      <c r="E351" s="6">
        <v>82.792207792207805</v>
      </c>
      <c r="F351" s="6">
        <v>87.055016181229803</v>
      </c>
      <c r="G351" s="6">
        <v>86.038961038961006</v>
      </c>
      <c r="H351" s="6" t="s">
        <v>1077</v>
      </c>
    </row>
    <row r="352" spans="1:8">
      <c r="A352" s="6">
        <v>350</v>
      </c>
      <c r="B352" s="6" t="s">
        <v>1078</v>
      </c>
      <c r="C352" s="6">
        <v>75.498007968127496</v>
      </c>
      <c r="D352" s="6">
        <v>86.481113320079501</v>
      </c>
      <c r="E352" s="6">
        <v>90</v>
      </c>
      <c r="F352" s="6">
        <v>87.649402390438198</v>
      </c>
      <c r="G352" s="6">
        <v>89.221556886227503</v>
      </c>
      <c r="H352" s="6" t="s">
        <v>1079</v>
      </c>
    </row>
    <row r="353" spans="1:8">
      <c r="A353" s="6">
        <v>351</v>
      </c>
      <c r="B353" s="6" t="s">
        <v>1080</v>
      </c>
      <c r="C353" s="6">
        <v>29.7244094488189</v>
      </c>
      <c r="D353" s="6">
        <v>43.852459016393396</v>
      </c>
      <c r="E353" s="6">
        <v>59.420289855072497</v>
      </c>
      <c r="F353" s="6">
        <v>59.882583170254399</v>
      </c>
      <c r="G353" s="6">
        <v>64.644351464435104</v>
      </c>
      <c r="H353" s="6" t="s">
        <v>1081</v>
      </c>
    </row>
    <row r="354" spans="1:8">
      <c r="A354" s="6">
        <v>352</v>
      </c>
      <c r="B354" s="6" t="s">
        <v>1082</v>
      </c>
      <c r="C354" s="6">
        <v>26.279863481228698</v>
      </c>
      <c r="D354" s="6">
        <v>43.983402489626599</v>
      </c>
      <c r="E354" s="6">
        <v>51.882845188284499</v>
      </c>
      <c r="F354" s="6">
        <v>49.173553719008297</v>
      </c>
      <c r="G354" s="6">
        <v>50.847457627118601</v>
      </c>
      <c r="H354" s="6" t="s">
        <v>1083</v>
      </c>
    </row>
    <row r="355" spans="1:8">
      <c r="A355" s="6">
        <v>353</v>
      </c>
      <c r="B355" s="6" t="s">
        <v>1084</v>
      </c>
      <c r="C355" s="6">
        <v>34.259259259259302</v>
      </c>
      <c r="D355" s="6">
        <v>54.629629629629598</v>
      </c>
      <c r="E355" s="6">
        <v>56.481481481481502</v>
      </c>
      <c r="F355" s="6">
        <v>56.481481481481502</v>
      </c>
      <c r="G355" s="6">
        <v>61.1111111111111</v>
      </c>
      <c r="H355" s="6" t="s">
        <v>1085</v>
      </c>
    </row>
    <row r="356" spans="1:8">
      <c r="A356" s="6">
        <v>354</v>
      </c>
      <c r="B356" s="6" t="s">
        <v>1086</v>
      </c>
      <c r="C356" s="6">
        <v>25</v>
      </c>
      <c r="D356" s="6">
        <v>33.478260869565197</v>
      </c>
      <c r="E356" s="6">
        <v>34.347826086956502</v>
      </c>
      <c r="F356" s="6">
        <v>30.708661417322801</v>
      </c>
      <c r="G356" s="6">
        <v>33.609958506224103</v>
      </c>
      <c r="H356" s="6" t="s">
        <v>1087</v>
      </c>
    </row>
    <row r="357" spans="1:8">
      <c r="A357" s="6">
        <v>355</v>
      </c>
      <c r="B357" s="6" t="s">
        <v>1088</v>
      </c>
      <c r="C357" s="6">
        <v>60.139860139860097</v>
      </c>
      <c r="D357" s="6">
        <v>67.3611111111111</v>
      </c>
      <c r="E357" s="6">
        <v>71.361502347417797</v>
      </c>
      <c r="F357" s="6">
        <v>66.511627906976699</v>
      </c>
      <c r="G357" s="6">
        <v>70.257611241217802</v>
      </c>
      <c r="H357" s="6" t="s">
        <v>1089</v>
      </c>
    </row>
    <row r="358" spans="1:8">
      <c r="A358" s="6">
        <v>356</v>
      </c>
      <c r="B358" s="6" t="s">
        <v>1090</v>
      </c>
      <c r="C358" s="6">
        <v>28.6089238845144</v>
      </c>
      <c r="D358" s="6">
        <v>49.456521739130402</v>
      </c>
      <c r="E358" s="6">
        <v>53.719008264462801</v>
      </c>
      <c r="F358" s="6">
        <v>59.654178674351598</v>
      </c>
      <c r="G358" s="6">
        <v>60.119047619047599</v>
      </c>
      <c r="H358" s="6" t="s">
        <v>1091</v>
      </c>
    </row>
    <row r="359" spans="1:8">
      <c r="A359" s="6">
        <v>357</v>
      </c>
      <c r="B359" s="6" t="s">
        <v>1092</v>
      </c>
      <c r="C359" s="6">
        <v>61.1111111111111</v>
      </c>
      <c r="D359" s="6">
        <v>80.5555555555556</v>
      </c>
      <c r="E359" s="6">
        <v>76.3888888888889</v>
      </c>
      <c r="F359" s="6">
        <v>88.8888888888889</v>
      </c>
      <c r="G359" s="6">
        <v>87.5</v>
      </c>
      <c r="H359" s="6" t="s">
        <v>1093</v>
      </c>
    </row>
    <row r="360" spans="1:8">
      <c r="A360" s="6">
        <v>358</v>
      </c>
      <c r="B360" s="6" t="s">
        <v>1094</v>
      </c>
      <c r="C360" s="6">
        <v>52.702702702702702</v>
      </c>
      <c r="D360" s="6">
        <v>71.232876712328803</v>
      </c>
      <c r="E360" s="6">
        <v>72.602739726027394</v>
      </c>
      <c r="F360" s="6">
        <v>76.712328767123296</v>
      </c>
      <c r="G360" s="6">
        <v>73.972602739726</v>
      </c>
      <c r="H360" s="6" t="s">
        <v>1095</v>
      </c>
    </row>
    <row r="361" spans="1:8">
      <c r="A361" s="6">
        <v>359</v>
      </c>
      <c r="B361" s="6" t="s">
        <v>1096</v>
      </c>
      <c r="C361" s="6">
        <v>49.4845360824742</v>
      </c>
      <c r="D361" s="6">
        <v>37.748344370860899</v>
      </c>
      <c r="E361" s="6">
        <v>70.370370370370395</v>
      </c>
      <c r="F361" s="6">
        <v>75</v>
      </c>
      <c r="G361" s="6">
        <v>75.294117647058798</v>
      </c>
      <c r="H361" s="6" t="s">
        <v>1097</v>
      </c>
    </row>
    <row r="362" spans="1:8">
      <c r="A362" s="6">
        <v>360</v>
      </c>
      <c r="B362" s="6" t="s">
        <v>1098</v>
      </c>
      <c r="C362" s="6">
        <v>75</v>
      </c>
      <c r="D362" s="6">
        <v>82.105263157894697</v>
      </c>
      <c r="E362" s="6">
        <v>88.421052631578902</v>
      </c>
      <c r="F362" s="6">
        <v>92.631578947368396</v>
      </c>
      <c r="G362" s="6">
        <v>87.368421052631604</v>
      </c>
      <c r="H362" s="6" t="s">
        <v>1099</v>
      </c>
    </row>
    <row r="363" spans="1:8">
      <c r="A363" s="6">
        <v>361</v>
      </c>
      <c r="B363" s="6" t="s">
        <v>1100</v>
      </c>
      <c r="C363" s="6">
        <v>65.934065934065899</v>
      </c>
      <c r="D363" s="6">
        <v>84.615384615384599</v>
      </c>
      <c r="E363" s="6">
        <v>82.417582417582395</v>
      </c>
      <c r="F363" s="6">
        <v>85.714285714285694</v>
      </c>
      <c r="G363" s="6">
        <v>84.615384615384599</v>
      </c>
      <c r="H363" s="6" t="s">
        <v>1101</v>
      </c>
    </row>
    <row r="364" spans="1:8">
      <c r="A364" s="6">
        <v>362</v>
      </c>
      <c r="B364" s="6" t="s">
        <v>1102</v>
      </c>
      <c r="C364" s="6">
        <v>33.802816901408399</v>
      </c>
      <c r="D364" s="6">
        <v>43.939393939393902</v>
      </c>
      <c r="E364" s="6">
        <v>34.513274336283203</v>
      </c>
      <c r="F364" s="6">
        <v>50.490196078431403</v>
      </c>
      <c r="G364" s="6">
        <v>49.758454106280197</v>
      </c>
      <c r="H364" s="6" t="s">
        <v>1103</v>
      </c>
    </row>
    <row r="365" spans="1:8">
      <c r="A365" s="6">
        <v>363</v>
      </c>
      <c r="B365" s="6" t="s">
        <v>1104</v>
      </c>
      <c r="C365" s="6">
        <v>86.2068965517241</v>
      </c>
      <c r="D365" s="6">
        <v>84.210526315789494</v>
      </c>
      <c r="E365" s="6">
        <v>89.655172413793096</v>
      </c>
      <c r="F365" s="6">
        <v>91.379310344827601</v>
      </c>
      <c r="G365" s="6">
        <v>86.2068965517241</v>
      </c>
      <c r="H365" s="6" t="s">
        <v>1105</v>
      </c>
    </row>
    <row r="366" spans="1:8">
      <c r="A366" s="6">
        <v>364</v>
      </c>
      <c r="B366" s="6" t="s">
        <v>1106</v>
      </c>
      <c r="C366" s="6">
        <v>17.687074829932001</v>
      </c>
      <c r="D366" s="6">
        <v>33.8983050847458</v>
      </c>
      <c r="E366" s="6">
        <v>28</v>
      </c>
      <c r="F366" s="6">
        <v>18.3333333333333</v>
      </c>
      <c r="G366" s="6">
        <v>34.821428571428598</v>
      </c>
      <c r="H366" s="6" t="s">
        <v>1107</v>
      </c>
    </row>
    <row r="367" spans="1:8">
      <c r="A367" s="6">
        <v>365</v>
      </c>
      <c r="B367" s="6" t="s">
        <v>1108</v>
      </c>
      <c r="C367" s="6">
        <v>83.797468354430407</v>
      </c>
      <c r="D367" s="6">
        <v>91.815856777493593</v>
      </c>
      <c r="E367" s="6">
        <v>91.048593350383598</v>
      </c>
      <c r="F367" s="6">
        <v>95.140664961636801</v>
      </c>
      <c r="G367" s="6">
        <v>93.606138107416896</v>
      </c>
      <c r="H367" s="6" t="s">
        <v>1109</v>
      </c>
    </row>
    <row r="368" spans="1:8">
      <c r="A368" s="6">
        <v>366</v>
      </c>
      <c r="B368" s="6" t="s">
        <v>1110</v>
      </c>
      <c r="C368" s="6">
        <v>70.7253886010363</v>
      </c>
      <c r="D368" s="6">
        <v>80.569948186528507</v>
      </c>
      <c r="E368" s="6">
        <v>80.310880829015503</v>
      </c>
      <c r="F368" s="6">
        <v>70.198675496688693</v>
      </c>
      <c r="G368" s="6">
        <v>81.653746770025805</v>
      </c>
      <c r="H368" s="6" t="s">
        <v>1111</v>
      </c>
    </row>
    <row r="369" spans="1:8">
      <c r="A369" s="6">
        <v>367</v>
      </c>
      <c r="B369" s="6" t="s">
        <v>1112</v>
      </c>
      <c r="C369" s="6">
        <v>34.492753623188399</v>
      </c>
      <c r="D369" s="6">
        <v>66.257668711656393</v>
      </c>
      <c r="E369" s="6">
        <v>62.422360248447198</v>
      </c>
      <c r="F369" s="6">
        <v>66.770186335403693</v>
      </c>
      <c r="G369" s="6">
        <v>65.944272445820403</v>
      </c>
      <c r="H369" s="6" t="s">
        <v>1113</v>
      </c>
    </row>
    <row r="370" spans="1:8">
      <c r="A370" s="6">
        <v>368</v>
      </c>
      <c r="B370" s="6" t="s">
        <v>1114</v>
      </c>
      <c r="C370" s="6">
        <v>65.183246073298406</v>
      </c>
      <c r="D370" s="6">
        <v>77.211796246648802</v>
      </c>
      <c r="E370" s="6">
        <v>78.016085790884702</v>
      </c>
      <c r="F370" s="6">
        <v>83.914209115281494</v>
      </c>
      <c r="G370" s="6">
        <v>83.914209115281494</v>
      </c>
      <c r="H370" s="6" t="s">
        <v>1115</v>
      </c>
    </row>
    <row r="371" spans="1:8">
      <c r="A371" s="6">
        <v>369</v>
      </c>
      <c r="B371" s="6" t="s">
        <v>1116</v>
      </c>
      <c r="C371" s="6">
        <v>28.143712574850301</v>
      </c>
      <c r="D371" s="6">
        <v>64.655172413793096</v>
      </c>
      <c r="E371" s="6">
        <v>58.4745762711864</v>
      </c>
      <c r="F371" s="6">
        <v>72.380952380952394</v>
      </c>
      <c r="G371" s="6">
        <v>66.6666666666667</v>
      </c>
      <c r="H371" s="6" t="s">
        <v>1117</v>
      </c>
    </row>
    <row r="372" spans="1:8">
      <c r="A372" s="6">
        <v>370</v>
      </c>
      <c r="B372" s="6" t="s">
        <v>1118</v>
      </c>
      <c r="C372" s="6">
        <v>45.054945054945101</v>
      </c>
      <c r="D372" s="6">
        <v>59.887005649717501</v>
      </c>
      <c r="E372" s="6">
        <v>61.714285714285701</v>
      </c>
      <c r="F372" s="6">
        <v>60.795454545454497</v>
      </c>
      <c r="G372" s="6">
        <v>64.571428571428598</v>
      </c>
      <c r="H372" s="6" t="s">
        <v>1119</v>
      </c>
    </row>
    <row r="373" spans="1:8">
      <c r="A373" s="6">
        <v>371</v>
      </c>
      <c r="B373" s="6" t="s">
        <v>1120</v>
      </c>
      <c r="C373" s="6">
        <v>27.220299884659699</v>
      </c>
      <c r="D373" s="6">
        <v>44.154057771664398</v>
      </c>
      <c r="E373" s="6">
        <v>47.131147540983598</v>
      </c>
      <c r="F373" s="6">
        <v>56.611570247933898</v>
      </c>
      <c r="G373" s="6">
        <v>57.554945054945101</v>
      </c>
      <c r="H373" s="6" t="s">
        <v>1121</v>
      </c>
    </row>
    <row r="374" spans="1:8">
      <c r="A374" s="6">
        <v>372</v>
      </c>
      <c r="B374" s="6" t="s">
        <v>1122</v>
      </c>
      <c r="C374" s="6">
        <v>72.865853658536594</v>
      </c>
      <c r="D374" s="6">
        <v>85.808580858085804</v>
      </c>
      <c r="E374" s="6">
        <v>86.468646864686505</v>
      </c>
      <c r="F374" s="6">
        <v>83.486238532110093</v>
      </c>
      <c r="G374" s="6">
        <v>93.399339933993403</v>
      </c>
      <c r="H374" s="6" t="s">
        <v>1123</v>
      </c>
    </row>
    <row r="375" spans="1:8">
      <c r="A375" s="6">
        <v>373</v>
      </c>
      <c r="B375" s="6" t="s">
        <v>1124</v>
      </c>
      <c r="C375" s="6">
        <v>55.630630630630598</v>
      </c>
      <c r="D375" s="6">
        <v>72.119815668202804</v>
      </c>
      <c r="E375" s="6">
        <v>74.423963133640598</v>
      </c>
      <c r="F375" s="6">
        <v>82.949308755760399</v>
      </c>
      <c r="G375" s="6">
        <v>77.880184331797196</v>
      </c>
      <c r="H375" s="6" t="s">
        <v>1125</v>
      </c>
    </row>
    <row r="376" spans="1:8">
      <c r="A376" s="6">
        <v>374</v>
      </c>
      <c r="B376" s="6" t="s">
        <v>1126</v>
      </c>
      <c r="C376" s="6">
        <v>50</v>
      </c>
      <c r="D376" s="6">
        <v>66.6666666666667</v>
      </c>
      <c r="E376" s="6">
        <v>70.8333333333333</v>
      </c>
      <c r="F376" s="6">
        <v>70.8333333333333</v>
      </c>
      <c r="G376" s="6">
        <v>73.6111111111111</v>
      </c>
      <c r="H376" s="6" t="s">
        <v>1127</v>
      </c>
    </row>
    <row r="377" spans="1:8">
      <c r="A377" s="6">
        <v>375</v>
      </c>
      <c r="B377" s="6" t="s">
        <v>1128</v>
      </c>
      <c r="C377" s="6">
        <v>47.0725995316159</v>
      </c>
      <c r="D377" s="6">
        <v>60.328638497652598</v>
      </c>
      <c r="E377" s="6">
        <v>62.174940898345199</v>
      </c>
      <c r="F377" s="6">
        <v>62.56038647343</v>
      </c>
      <c r="G377" s="6">
        <v>63.461538461538503</v>
      </c>
      <c r="H377" s="6" t="s">
        <v>1129</v>
      </c>
    </row>
    <row r="378" spans="1:8">
      <c r="A378" s="6">
        <v>376</v>
      </c>
      <c r="B378" s="6" t="s">
        <v>1130</v>
      </c>
      <c r="C378" s="6">
        <v>43.614931237721002</v>
      </c>
      <c r="D378" s="6">
        <v>51.724137931034498</v>
      </c>
      <c r="E378" s="6">
        <v>56.7779960707269</v>
      </c>
      <c r="F378" s="6">
        <v>63.097514340344198</v>
      </c>
      <c r="G378" s="6">
        <v>62.0278330019881</v>
      </c>
      <c r="H378" s="6" t="s">
        <v>1131</v>
      </c>
    </row>
    <row r="379" spans="1:8">
      <c r="A379" s="6">
        <v>377</v>
      </c>
      <c r="B379" s="6" t="s">
        <v>1132</v>
      </c>
      <c r="C379" s="6">
        <v>67.984189723320199</v>
      </c>
      <c r="D379" s="6">
        <v>88</v>
      </c>
      <c r="E379" s="6">
        <v>86</v>
      </c>
      <c r="F379" s="6">
        <v>90.4</v>
      </c>
      <c r="G379" s="6">
        <v>88.8</v>
      </c>
      <c r="H379" s="6" t="s">
        <v>1133</v>
      </c>
    </row>
    <row r="380" spans="1:8">
      <c r="A380" s="6">
        <v>378</v>
      </c>
      <c r="B380" s="6" t="s">
        <v>1134</v>
      </c>
      <c r="C380" s="6">
        <v>25.531914893617</v>
      </c>
      <c r="D380" s="6">
        <v>33.195876288659797</v>
      </c>
      <c r="E380" s="6">
        <v>31.730769230769202</v>
      </c>
      <c r="F380" s="6">
        <v>38.577586206896598</v>
      </c>
      <c r="G380" s="6">
        <v>36.461704422869502</v>
      </c>
      <c r="H380" s="6" t="s">
        <v>1135</v>
      </c>
    </row>
    <row r="381" spans="1:8">
      <c r="A381" s="6">
        <v>379</v>
      </c>
      <c r="B381" s="6" t="s">
        <v>1136</v>
      </c>
      <c r="C381" s="6">
        <v>34.47265625</v>
      </c>
      <c r="D381" s="6">
        <v>38.709677419354797</v>
      </c>
      <c r="E381" s="6">
        <v>43.611911623438999</v>
      </c>
      <c r="F381" s="6">
        <v>55.5446516192345</v>
      </c>
      <c r="G381" s="6">
        <v>53.641732283464599</v>
      </c>
      <c r="H381" s="6" t="s">
        <v>1137</v>
      </c>
    </row>
    <row r="382" spans="1:8">
      <c r="A382" s="6">
        <v>380</v>
      </c>
      <c r="B382" s="6" t="s">
        <v>1138</v>
      </c>
      <c r="C382" s="6">
        <v>32.138728323699397</v>
      </c>
      <c r="D382" s="6">
        <v>41.251448435689497</v>
      </c>
      <c r="E382" s="6">
        <v>44.878048780487802</v>
      </c>
      <c r="F382" s="6">
        <v>48.2921083627797</v>
      </c>
      <c r="G382" s="6">
        <v>53.365384615384599</v>
      </c>
      <c r="H382" s="6" t="s">
        <v>1139</v>
      </c>
    </row>
    <row r="383" spans="1:8">
      <c r="A383" s="6">
        <v>381</v>
      </c>
      <c r="B383" s="6" t="s">
        <v>1140</v>
      </c>
      <c r="C383" s="6">
        <v>40.837696335078498</v>
      </c>
      <c r="D383" s="6">
        <v>34.8958333333333</v>
      </c>
      <c r="E383" s="6">
        <v>47.120418848167503</v>
      </c>
      <c r="F383" s="6">
        <v>44.041450777202101</v>
      </c>
      <c r="G383" s="6">
        <v>46.1139896373057</v>
      </c>
      <c r="H383" s="6" t="s">
        <v>1141</v>
      </c>
    </row>
    <row r="384" spans="1:8">
      <c r="A384" s="6">
        <v>382</v>
      </c>
      <c r="B384" s="6" t="s">
        <v>1142</v>
      </c>
      <c r="C384" s="6">
        <v>35.294117647058798</v>
      </c>
      <c r="D384" s="6">
        <v>51.769911504424797</v>
      </c>
      <c r="E384" s="6">
        <v>52.4444444444444</v>
      </c>
      <c r="F384" s="6">
        <v>63.157894736842103</v>
      </c>
      <c r="G384" s="6">
        <v>59.821428571428598</v>
      </c>
      <c r="H384" s="6" t="s">
        <v>1143</v>
      </c>
    </row>
    <row r="385" spans="1:8">
      <c r="A385" s="6">
        <v>383</v>
      </c>
      <c r="B385" s="6" t="s">
        <v>1144</v>
      </c>
      <c r="C385" s="6">
        <v>27.674023769100199</v>
      </c>
      <c r="D385" s="6">
        <v>29.388560157790899</v>
      </c>
      <c r="E385" s="6">
        <v>35.971223021582702</v>
      </c>
      <c r="F385" s="6">
        <v>44.573643410852704</v>
      </c>
      <c r="G385" s="6">
        <v>44.349680170575702</v>
      </c>
      <c r="H385" s="6" t="s">
        <v>1145</v>
      </c>
    </row>
    <row r="386" spans="1:8">
      <c r="A386" s="6">
        <v>384</v>
      </c>
      <c r="B386" s="6" t="s">
        <v>1146</v>
      </c>
      <c r="C386" s="6">
        <v>22.6757369614512</v>
      </c>
      <c r="D386" s="6">
        <v>44.254278728606401</v>
      </c>
      <c r="E386" s="6">
        <v>47.474747474747502</v>
      </c>
      <c r="F386" s="6">
        <v>58.524173027989796</v>
      </c>
      <c r="G386" s="6">
        <v>60.305343511450403</v>
      </c>
      <c r="H386" s="6" t="s">
        <v>1147</v>
      </c>
    </row>
    <row r="387" spans="1:8">
      <c r="A387" s="6">
        <v>385</v>
      </c>
      <c r="B387" s="6" t="s">
        <v>1148</v>
      </c>
      <c r="C387" s="6">
        <v>46.2406015037594</v>
      </c>
      <c r="D387" s="6">
        <v>57.854406130268202</v>
      </c>
      <c r="E387" s="6">
        <v>57.364341085271299</v>
      </c>
      <c r="F387" s="6">
        <v>58.431372549019599</v>
      </c>
      <c r="G387" s="6">
        <v>56.9169960474308</v>
      </c>
      <c r="H387" s="6" t="s">
        <v>1149</v>
      </c>
    </row>
    <row r="388" spans="1:8">
      <c r="A388" s="6">
        <v>386</v>
      </c>
      <c r="B388" s="6" t="s">
        <v>1150</v>
      </c>
      <c r="C388" s="6">
        <v>34.821428571428598</v>
      </c>
      <c r="D388" s="6">
        <v>52.024922118380097</v>
      </c>
      <c r="E388" s="6">
        <v>55.172413793103402</v>
      </c>
      <c r="F388" s="6">
        <v>55.525606469002703</v>
      </c>
      <c r="G388" s="6">
        <v>60.126582278481003</v>
      </c>
      <c r="H388" s="6" t="s">
        <v>1151</v>
      </c>
    </row>
    <row r="389" spans="1:8">
      <c r="A389" s="6">
        <v>387</v>
      </c>
      <c r="B389" s="6" t="s">
        <v>1152</v>
      </c>
      <c r="C389" s="6">
        <v>30.376344086021501</v>
      </c>
      <c r="D389" s="6">
        <v>36.103896103896098</v>
      </c>
      <c r="E389" s="6">
        <v>39.554317548746504</v>
      </c>
      <c r="F389" s="6">
        <v>58.3333333333333</v>
      </c>
      <c r="G389" s="6">
        <v>57.142857142857103</v>
      </c>
      <c r="H389" s="6" t="s">
        <v>1153</v>
      </c>
    </row>
    <row r="390" spans="1:8">
      <c r="A390" s="6">
        <v>388</v>
      </c>
      <c r="B390" s="6" t="s">
        <v>1154</v>
      </c>
      <c r="C390" s="6">
        <v>31.6682375117813</v>
      </c>
      <c r="D390" s="6">
        <v>35.324407826982501</v>
      </c>
      <c r="E390" s="6">
        <v>40.771637122002097</v>
      </c>
      <c r="F390" s="6">
        <v>43.863179074446698</v>
      </c>
      <c r="G390" s="6">
        <v>49.2424242424242</v>
      </c>
      <c r="H390" s="6" t="s">
        <v>1155</v>
      </c>
    </row>
    <row r="391" spans="1:8">
      <c r="A391" s="6">
        <v>389</v>
      </c>
      <c r="B391" s="6" t="s">
        <v>1156</v>
      </c>
      <c r="C391" s="6">
        <v>38.310412573673901</v>
      </c>
      <c r="D391" s="6">
        <v>60.729613733905602</v>
      </c>
      <c r="E391" s="6">
        <v>59.282700421940902</v>
      </c>
      <c r="F391" s="6">
        <v>58.5623678646934</v>
      </c>
      <c r="G391" s="6">
        <v>58.436213991769499</v>
      </c>
      <c r="H391" s="6" t="s">
        <v>1157</v>
      </c>
    </row>
    <row r="392" spans="1:8">
      <c r="A392" s="6">
        <v>390</v>
      </c>
      <c r="B392" s="6" t="s">
        <v>1158</v>
      </c>
      <c r="C392" s="6">
        <v>31.465517241379299</v>
      </c>
      <c r="D392" s="6">
        <v>29.613733905579402</v>
      </c>
      <c r="E392" s="6">
        <v>34.426229508196698</v>
      </c>
      <c r="F392" s="6">
        <v>37.7431906614786</v>
      </c>
      <c r="G392" s="6">
        <v>35.454545454545503</v>
      </c>
      <c r="H392" s="6" t="s">
        <v>1159</v>
      </c>
    </row>
    <row r="393" spans="1:8">
      <c r="A393" s="6">
        <v>391</v>
      </c>
      <c r="B393" s="6" t="s">
        <v>1160</v>
      </c>
      <c r="C393" s="6">
        <v>67.7846425419241</v>
      </c>
      <c r="D393" s="6">
        <v>79.211469534050195</v>
      </c>
      <c r="E393" s="6">
        <v>79.694519317160797</v>
      </c>
      <c r="F393" s="6">
        <v>81.481481481481495</v>
      </c>
      <c r="G393" s="6">
        <v>82.437275985663106</v>
      </c>
      <c r="H393" s="6" t="s">
        <v>1161</v>
      </c>
    </row>
    <row r="394" spans="1:8">
      <c r="A394" s="6">
        <v>392</v>
      </c>
      <c r="B394" s="6" t="s">
        <v>1162</v>
      </c>
      <c r="C394" s="6">
        <v>52.750809061488702</v>
      </c>
      <c r="D394" s="6">
        <v>63.383297644539603</v>
      </c>
      <c r="E394" s="6">
        <v>68.246968026460905</v>
      </c>
      <c r="F394" s="6">
        <v>71.475054229934898</v>
      </c>
      <c r="G394" s="6">
        <v>76.854928017718706</v>
      </c>
      <c r="H394" s="6" t="s">
        <v>1163</v>
      </c>
    </row>
    <row r="395" spans="1:8">
      <c r="A395" s="6">
        <v>393</v>
      </c>
      <c r="B395" s="6" t="s">
        <v>1164</v>
      </c>
      <c r="C395" s="6">
        <v>31.4553990610329</v>
      </c>
      <c r="D395" s="6">
        <v>38.551401869158902</v>
      </c>
      <c r="E395" s="6">
        <v>38.557213930348297</v>
      </c>
      <c r="F395" s="6">
        <v>49.289099526066401</v>
      </c>
      <c r="G395" s="6">
        <v>44.819277108433702</v>
      </c>
      <c r="H395" s="6" t="s">
        <v>1165</v>
      </c>
    </row>
    <row r="396" spans="1:8">
      <c r="A396" s="6">
        <v>394</v>
      </c>
      <c r="B396" s="6" t="s">
        <v>1166</v>
      </c>
      <c r="C396" s="6">
        <v>35</v>
      </c>
      <c r="D396" s="6">
        <v>52.860696517412897</v>
      </c>
      <c r="E396" s="6">
        <v>52.546583850931697</v>
      </c>
      <c r="F396" s="6">
        <v>59.102244389027398</v>
      </c>
      <c r="G396" s="6">
        <v>60.201511335012597</v>
      </c>
      <c r="H396" s="6" t="s">
        <v>1167</v>
      </c>
    </row>
    <row r="397" spans="1:8">
      <c r="A397" s="6">
        <v>395</v>
      </c>
      <c r="B397" s="6" t="s">
        <v>1168</v>
      </c>
      <c r="C397" s="6">
        <v>27.007299270072998</v>
      </c>
      <c r="D397" s="6">
        <v>41.995841995842</v>
      </c>
      <c r="E397" s="6">
        <v>41.777323799795703</v>
      </c>
      <c r="F397" s="6">
        <v>48.753738783649098</v>
      </c>
      <c r="G397" s="6">
        <v>48.294243070362498</v>
      </c>
      <c r="H397" s="6" t="s">
        <v>1169</v>
      </c>
    </row>
    <row r="398" spans="1:8">
      <c r="A398" s="6">
        <v>396</v>
      </c>
      <c r="B398" s="6" t="s">
        <v>1170</v>
      </c>
      <c r="C398" s="6">
        <v>34.323922734026702</v>
      </c>
      <c r="D398" s="6">
        <v>62.814814814814802</v>
      </c>
      <c r="E398" s="6">
        <v>67.223065250379406</v>
      </c>
      <c r="F398" s="6">
        <v>71.171171171171196</v>
      </c>
      <c r="G398" s="6">
        <v>68.797564687975694</v>
      </c>
      <c r="H398" s="6" t="s">
        <v>1171</v>
      </c>
    </row>
    <row r="399" spans="1:8">
      <c r="A399" s="6">
        <v>397</v>
      </c>
      <c r="B399" s="6" t="s">
        <v>1172</v>
      </c>
      <c r="C399" s="6">
        <v>32.0489573889393</v>
      </c>
      <c r="D399" s="6">
        <v>39.538626609442098</v>
      </c>
      <c r="E399" s="6">
        <v>39.522258414766597</v>
      </c>
      <c r="F399" s="6">
        <v>42.9147755925366</v>
      </c>
      <c r="G399" s="6">
        <v>44.117647058823501</v>
      </c>
      <c r="H399" s="6" t="s">
        <v>1173</v>
      </c>
    </row>
    <row r="400" spans="1:8">
      <c r="A400" s="6">
        <v>398</v>
      </c>
      <c r="B400" s="6" t="s">
        <v>1174</v>
      </c>
      <c r="C400" s="6">
        <v>21.6666666666667</v>
      </c>
      <c r="D400" s="6">
        <v>46.6666666666667</v>
      </c>
      <c r="E400" s="6">
        <v>48.623853211009198</v>
      </c>
      <c r="F400" s="6">
        <v>57.740585774058601</v>
      </c>
      <c r="G400" s="6">
        <v>49.528301886792498</v>
      </c>
      <c r="H400" s="6" t="s">
        <v>1175</v>
      </c>
    </row>
    <row r="401" spans="1:8">
      <c r="A401" s="6">
        <v>399</v>
      </c>
      <c r="B401" s="6" t="s">
        <v>1176</v>
      </c>
      <c r="C401" s="6">
        <v>30</v>
      </c>
      <c r="D401" s="6">
        <v>40.939597315436203</v>
      </c>
      <c r="E401" s="6">
        <v>50.153846153846203</v>
      </c>
      <c r="F401" s="6">
        <v>57.615894039735103</v>
      </c>
      <c r="G401" s="6">
        <v>51.006711409395997</v>
      </c>
      <c r="H401" s="6" t="s">
        <v>1177</v>
      </c>
    </row>
    <row r="402" spans="1:8">
      <c r="A402" s="6">
        <v>400</v>
      </c>
      <c r="B402" s="6" t="s">
        <v>1178</v>
      </c>
      <c r="C402" s="6">
        <v>13.9586410635155</v>
      </c>
      <c r="D402" s="6">
        <v>67.703703703703695</v>
      </c>
      <c r="E402" s="6">
        <v>66.592592592592595</v>
      </c>
      <c r="F402" s="6">
        <v>74.148148148148195</v>
      </c>
      <c r="G402" s="6">
        <v>70.549450549450597</v>
      </c>
      <c r="H402" s="6" t="s">
        <v>1179</v>
      </c>
    </row>
    <row r="403" spans="1:8">
      <c r="A403" s="6">
        <v>401</v>
      </c>
      <c r="B403" s="6" t="s">
        <v>1180</v>
      </c>
      <c r="C403" s="6">
        <v>68.341708542713604</v>
      </c>
      <c r="D403" s="6">
        <v>76.942355889724297</v>
      </c>
      <c r="E403" s="6">
        <v>75.628140703517602</v>
      </c>
      <c r="F403" s="6">
        <v>80.904522613065296</v>
      </c>
      <c r="G403" s="6">
        <v>85.678391959799001</v>
      </c>
      <c r="H403" s="6" t="s">
        <v>1181</v>
      </c>
    </row>
    <row r="404" spans="1:8">
      <c r="A404" s="6">
        <v>402</v>
      </c>
      <c r="B404" s="6" t="s">
        <v>1182</v>
      </c>
      <c r="C404" s="6">
        <v>22.3443223443223</v>
      </c>
      <c r="D404" s="6">
        <v>39.523809523809497</v>
      </c>
      <c r="E404" s="6">
        <v>39.3805309734513</v>
      </c>
      <c r="F404" s="6">
        <v>44.7368421052632</v>
      </c>
      <c r="G404" s="6">
        <v>43.362831858407098</v>
      </c>
      <c r="H404" s="6" t="s">
        <v>1183</v>
      </c>
    </row>
    <row r="405" spans="1:8">
      <c r="A405" s="6">
        <v>403</v>
      </c>
      <c r="B405" s="6" t="s">
        <v>1184</v>
      </c>
      <c r="C405" s="6">
        <v>42.901716068642699</v>
      </c>
      <c r="D405" s="6">
        <v>54.028436018957301</v>
      </c>
      <c r="E405" s="6">
        <v>57.565789473684198</v>
      </c>
      <c r="F405" s="6">
        <v>61.652892561983499</v>
      </c>
      <c r="G405" s="6">
        <v>63.515754560530702</v>
      </c>
      <c r="H405" s="6" t="s">
        <v>1185</v>
      </c>
    </row>
    <row r="406" spans="1:8">
      <c r="A406" s="6">
        <v>404</v>
      </c>
      <c r="B406" s="6" t="s">
        <v>1186</v>
      </c>
      <c r="C406" s="6">
        <v>24.137931034482801</v>
      </c>
      <c r="D406" s="6">
        <v>31.296758104738199</v>
      </c>
      <c r="E406" s="6">
        <v>36.970474967907599</v>
      </c>
      <c r="F406" s="6">
        <v>39.682539682539698</v>
      </c>
      <c r="G406" s="6">
        <v>37.7431906614786</v>
      </c>
      <c r="H406" s="6" t="s">
        <v>1187</v>
      </c>
    </row>
    <row r="407" spans="1:8">
      <c r="A407" s="6">
        <v>405</v>
      </c>
      <c r="B407" s="6" t="s">
        <v>1188</v>
      </c>
      <c r="C407" s="6">
        <v>30.030030030030002</v>
      </c>
      <c r="D407" s="6">
        <v>47.781569965870297</v>
      </c>
      <c r="E407" s="6">
        <v>46.757679180887401</v>
      </c>
      <c r="F407" s="6">
        <v>55.8139534883721</v>
      </c>
      <c r="G407" s="6">
        <v>58.305084745762699</v>
      </c>
      <c r="H407" s="6" t="s">
        <v>1189</v>
      </c>
    </row>
    <row r="408" spans="1:8">
      <c r="A408" s="6">
        <v>406</v>
      </c>
      <c r="B408" s="6" t="s">
        <v>1190</v>
      </c>
      <c r="C408" s="6">
        <v>26.432664756447</v>
      </c>
      <c r="D408" s="6">
        <v>32.388377037562002</v>
      </c>
      <c r="E408" s="6">
        <v>39.141004862236599</v>
      </c>
      <c r="F408" s="6">
        <v>46.1168935148118</v>
      </c>
      <c r="G408" s="6">
        <v>41.014168530947103</v>
      </c>
      <c r="H408" s="6" t="s">
        <v>1191</v>
      </c>
    </row>
    <row r="409" spans="1:8">
      <c r="A409" s="6">
        <v>407</v>
      </c>
      <c r="B409" s="6" t="s">
        <v>1192</v>
      </c>
      <c r="C409" s="6">
        <v>20.770519262981601</v>
      </c>
      <c r="D409" s="6">
        <v>38.592750533048999</v>
      </c>
      <c r="E409" s="6">
        <v>47.252747252747298</v>
      </c>
      <c r="F409" s="6">
        <v>42.6439232409382</v>
      </c>
      <c r="G409" s="6">
        <v>51.535087719298197</v>
      </c>
      <c r="H409" s="6" t="s">
        <v>1193</v>
      </c>
    </row>
    <row r="410" spans="1:8">
      <c r="A410" s="6">
        <v>408</v>
      </c>
      <c r="B410" s="6" t="s">
        <v>1194</v>
      </c>
      <c r="C410" s="6">
        <v>31.143552311435499</v>
      </c>
      <c r="D410" s="6">
        <v>44.7916666666667</v>
      </c>
      <c r="E410" s="6">
        <v>43.193717277486897</v>
      </c>
      <c r="F410" s="6">
        <v>56.1827956989247</v>
      </c>
      <c r="G410" s="6">
        <v>52.519893899204199</v>
      </c>
      <c r="H410" s="6" t="s">
        <v>1195</v>
      </c>
    </row>
    <row r="411" spans="1:8">
      <c r="A411" s="6">
        <v>409</v>
      </c>
      <c r="B411" s="6" t="s">
        <v>1196</v>
      </c>
      <c r="C411" s="6">
        <v>41.5300546448087</v>
      </c>
      <c r="D411" s="6">
        <v>55.700325732899003</v>
      </c>
      <c r="E411" s="6">
        <v>61.8892508143323</v>
      </c>
      <c r="F411" s="6">
        <v>66.990291262135898</v>
      </c>
      <c r="G411" s="6">
        <v>68.078175895765497</v>
      </c>
      <c r="H411" s="6" t="s">
        <v>1197</v>
      </c>
    </row>
    <row r="412" spans="1:8">
      <c r="A412" s="6">
        <v>410</v>
      </c>
      <c r="B412" s="6" t="s">
        <v>1198</v>
      </c>
      <c r="C412" s="6">
        <v>29.122055674518201</v>
      </c>
      <c r="D412" s="6">
        <v>41.758241758241802</v>
      </c>
      <c r="E412" s="6">
        <v>41.477272727272698</v>
      </c>
      <c r="F412" s="6">
        <v>49.0813648293963</v>
      </c>
      <c r="G412" s="6">
        <v>50.564971751412401</v>
      </c>
      <c r="H412" s="6" t="s">
        <v>1199</v>
      </c>
    </row>
    <row r="413" spans="1:8">
      <c r="A413" s="6">
        <v>411</v>
      </c>
      <c r="B413" s="6" t="s">
        <v>1200</v>
      </c>
      <c r="C413" s="6">
        <v>23.747016706443901</v>
      </c>
      <c r="D413" s="6">
        <v>44.918032786885199</v>
      </c>
      <c r="E413" s="6">
        <v>47.840531561461802</v>
      </c>
      <c r="F413" s="6">
        <v>53.611556982343501</v>
      </c>
      <c r="G413" s="6">
        <v>53.399668325041503</v>
      </c>
      <c r="H413" s="6" t="s">
        <v>1201</v>
      </c>
    </row>
    <row r="414" spans="1:8">
      <c r="A414" s="6">
        <v>412</v>
      </c>
      <c r="B414" s="6" t="s">
        <v>1202</v>
      </c>
      <c r="C414" s="6">
        <v>69.249394673123504</v>
      </c>
      <c r="D414" s="6">
        <v>86.170212765957402</v>
      </c>
      <c r="E414" s="6">
        <v>83.776595744680805</v>
      </c>
      <c r="F414" s="6">
        <v>88.328912466843505</v>
      </c>
      <c r="G414" s="6">
        <v>85.638297872340402</v>
      </c>
      <c r="H414" s="6" t="s">
        <v>1203</v>
      </c>
    </row>
    <row r="415" spans="1:8">
      <c r="A415" s="6">
        <v>413</v>
      </c>
      <c r="B415" s="6" t="s">
        <v>1204</v>
      </c>
      <c r="C415" s="6">
        <v>20.856820744081201</v>
      </c>
      <c r="D415" s="6">
        <v>30.2170283806344</v>
      </c>
      <c r="E415" s="6">
        <v>30.461538461538499</v>
      </c>
      <c r="F415" s="6">
        <v>35.612082670906197</v>
      </c>
      <c r="G415" s="6">
        <v>34.670947030497601</v>
      </c>
      <c r="H415" s="6" t="s">
        <v>1205</v>
      </c>
    </row>
    <row r="416" spans="1:8">
      <c r="A416" s="6">
        <v>414</v>
      </c>
      <c r="B416" s="6" t="s">
        <v>1206</v>
      </c>
      <c r="C416" s="6">
        <v>63.824884792626698</v>
      </c>
      <c r="D416" s="6">
        <v>77.962085308056899</v>
      </c>
      <c r="E416" s="6">
        <v>73.846153846153797</v>
      </c>
      <c r="F416" s="6">
        <v>82.680901542111499</v>
      </c>
      <c r="G416" s="6">
        <v>76.859504132231393</v>
      </c>
      <c r="H416" s="6" t="s">
        <v>1207</v>
      </c>
    </row>
    <row r="417" spans="1:8">
      <c r="A417" s="6">
        <v>415</v>
      </c>
      <c r="B417" s="6" t="s">
        <v>1208</v>
      </c>
      <c r="C417" s="6">
        <v>42.082294264339197</v>
      </c>
      <c r="D417" s="6">
        <v>53.684210526315802</v>
      </c>
      <c r="E417" s="6">
        <v>56.484529295589198</v>
      </c>
      <c r="F417" s="6">
        <v>60.765239948119302</v>
      </c>
      <c r="G417" s="6">
        <v>60.273081924577397</v>
      </c>
      <c r="H417" s="6" t="s">
        <v>1209</v>
      </c>
    </row>
    <row r="418" spans="1:8">
      <c r="A418" s="6">
        <v>416</v>
      </c>
      <c r="B418" s="6" t="s">
        <v>1210</v>
      </c>
      <c r="C418" s="6">
        <v>40.219378427787902</v>
      </c>
      <c r="D418" s="6">
        <v>54.395604395604401</v>
      </c>
      <c r="E418" s="6">
        <v>57.276119402985103</v>
      </c>
      <c r="F418" s="6">
        <v>56.790123456790099</v>
      </c>
      <c r="G418" s="6">
        <v>66.173752310536003</v>
      </c>
      <c r="H418" s="6" t="s">
        <v>1211</v>
      </c>
    </row>
    <row r="419" spans="1:8">
      <c r="A419" s="6">
        <v>417</v>
      </c>
      <c r="B419" s="6" t="s">
        <v>1212</v>
      </c>
      <c r="C419" s="6">
        <v>69.230769230769198</v>
      </c>
      <c r="D419" s="6">
        <v>83.125</v>
      </c>
      <c r="E419" s="6">
        <v>90.604026845637605</v>
      </c>
      <c r="F419" s="6">
        <v>87.581699346405202</v>
      </c>
      <c r="G419" s="6">
        <v>87.581699346405202</v>
      </c>
      <c r="H419" s="6" t="s">
        <v>1213</v>
      </c>
    </row>
    <row r="420" spans="1:8">
      <c r="A420" s="6">
        <v>418</v>
      </c>
      <c r="B420" s="6" t="s">
        <v>1214</v>
      </c>
      <c r="C420" s="6">
        <v>15.254237288135601</v>
      </c>
      <c r="D420" s="6">
        <v>36.619718309859202</v>
      </c>
      <c r="E420" s="6">
        <v>39.6380090497738</v>
      </c>
      <c r="F420" s="6">
        <v>43.516100957354197</v>
      </c>
      <c r="G420" s="6">
        <v>42.551210428305403</v>
      </c>
      <c r="H420" s="6" t="s">
        <v>1215</v>
      </c>
    </row>
    <row r="421" spans="1:8">
      <c r="A421" s="6">
        <v>419</v>
      </c>
      <c r="B421" s="6" t="s">
        <v>1216</v>
      </c>
      <c r="C421" s="6">
        <v>53.846153846153797</v>
      </c>
      <c r="D421" s="6">
        <v>68.589743589743605</v>
      </c>
      <c r="E421" s="6">
        <v>64.102564102564102</v>
      </c>
      <c r="F421" s="6">
        <v>73.076923076923094</v>
      </c>
      <c r="G421" s="6">
        <v>75.641025641025607</v>
      </c>
      <c r="H421" s="6" t="s">
        <v>1217</v>
      </c>
    </row>
    <row r="422" spans="1:8">
      <c r="A422" s="6">
        <v>420</v>
      </c>
      <c r="B422" s="6" t="s">
        <v>1218</v>
      </c>
      <c r="C422" s="6">
        <v>24.943052391799501</v>
      </c>
      <c r="D422" s="6">
        <v>33.555420956995803</v>
      </c>
      <c r="E422" s="6">
        <v>31.975099037917399</v>
      </c>
      <c r="F422" s="6">
        <v>45.612980769230802</v>
      </c>
      <c r="G422" s="6">
        <v>48.471882640586799</v>
      </c>
      <c r="H422" s="6" t="s">
        <v>1219</v>
      </c>
    </row>
    <row r="423" spans="1:8">
      <c r="A423" s="6">
        <v>421</v>
      </c>
      <c r="B423" s="6" t="s">
        <v>1220</v>
      </c>
      <c r="C423" s="6">
        <v>39.955357142857103</v>
      </c>
      <c r="D423" s="6">
        <v>51.441241685144099</v>
      </c>
      <c r="E423" s="6">
        <v>45.553145336225597</v>
      </c>
      <c r="F423" s="6">
        <v>53.243847874720402</v>
      </c>
      <c r="G423" s="6">
        <v>54.272517321016203</v>
      </c>
      <c r="H423" s="6" t="s">
        <v>1221</v>
      </c>
    </row>
    <row r="424" spans="1:8">
      <c r="A424" s="6">
        <v>422</v>
      </c>
      <c r="B424" s="6" t="s">
        <v>1222</v>
      </c>
      <c r="C424" s="6">
        <v>20.4339963833635</v>
      </c>
      <c r="D424" s="6">
        <v>44.523326572008102</v>
      </c>
      <c r="E424" s="6">
        <v>46.334012219959298</v>
      </c>
      <c r="F424" s="6">
        <v>55.442522889114997</v>
      </c>
      <c r="G424" s="6">
        <v>51.724137931034498</v>
      </c>
      <c r="H424" s="6" t="s">
        <v>1223</v>
      </c>
    </row>
    <row r="425" spans="1:8">
      <c r="A425" s="6">
        <v>423</v>
      </c>
      <c r="B425" s="6" t="s">
        <v>1224</v>
      </c>
      <c r="C425" s="6">
        <v>25.130890052356001</v>
      </c>
      <c r="D425" s="6">
        <v>31.511254019292601</v>
      </c>
      <c r="E425" s="6">
        <v>35.153583617747401</v>
      </c>
      <c r="F425" s="6">
        <v>32.398753894080997</v>
      </c>
      <c r="G425" s="6">
        <v>40.453074433657001</v>
      </c>
      <c r="H425" s="6" t="s">
        <v>1225</v>
      </c>
    </row>
    <row r="426" spans="1:8">
      <c r="A426" s="6">
        <v>424</v>
      </c>
      <c r="B426" s="6" t="s">
        <v>1226</v>
      </c>
      <c r="C426" s="6">
        <v>75.458392101551496</v>
      </c>
      <c r="D426" s="6">
        <v>78.359264497878399</v>
      </c>
      <c r="E426" s="6">
        <v>82.178217821782198</v>
      </c>
      <c r="F426" s="6">
        <v>84.016973125883993</v>
      </c>
      <c r="G426" s="6">
        <v>84.724186704384707</v>
      </c>
      <c r="H426" s="6" t="s">
        <v>1227</v>
      </c>
    </row>
    <row r="427" spans="1:8">
      <c r="A427" s="6">
        <v>425</v>
      </c>
      <c r="B427" s="6" t="s">
        <v>1228</v>
      </c>
      <c r="C427" s="6">
        <v>19.625928772738899</v>
      </c>
      <c r="D427" s="6">
        <v>25.660756105720999</v>
      </c>
      <c r="E427" s="6">
        <v>21.580962800875302</v>
      </c>
      <c r="F427" s="6">
        <v>28.170083523158699</v>
      </c>
      <c r="G427" s="6">
        <v>25.797306874557101</v>
      </c>
      <c r="H427" s="6" t="s">
        <v>1229</v>
      </c>
    </row>
    <row r="428" spans="1:8">
      <c r="A428" s="6">
        <v>426</v>
      </c>
      <c r="B428" s="6" t="s">
        <v>1230</v>
      </c>
      <c r="C428" s="6">
        <v>61.428571428571402</v>
      </c>
      <c r="D428" s="6">
        <v>77.809798270893396</v>
      </c>
      <c r="E428" s="6">
        <v>81.268011527377496</v>
      </c>
      <c r="F428" s="6">
        <v>84.637681159420296</v>
      </c>
      <c r="G428" s="6">
        <v>84.927536231884105</v>
      </c>
      <c r="H428" s="6" t="s">
        <v>1231</v>
      </c>
    </row>
    <row r="429" spans="1:8">
      <c r="A429" s="6">
        <v>427</v>
      </c>
      <c r="B429" s="6" t="s">
        <v>1232</v>
      </c>
      <c r="C429" s="6">
        <v>22.7817745803357</v>
      </c>
      <c r="D429" s="6">
        <v>44.581280788177303</v>
      </c>
      <c r="E429" s="6">
        <v>51.807228915662598</v>
      </c>
      <c r="F429" s="6">
        <v>65.871121718377097</v>
      </c>
      <c r="G429" s="6">
        <v>56.930693069306898</v>
      </c>
      <c r="H429" s="6" t="s">
        <v>1233</v>
      </c>
    </row>
    <row r="430" spans="1:8">
      <c r="A430" s="6">
        <v>428</v>
      </c>
      <c r="B430" s="6" t="s">
        <v>1234</v>
      </c>
      <c r="C430" s="6">
        <v>48.028673835125403</v>
      </c>
      <c r="D430" s="6">
        <v>48.504983388704296</v>
      </c>
      <c r="E430" s="6">
        <v>48.581560283687899</v>
      </c>
      <c r="F430" s="6">
        <v>47.133757961783402</v>
      </c>
      <c r="G430" s="6">
        <v>47.840531561461802</v>
      </c>
      <c r="H430" s="6" t="s">
        <v>1235</v>
      </c>
    </row>
    <row r="431" spans="1:8">
      <c r="A431" s="6">
        <v>429</v>
      </c>
      <c r="B431" s="6" t="s">
        <v>1236</v>
      </c>
      <c r="C431" s="6">
        <v>43.169398907103798</v>
      </c>
      <c r="D431" s="6">
        <v>68.235294117647101</v>
      </c>
      <c r="E431" s="6">
        <v>65.294117647058798</v>
      </c>
      <c r="F431" s="6">
        <v>77.058823529411796</v>
      </c>
      <c r="G431" s="6">
        <v>72.352941176470594</v>
      </c>
      <c r="H431" s="6" t="s">
        <v>1237</v>
      </c>
    </row>
    <row r="432" spans="1:8">
      <c r="A432" s="6">
        <v>430</v>
      </c>
      <c r="B432" s="6" t="s">
        <v>1238</v>
      </c>
      <c r="C432" s="6">
        <v>51.958224543080902</v>
      </c>
      <c r="D432" s="6">
        <v>63.790664780763798</v>
      </c>
      <c r="E432" s="6">
        <v>61.570827489481097</v>
      </c>
      <c r="F432" s="6">
        <v>70.254957507082196</v>
      </c>
      <c r="G432" s="6">
        <v>67.2340425531915</v>
      </c>
      <c r="H432" s="6" t="s">
        <v>1239</v>
      </c>
    </row>
    <row r="433" spans="1:8">
      <c r="A433" s="6">
        <v>431</v>
      </c>
      <c r="B433" s="6" t="s">
        <v>1240</v>
      </c>
      <c r="C433" s="6">
        <v>83.121019108280294</v>
      </c>
      <c r="D433" s="6">
        <v>93.569131832797396</v>
      </c>
      <c r="E433" s="6">
        <v>94.533762057877794</v>
      </c>
      <c r="F433" s="6">
        <v>96.141479099678506</v>
      </c>
      <c r="G433" s="6">
        <v>95.176848874598093</v>
      </c>
      <c r="H433" s="6" t="s">
        <v>1241</v>
      </c>
    </row>
    <row r="434" spans="1:8">
      <c r="A434" s="6">
        <v>432</v>
      </c>
      <c r="B434" s="6" t="s">
        <v>1242</v>
      </c>
      <c r="C434" s="6">
        <v>20.6597222222222</v>
      </c>
      <c r="D434" s="6">
        <v>23.879040667361799</v>
      </c>
      <c r="E434" s="6">
        <v>26.620825147347698</v>
      </c>
      <c r="F434" s="6">
        <v>27.263969171483598</v>
      </c>
      <c r="G434" s="6">
        <v>29.0254237288136</v>
      </c>
      <c r="H434" s="6" t="s">
        <v>1243</v>
      </c>
    </row>
    <row r="435" spans="1:8">
      <c r="A435" s="6">
        <v>433</v>
      </c>
      <c r="B435" s="6" t="s">
        <v>1244</v>
      </c>
      <c r="C435" s="6">
        <v>92.244897959183703</v>
      </c>
      <c r="D435" s="6">
        <v>93.877551020408205</v>
      </c>
      <c r="E435" s="6">
        <v>95.918367346938794</v>
      </c>
      <c r="F435" s="6">
        <v>97.142857142857096</v>
      </c>
      <c r="G435" s="6">
        <v>93.061224489795904</v>
      </c>
      <c r="H435" s="6" t="s">
        <v>1245</v>
      </c>
    </row>
    <row r="436" spans="1:8">
      <c r="A436" s="6">
        <v>434</v>
      </c>
      <c r="B436" s="6" t="s">
        <v>1246</v>
      </c>
      <c r="C436" s="6">
        <v>40.262361251261403</v>
      </c>
      <c r="D436" s="6">
        <v>49.080694586312603</v>
      </c>
      <c r="E436" s="6">
        <v>52.650727650727703</v>
      </c>
      <c r="F436" s="6">
        <v>61.059190031152603</v>
      </c>
      <c r="G436" s="6">
        <v>58.620689655172399</v>
      </c>
      <c r="H436" s="6" t="s">
        <v>1247</v>
      </c>
    </row>
    <row r="437" spans="1:8">
      <c r="A437" s="6">
        <v>435</v>
      </c>
      <c r="B437" s="6" t="s">
        <v>1248</v>
      </c>
      <c r="C437" s="6">
        <v>49.586776859504099</v>
      </c>
      <c r="D437" s="6">
        <v>59.473684210526301</v>
      </c>
      <c r="E437" s="6">
        <v>61.325966850828699</v>
      </c>
      <c r="F437" s="6">
        <v>60.054719562243498</v>
      </c>
      <c r="G437" s="6">
        <v>63.8888888888889</v>
      </c>
      <c r="H437" s="6" t="s">
        <v>1249</v>
      </c>
    </row>
    <row r="438" spans="1:8">
      <c r="A438" s="6">
        <v>436</v>
      </c>
      <c r="B438" s="6" t="s">
        <v>1250</v>
      </c>
      <c r="C438" s="6">
        <v>19.917864476386001</v>
      </c>
      <c r="D438" s="6">
        <v>34.0366972477064</v>
      </c>
      <c r="E438" s="6">
        <v>40.853658536585399</v>
      </c>
      <c r="F438" s="6">
        <v>50.1486620416254</v>
      </c>
      <c r="G438" s="6">
        <v>50.263991552270298</v>
      </c>
      <c r="H438" s="6" t="s">
        <v>1251</v>
      </c>
    </row>
    <row r="439" spans="1:8">
      <c r="A439" s="6">
        <v>437</v>
      </c>
      <c r="B439" s="6" t="s">
        <v>1252</v>
      </c>
      <c r="C439" s="6">
        <v>40.705128205128197</v>
      </c>
      <c r="D439" s="6">
        <v>50.549450549450498</v>
      </c>
      <c r="E439" s="6">
        <v>46.450617283950599</v>
      </c>
      <c r="F439" s="6">
        <v>53.658536585365901</v>
      </c>
      <c r="G439" s="6">
        <v>53.782894736842103</v>
      </c>
      <c r="H439" s="6" t="s">
        <v>1253</v>
      </c>
    </row>
    <row r="440" spans="1:8">
      <c r="A440" s="6">
        <v>438</v>
      </c>
      <c r="B440" s="6" t="s">
        <v>1254</v>
      </c>
      <c r="C440" s="6">
        <v>38.183217859892203</v>
      </c>
      <c r="D440" s="6">
        <v>50.099482690011897</v>
      </c>
      <c r="E440" s="6">
        <v>47.751691205730197</v>
      </c>
      <c r="F440" s="6">
        <v>57.245796637309802</v>
      </c>
      <c r="G440" s="6">
        <v>52.534930139720601</v>
      </c>
      <c r="H440" s="6" t="s">
        <v>1255</v>
      </c>
    </row>
    <row r="441" spans="1:8">
      <c r="A441" s="6">
        <v>439</v>
      </c>
      <c r="B441" s="6" t="s">
        <v>1256</v>
      </c>
      <c r="C441" s="6">
        <v>40.375586854460103</v>
      </c>
      <c r="D441" s="6">
        <v>59.567901234567898</v>
      </c>
      <c r="E441" s="6">
        <v>62.875197472353904</v>
      </c>
      <c r="F441" s="6">
        <v>73.692551505546703</v>
      </c>
      <c r="G441" s="6">
        <v>68.720379146919399</v>
      </c>
      <c r="H441" s="6" t="s">
        <v>1257</v>
      </c>
    </row>
    <row r="442" spans="1:8">
      <c r="A442" s="6">
        <v>440</v>
      </c>
      <c r="B442" s="6" t="s">
        <v>1258</v>
      </c>
      <c r="C442" s="6">
        <v>25.701943844492401</v>
      </c>
      <c r="D442" s="6">
        <v>38.176033934252402</v>
      </c>
      <c r="E442" s="6">
        <v>42.965367965368003</v>
      </c>
      <c r="F442" s="6">
        <v>49.949949949949897</v>
      </c>
      <c r="G442" s="6">
        <v>52.682403433476402</v>
      </c>
      <c r="H442" s="6" t="s">
        <v>1259</v>
      </c>
    </row>
    <row r="443" spans="1:8">
      <c r="A443" s="6">
        <v>441</v>
      </c>
      <c r="B443" s="6" t="s">
        <v>1260</v>
      </c>
      <c r="C443" s="6">
        <v>35.990037359900398</v>
      </c>
      <c r="D443" s="6">
        <v>14.496644295302</v>
      </c>
      <c r="E443" s="6">
        <v>46.601941747572802</v>
      </c>
      <c r="F443" s="6">
        <v>55.139056831922602</v>
      </c>
      <c r="G443" s="6">
        <v>54.679802955664996</v>
      </c>
      <c r="H443" s="6" t="s">
        <v>1261</v>
      </c>
    </row>
    <row r="444" spans="1:8">
      <c r="A444" s="6">
        <v>442</v>
      </c>
      <c r="B444" s="6" t="s">
        <v>1262</v>
      </c>
      <c r="C444" s="6">
        <v>21.408450704225402</v>
      </c>
      <c r="D444" s="6">
        <v>26.9879518072289</v>
      </c>
      <c r="E444" s="6">
        <v>27.480916030534399</v>
      </c>
      <c r="F444" s="6">
        <v>40</v>
      </c>
      <c r="G444" s="6">
        <v>32.853025936599401</v>
      </c>
      <c r="H444" s="6" t="s">
        <v>1263</v>
      </c>
    </row>
    <row r="445" spans="1:8">
      <c r="A445" s="6">
        <v>443</v>
      </c>
      <c r="B445" s="6" t="s">
        <v>1264</v>
      </c>
      <c r="C445" s="6">
        <v>50.4065040650407</v>
      </c>
      <c r="D445" s="6">
        <v>60.15625</v>
      </c>
      <c r="E445" s="6">
        <v>52.112676056338003</v>
      </c>
      <c r="F445" s="6">
        <v>56.9444444444444</v>
      </c>
      <c r="G445" s="6">
        <v>53.146853146853097</v>
      </c>
      <c r="H445" s="6" t="s">
        <v>1265</v>
      </c>
    </row>
    <row r="446" spans="1:8">
      <c r="A446" s="6">
        <v>444</v>
      </c>
      <c r="B446" s="6" t="s">
        <v>1266</v>
      </c>
      <c r="C446" s="6">
        <v>58.695652173912997</v>
      </c>
      <c r="D446" s="6">
        <v>76.811594202898505</v>
      </c>
      <c r="E446" s="6">
        <v>81.159420289855106</v>
      </c>
      <c r="F446" s="6">
        <v>81.884057971014499</v>
      </c>
      <c r="G446" s="6">
        <v>83.3333333333333</v>
      </c>
      <c r="H446" s="6" t="s">
        <v>1267</v>
      </c>
    </row>
    <row r="447" spans="1:8">
      <c r="A447" s="6">
        <v>445</v>
      </c>
      <c r="B447" s="6" t="s">
        <v>1268</v>
      </c>
      <c r="C447" s="6">
        <v>59.175257731958801</v>
      </c>
      <c r="D447" s="6">
        <v>71.895424836601293</v>
      </c>
      <c r="E447" s="6">
        <v>76.376146788990795</v>
      </c>
      <c r="F447" s="6">
        <v>77.601809954751104</v>
      </c>
      <c r="G447" s="6">
        <v>76.404494382022506</v>
      </c>
      <c r="H447" s="6" t="s">
        <v>1269</v>
      </c>
    </row>
    <row r="448" spans="1:8">
      <c r="A448" s="6">
        <v>446</v>
      </c>
      <c r="B448" s="6" t="s">
        <v>1270</v>
      </c>
      <c r="C448" s="6">
        <v>69.199457259158706</v>
      </c>
      <c r="D448" s="6">
        <v>81.744966442953</v>
      </c>
      <c r="E448" s="6">
        <v>81.486486486486498</v>
      </c>
      <c r="F448" s="6">
        <v>85.865257595772803</v>
      </c>
      <c r="G448" s="6">
        <v>84.103260869565204</v>
      </c>
      <c r="H448" s="6" t="s">
        <v>1271</v>
      </c>
    </row>
    <row r="449" spans="1:8">
      <c r="A449" s="6">
        <v>447</v>
      </c>
      <c r="B449" s="6" t="s">
        <v>1272</v>
      </c>
      <c r="C449" s="6">
        <v>29.629629629629601</v>
      </c>
      <c r="D449" s="6">
        <v>41.176470588235297</v>
      </c>
      <c r="E449" s="6">
        <v>47.169811320754697</v>
      </c>
      <c r="F449" s="6">
        <v>36.969696969696997</v>
      </c>
      <c r="G449" s="6">
        <v>46.153846153846203</v>
      </c>
      <c r="H449" s="6" t="s">
        <v>1273</v>
      </c>
    </row>
    <row r="450" spans="1:8">
      <c r="A450" s="6">
        <v>448</v>
      </c>
      <c r="B450" s="6" t="s">
        <v>1274</v>
      </c>
      <c r="C450" s="6">
        <v>34.137931034482797</v>
      </c>
      <c r="D450" s="6">
        <v>52.631578947368403</v>
      </c>
      <c r="E450" s="6">
        <v>55.0173010380623</v>
      </c>
      <c r="F450" s="6">
        <v>51.273885350318501</v>
      </c>
      <c r="G450" s="6">
        <v>60.701754385964897</v>
      </c>
      <c r="H450" s="6" t="s">
        <v>1275</v>
      </c>
    </row>
    <row r="451" spans="1:8">
      <c r="A451" s="6">
        <v>449</v>
      </c>
      <c r="B451" s="6" t="s">
        <v>1276</v>
      </c>
      <c r="C451" s="6">
        <v>41.463414634146297</v>
      </c>
      <c r="D451" s="6">
        <v>52.836304700162103</v>
      </c>
      <c r="E451" s="6">
        <v>54.487179487179503</v>
      </c>
      <c r="F451" s="6">
        <v>58.508914100486201</v>
      </c>
      <c r="G451" s="6">
        <v>58.116883116883102</v>
      </c>
      <c r="H451" s="6" t="s">
        <v>1277</v>
      </c>
    </row>
    <row r="452" spans="1:8">
      <c r="A452" s="6">
        <v>450</v>
      </c>
      <c r="B452" s="6" t="s">
        <v>1278</v>
      </c>
      <c r="C452" s="6">
        <v>39.763779527559102</v>
      </c>
      <c r="D452" s="6">
        <v>60.526315789473699</v>
      </c>
      <c r="E452" s="6">
        <v>53.982300884955798</v>
      </c>
      <c r="F452" s="6">
        <v>70.588235294117695</v>
      </c>
      <c r="G452" s="6">
        <v>69.026548672566406</v>
      </c>
      <c r="H452" s="6" t="s">
        <v>1279</v>
      </c>
    </row>
    <row r="453" spans="1:8">
      <c r="A453" s="6">
        <v>451</v>
      </c>
      <c r="B453" s="6" t="s">
        <v>1280</v>
      </c>
      <c r="C453" s="6">
        <v>28.381962864721501</v>
      </c>
      <c r="D453" s="6">
        <v>40.644490644490602</v>
      </c>
      <c r="E453" s="6">
        <v>43.644544431946002</v>
      </c>
      <c r="F453" s="6">
        <v>49.7777777777778</v>
      </c>
      <c r="G453" s="6">
        <v>49.664429530201303</v>
      </c>
      <c r="H453" s="6" t="s">
        <v>1281</v>
      </c>
    </row>
    <row r="454" spans="1:8">
      <c r="A454" s="6">
        <v>452</v>
      </c>
      <c r="B454" s="6" t="s">
        <v>1282</v>
      </c>
      <c r="C454" s="6">
        <v>52.2088353413655</v>
      </c>
      <c r="D454" s="6">
        <v>68.442622950819697</v>
      </c>
      <c r="E454" s="6">
        <v>72.371134020618598</v>
      </c>
      <c r="F454" s="6">
        <v>79.752066115702505</v>
      </c>
      <c r="G454" s="6">
        <v>73.770491803278702</v>
      </c>
      <c r="H454" s="6" t="s">
        <v>1283</v>
      </c>
    </row>
    <row r="455" spans="1:8">
      <c r="A455" s="6">
        <v>453</v>
      </c>
      <c r="B455" s="6" t="s">
        <v>1284</v>
      </c>
      <c r="C455" s="6">
        <v>43.581081081081102</v>
      </c>
      <c r="D455" s="6">
        <v>61.8867924528302</v>
      </c>
      <c r="E455" s="6">
        <v>61.132075471698101</v>
      </c>
      <c r="F455" s="6">
        <v>73.033707865168495</v>
      </c>
      <c r="G455" s="6">
        <v>71.320754716981099</v>
      </c>
      <c r="H455" s="6" t="s">
        <v>1285</v>
      </c>
    </row>
    <row r="456" spans="1:8">
      <c r="A456" s="6">
        <v>454</v>
      </c>
      <c r="B456" s="6" t="s">
        <v>1286</v>
      </c>
      <c r="C456" s="6">
        <v>51.277955271565503</v>
      </c>
      <c r="D456" s="6">
        <v>74.141048824593099</v>
      </c>
      <c r="E456" s="6">
        <v>76.992753623188406</v>
      </c>
      <c r="F456" s="6">
        <v>80.650994575045203</v>
      </c>
      <c r="G456" s="6">
        <v>78.300180831826395</v>
      </c>
      <c r="H456" s="6" t="s">
        <v>1287</v>
      </c>
    </row>
    <row r="457" spans="1:8">
      <c r="A457" s="6">
        <v>455</v>
      </c>
      <c r="B457" s="6" t="s">
        <v>1288</v>
      </c>
      <c r="C457" s="6">
        <v>29.842271293375401</v>
      </c>
      <c r="D457" s="6">
        <v>39.010989010989</v>
      </c>
      <c r="E457" s="6">
        <v>41.8715846994535</v>
      </c>
      <c r="F457" s="6">
        <v>49.038461538461497</v>
      </c>
      <c r="G457" s="6">
        <v>44.767844767844799</v>
      </c>
      <c r="H457" s="6" t="s">
        <v>1289</v>
      </c>
    </row>
    <row r="458" spans="1:8">
      <c r="A458" s="6">
        <v>456</v>
      </c>
      <c r="B458" s="6" t="s">
        <v>1290</v>
      </c>
      <c r="C458" s="6">
        <v>24.262295081967199</v>
      </c>
      <c r="D458" s="6">
        <v>33.792372881355902</v>
      </c>
      <c r="E458" s="6">
        <v>33.512931034482797</v>
      </c>
      <c r="F458" s="6">
        <v>34.053497942386798</v>
      </c>
      <c r="G458" s="6">
        <v>38.409854423292302</v>
      </c>
      <c r="H458" s="6" t="s">
        <v>1291</v>
      </c>
    </row>
    <row r="459" spans="1:8">
      <c r="A459" s="6">
        <v>457</v>
      </c>
      <c r="B459" s="6" t="s">
        <v>1292</v>
      </c>
      <c r="C459" s="6">
        <v>15.6826568265683</v>
      </c>
      <c r="D459" s="6">
        <v>30</v>
      </c>
      <c r="E459" s="6">
        <v>27.741935483871</v>
      </c>
      <c r="F459" s="6">
        <v>30</v>
      </c>
      <c r="G459" s="6">
        <v>33.020637898686701</v>
      </c>
      <c r="H459" s="6" t="s">
        <v>1293</v>
      </c>
    </row>
    <row r="460" spans="1:8">
      <c r="A460" s="6">
        <v>458</v>
      </c>
      <c r="B460" s="6" t="s">
        <v>1294</v>
      </c>
      <c r="C460" s="6">
        <v>55.506607929515397</v>
      </c>
      <c r="D460" s="6">
        <v>69.675925925925895</v>
      </c>
      <c r="E460" s="6">
        <v>71.294117647058798</v>
      </c>
      <c r="F460" s="6">
        <v>74.178403755868501</v>
      </c>
      <c r="G460" s="6">
        <v>71.794871794871796</v>
      </c>
      <c r="H460" s="6" t="s">
        <v>1295</v>
      </c>
    </row>
    <row r="461" spans="1:8">
      <c r="A461" s="6">
        <v>459</v>
      </c>
      <c r="B461" s="6" t="s">
        <v>1296</v>
      </c>
      <c r="C461" s="6">
        <v>19.083969465648899</v>
      </c>
      <c r="D461" s="6">
        <v>33.6</v>
      </c>
      <c r="E461" s="6">
        <v>38.979848866498699</v>
      </c>
      <c r="F461" s="6">
        <v>48.354430379746802</v>
      </c>
      <c r="G461" s="6">
        <v>46.498422712933802</v>
      </c>
      <c r="H461" s="6" t="s">
        <v>1297</v>
      </c>
    </row>
    <row r="462" spans="1:8">
      <c r="A462" s="6">
        <v>460</v>
      </c>
      <c r="B462" s="6" t="s">
        <v>1298</v>
      </c>
      <c r="C462" s="6">
        <v>29.0322580645161</v>
      </c>
      <c r="D462" s="6">
        <v>49.078341013824897</v>
      </c>
      <c r="E462" s="6">
        <v>44.705882352941202</v>
      </c>
      <c r="F462" s="6">
        <v>57.870370370370402</v>
      </c>
      <c r="G462" s="6">
        <v>56.367924528301899</v>
      </c>
      <c r="H462" s="6" t="s">
        <v>1299</v>
      </c>
    </row>
    <row r="463" spans="1:8">
      <c r="A463" s="6">
        <v>461</v>
      </c>
      <c r="B463" s="6" t="s">
        <v>1300</v>
      </c>
      <c r="C463" s="6">
        <v>35.460992907801398</v>
      </c>
      <c r="D463" s="6">
        <v>66.0633484162896</v>
      </c>
      <c r="E463" s="6">
        <v>67.420814479637997</v>
      </c>
      <c r="F463" s="6">
        <v>74.898785425101195</v>
      </c>
      <c r="G463" s="6">
        <v>76.371308016877606</v>
      </c>
      <c r="H463" s="6" t="s">
        <v>1301</v>
      </c>
    </row>
    <row r="464" spans="1:8">
      <c r="A464" s="6">
        <v>462</v>
      </c>
      <c r="B464" s="6" t="s">
        <v>1302</v>
      </c>
      <c r="C464" s="6">
        <v>32.7823691460055</v>
      </c>
      <c r="D464" s="6">
        <v>56.363636363636402</v>
      </c>
      <c r="E464" s="6">
        <v>57.664233576642303</v>
      </c>
      <c r="F464" s="6">
        <v>64.981949458483797</v>
      </c>
      <c r="G464" s="6">
        <v>64.233576642335805</v>
      </c>
      <c r="H464" s="6" t="s">
        <v>1303</v>
      </c>
    </row>
    <row r="465" spans="1:8">
      <c r="A465" s="6">
        <v>463</v>
      </c>
      <c r="B465" s="6" t="s">
        <v>1304</v>
      </c>
      <c r="C465" s="6">
        <v>34.051724137930997</v>
      </c>
      <c r="D465" s="6">
        <v>54.723707664884103</v>
      </c>
      <c r="E465" s="6">
        <v>61.2068965517241</v>
      </c>
      <c r="F465" s="6">
        <v>68.16</v>
      </c>
      <c r="G465" s="6">
        <v>62.318840579710098</v>
      </c>
      <c r="H465" s="6" t="s">
        <v>1305</v>
      </c>
    </row>
    <row r="466" spans="1:8">
      <c r="A466" s="6">
        <v>464</v>
      </c>
      <c r="B466" s="6" t="s">
        <v>1306</v>
      </c>
      <c r="C466" s="6">
        <v>63.315217391304401</v>
      </c>
      <c r="D466" s="6">
        <v>67.245657568238201</v>
      </c>
      <c r="E466" s="6">
        <v>70.798898071625302</v>
      </c>
      <c r="F466" s="6">
        <v>79.7222222222222</v>
      </c>
      <c r="G466" s="6">
        <v>77.235772357723604</v>
      </c>
      <c r="H466" s="6" t="s">
        <v>1307</v>
      </c>
    </row>
    <row r="467" spans="1:8">
      <c r="A467" s="6">
        <v>465</v>
      </c>
      <c r="B467" s="6" t="s">
        <v>1308</v>
      </c>
      <c r="C467" s="6">
        <v>30.241935483871</v>
      </c>
      <c r="D467" s="6">
        <v>43.294117647058798</v>
      </c>
      <c r="E467" s="6">
        <v>48.341232227488099</v>
      </c>
      <c r="F467" s="6">
        <v>53.286384976525802</v>
      </c>
      <c r="G467" s="6">
        <v>55.769230769230802</v>
      </c>
      <c r="H467" s="6" t="s">
        <v>1309</v>
      </c>
    </row>
    <row r="468" spans="1:8">
      <c r="A468" s="6">
        <v>466</v>
      </c>
      <c r="B468" s="6" t="s">
        <v>1310</v>
      </c>
      <c r="C468" s="6">
        <v>73.991031390134495</v>
      </c>
      <c r="D468" s="6">
        <v>83.3333333333333</v>
      </c>
      <c r="E468" s="6">
        <v>78.070175438596493</v>
      </c>
      <c r="F468" s="6">
        <v>85.3333333333333</v>
      </c>
      <c r="G468" s="6">
        <v>82.062780269058294</v>
      </c>
      <c r="H468" s="6" t="s">
        <v>1311</v>
      </c>
    </row>
    <row r="469" spans="1:8">
      <c r="A469" s="6">
        <v>467</v>
      </c>
      <c r="B469" s="6" t="s">
        <v>1312</v>
      </c>
      <c r="C469" s="6">
        <v>35.305343511450403</v>
      </c>
      <c r="D469" s="6">
        <v>44.094488188976399</v>
      </c>
      <c r="E469" s="6">
        <v>49.498997995991999</v>
      </c>
      <c r="F469" s="6">
        <v>50</v>
      </c>
      <c r="G469" s="6">
        <v>53.441295546558699</v>
      </c>
      <c r="H469" s="6" t="s">
        <v>1313</v>
      </c>
    </row>
    <row r="470" spans="1:8">
      <c r="A470" s="6">
        <v>468</v>
      </c>
      <c r="B470" s="6" t="s">
        <v>1314</v>
      </c>
      <c r="C470" s="6">
        <v>31.185567010309299</v>
      </c>
      <c r="D470" s="6">
        <v>40.431266846361197</v>
      </c>
      <c r="E470" s="6">
        <v>41.8032786885246</v>
      </c>
      <c r="F470" s="6">
        <v>40.983606557377101</v>
      </c>
      <c r="G470" s="6">
        <v>41.3888888888889</v>
      </c>
      <c r="H470" s="6" t="s">
        <v>1315</v>
      </c>
    </row>
    <row r="471" spans="1:8">
      <c r="A471" s="6">
        <v>469</v>
      </c>
      <c r="B471" s="6" t="s">
        <v>1316</v>
      </c>
      <c r="C471" s="6">
        <v>48.619447779111603</v>
      </c>
      <c r="D471" s="6">
        <v>57.549504950494999</v>
      </c>
      <c r="E471" s="6">
        <v>57.509157509157497</v>
      </c>
      <c r="F471" s="6">
        <v>66.299019607843107</v>
      </c>
      <c r="G471" s="6">
        <v>65.6210790464241</v>
      </c>
      <c r="H471" s="6" t="s">
        <v>1317</v>
      </c>
    </row>
    <row r="472" spans="1:8">
      <c r="A472" s="6">
        <v>470</v>
      </c>
      <c r="B472" s="6" t="s">
        <v>1318</v>
      </c>
      <c r="C472" s="6">
        <v>27.906976744186</v>
      </c>
      <c r="D472" s="6">
        <v>40.789473684210499</v>
      </c>
      <c r="E472" s="6">
        <v>43.3333333333333</v>
      </c>
      <c r="F472" s="6">
        <v>28.260869565217401</v>
      </c>
      <c r="G472" s="6">
        <v>42.207792207792203</v>
      </c>
      <c r="H472" s="6" t="s">
        <v>1319</v>
      </c>
    </row>
    <row r="473" spans="1:8">
      <c r="A473" s="6">
        <v>471</v>
      </c>
      <c r="B473" s="6" t="s">
        <v>1320</v>
      </c>
      <c r="C473" s="6">
        <v>46.296296296296298</v>
      </c>
      <c r="D473" s="6">
        <v>45.988258317025398</v>
      </c>
      <c r="E473" s="6">
        <v>51.346153846153797</v>
      </c>
      <c r="F473" s="6">
        <v>55.158730158730201</v>
      </c>
      <c r="G473" s="6">
        <v>57.5342465753425</v>
      </c>
      <c r="H473" s="6" t="s">
        <v>1321</v>
      </c>
    </row>
    <row r="474" spans="1:8">
      <c r="A474" s="6">
        <v>472</v>
      </c>
      <c r="B474" s="6" t="s">
        <v>1322</v>
      </c>
      <c r="C474" s="6">
        <v>70.185728250244395</v>
      </c>
      <c r="D474" s="6">
        <v>78.983382209188704</v>
      </c>
      <c r="E474" s="6">
        <v>79.489695780176604</v>
      </c>
      <c r="F474" s="6">
        <v>82.625863770977304</v>
      </c>
      <c r="G474" s="6">
        <v>81.322957198443603</v>
      </c>
      <c r="H474" s="6" t="s">
        <v>1323</v>
      </c>
    </row>
    <row r="475" spans="1:8">
      <c r="A475" s="6">
        <v>473</v>
      </c>
      <c r="B475" s="6" t="s">
        <v>1324</v>
      </c>
      <c r="C475" s="6">
        <v>50.752688172043001</v>
      </c>
      <c r="D475" s="6">
        <v>67.467248908296895</v>
      </c>
      <c r="E475" s="6">
        <v>68.973214285714306</v>
      </c>
      <c r="F475" s="6">
        <v>73.245614035087698</v>
      </c>
      <c r="G475" s="6">
        <v>71.5536105032823</v>
      </c>
      <c r="H475" s="6" t="s">
        <v>1325</v>
      </c>
    </row>
    <row r="476" spans="1:8">
      <c r="A476" s="6">
        <v>474</v>
      </c>
      <c r="B476" s="6" t="s">
        <v>1326</v>
      </c>
      <c r="C476" s="6">
        <v>80.733944954128404</v>
      </c>
      <c r="D476" s="6">
        <v>92.592592592592595</v>
      </c>
      <c r="E476" s="6">
        <v>92.592592592592595</v>
      </c>
      <c r="F476" s="6">
        <v>95.370370370370395</v>
      </c>
      <c r="G476" s="6">
        <v>91.6666666666667</v>
      </c>
      <c r="H476" s="6" t="s">
        <v>1327</v>
      </c>
    </row>
    <row r="477" spans="1:8">
      <c r="A477" s="6">
        <v>475</v>
      </c>
      <c r="B477" s="6" t="s">
        <v>1328</v>
      </c>
      <c r="C477" s="6">
        <v>80.503144654088004</v>
      </c>
      <c r="D477" s="6">
        <v>91.139240506329102</v>
      </c>
      <c r="E477" s="6">
        <v>86.075949367088597</v>
      </c>
      <c r="F477" s="6">
        <v>91.139240506329102</v>
      </c>
      <c r="G477" s="6">
        <v>94.303797468354404</v>
      </c>
      <c r="H477" s="6" t="s">
        <v>1329</v>
      </c>
    </row>
    <row r="478" spans="1:8">
      <c r="A478" s="6">
        <v>476</v>
      </c>
      <c r="B478" s="6" t="s">
        <v>1330</v>
      </c>
      <c r="C478" s="6">
        <v>27.172195892575001</v>
      </c>
      <c r="D478" s="6">
        <v>45.447053976102197</v>
      </c>
      <c r="E478" s="6">
        <v>50.757886112249103</v>
      </c>
      <c r="F478" s="6">
        <v>58.560066973629098</v>
      </c>
      <c r="G478" s="6">
        <v>58.5141903171953</v>
      </c>
      <c r="H478" s="6" t="s">
        <v>1331</v>
      </c>
    </row>
    <row r="479" spans="1:8">
      <c r="A479" s="6">
        <v>477</v>
      </c>
      <c r="B479" s="6" t="s">
        <v>1332</v>
      </c>
      <c r="C479" s="6">
        <v>57.4324324324324</v>
      </c>
      <c r="D479" s="6">
        <v>83.458646616541401</v>
      </c>
      <c r="E479" s="6">
        <v>65.3333333333333</v>
      </c>
      <c r="F479" s="6">
        <v>84.6666666666667</v>
      </c>
      <c r="G479" s="6">
        <v>83.703703703703695</v>
      </c>
      <c r="H479" s="6" t="s">
        <v>1333</v>
      </c>
    </row>
    <row r="480" spans="1:8">
      <c r="A480" s="6">
        <v>478</v>
      </c>
      <c r="B480" s="6" t="s">
        <v>1334</v>
      </c>
      <c r="C480" s="6">
        <v>27.507447864945402</v>
      </c>
      <c r="D480" s="6">
        <v>35.129068462401797</v>
      </c>
      <c r="E480" s="6">
        <v>37.116912599319001</v>
      </c>
      <c r="F480" s="6">
        <v>45.7382953181272</v>
      </c>
      <c r="G480" s="6">
        <v>42.6814268142681</v>
      </c>
      <c r="H480" s="6" t="s">
        <v>1335</v>
      </c>
    </row>
    <row r="481" spans="1:8">
      <c r="A481" s="6">
        <v>479</v>
      </c>
      <c r="B481" s="6" t="s">
        <v>1336</v>
      </c>
      <c r="C481" s="6">
        <v>85.012919896640796</v>
      </c>
      <c r="D481" s="6">
        <v>93.281653746770004</v>
      </c>
      <c r="E481" s="6">
        <v>89.664082687338507</v>
      </c>
      <c r="F481" s="6">
        <v>90.956072351421199</v>
      </c>
      <c r="G481" s="6">
        <v>91.472868217054298</v>
      </c>
      <c r="H481" s="6" t="s">
        <v>1337</v>
      </c>
    </row>
    <row r="482" spans="1:8">
      <c r="A482" s="6">
        <v>480</v>
      </c>
      <c r="B482" s="6" t="s">
        <v>1338</v>
      </c>
      <c r="C482" s="6">
        <v>48.929663608562699</v>
      </c>
      <c r="D482" s="6">
        <v>59.424920127795502</v>
      </c>
      <c r="E482" s="6">
        <v>61.812297734627798</v>
      </c>
      <c r="F482" s="6">
        <v>59.756097560975597</v>
      </c>
      <c r="G482" s="6">
        <v>62.459546925566301</v>
      </c>
      <c r="H482" s="6" t="s">
        <v>1339</v>
      </c>
    </row>
    <row r="483" spans="1:8">
      <c r="A483" s="6">
        <v>481</v>
      </c>
      <c r="B483" s="6" t="s">
        <v>1340</v>
      </c>
      <c r="C483" s="6">
        <v>25.796178343948998</v>
      </c>
      <c r="D483" s="6">
        <v>39.919354838709701</v>
      </c>
      <c r="E483" s="6">
        <v>40.310077519379803</v>
      </c>
      <c r="F483" s="6">
        <v>52.238805970149301</v>
      </c>
      <c r="G483" s="6">
        <v>57.258064516128997</v>
      </c>
      <c r="H483" s="6" t="s">
        <v>1341</v>
      </c>
    </row>
    <row r="484" spans="1:8">
      <c r="A484" s="6">
        <v>482</v>
      </c>
      <c r="B484" s="6" t="s">
        <v>1342</v>
      </c>
      <c r="C484" s="6">
        <v>33.859095688748702</v>
      </c>
      <c r="D484" s="6">
        <v>41.4376321353066</v>
      </c>
      <c r="E484" s="6">
        <v>52.6613816534541</v>
      </c>
      <c r="F484" s="6">
        <v>55.667789001122301</v>
      </c>
      <c r="G484" s="6">
        <v>55.517633674630297</v>
      </c>
      <c r="H484" s="6" t="s">
        <v>1343</v>
      </c>
    </row>
    <row r="485" spans="1:8">
      <c r="A485" s="6">
        <v>483</v>
      </c>
      <c r="B485" s="6" t="s">
        <v>1344</v>
      </c>
      <c r="C485" s="6">
        <v>52.6666666666667</v>
      </c>
      <c r="D485" s="6">
        <v>64.5833333333333</v>
      </c>
      <c r="E485" s="6">
        <v>63.945578231292501</v>
      </c>
      <c r="F485" s="6">
        <v>59.477124183006502</v>
      </c>
      <c r="G485" s="6">
        <v>69.014084507042298</v>
      </c>
      <c r="H485" s="6" t="s">
        <v>1345</v>
      </c>
    </row>
    <row r="486" spans="1:8">
      <c r="A486" s="6">
        <v>484</v>
      </c>
      <c r="B486" s="6" t="s">
        <v>1346</v>
      </c>
      <c r="C486" s="6">
        <v>24.960254372019101</v>
      </c>
      <c r="D486" s="6">
        <v>34.7368421052632</v>
      </c>
      <c r="E486" s="6">
        <v>35.336048879837101</v>
      </c>
      <c r="F486" s="6">
        <v>40.322580645161302</v>
      </c>
      <c r="G486" s="6">
        <v>38.3403361344538</v>
      </c>
      <c r="H486" s="6" t="s">
        <v>1347</v>
      </c>
    </row>
    <row r="487" spans="1:8">
      <c r="A487" s="6">
        <v>485</v>
      </c>
      <c r="B487" s="6" t="s">
        <v>1348</v>
      </c>
      <c r="C487" s="6">
        <v>53.476821192053002</v>
      </c>
      <c r="D487" s="6">
        <v>58.2623509369676</v>
      </c>
      <c r="E487" s="6">
        <v>63.0584192439863</v>
      </c>
      <c r="F487" s="6">
        <v>66.282894736842096</v>
      </c>
      <c r="G487" s="6">
        <v>68.634064080944398</v>
      </c>
      <c r="H487" s="6" t="s">
        <v>1349</v>
      </c>
    </row>
    <row r="488" spans="1:8">
      <c r="A488" s="6">
        <v>486</v>
      </c>
      <c r="B488" s="6" t="s">
        <v>1350</v>
      </c>
      <c r="C488" s="6">
        <v>17.905918057663101</v>
      </c>
      <c r="D488" s="6">
        <v>30.751708428246001</v>
      </c>
      <c r="E488" s="6">
        <v>33.0275229357798</v>
      </c>
      <c r="F488" s="6">
        <v>44.494382022471903</v>
      </c>
      <c r="G488" s="6">
        <v>42.014742014741998</v>
      </c>
      <c r="H488" s="6" t="s">
        <v>1351</v>
      </c>
    </row>
    <row r="489" spans="1:8">
      <c r="A489" s="6">
        <v>487</v>
      </c>
      <c r="B489" s="6" t="s">
        <v>1352</v>
      </c>
      <c r="C489" s="6">
        <v>81.818181818181799</v>
      </c>
      <c r="D489" s="6">
        <v>84.928716904276996</v>
      </c>
      <c r="E489" s="6">
        <v>81.541582150101405</v>
      </c>
      <c r="F489" s="6">
        <v>87.116564417177898</v>
      </c>
      <c r="G489" s="6">
        <v>86.652977412731005</v>
      </c>
      <c r="H489" s="6" t="s">
        <v>1353</v>
      </c>
    </row>
    <row r="490" spans="1:8">
      <c r="A490" s="6">
        <v>488</v>
      </c>
      <c r="B490" s="6" t="s">
        <v>1354</v>
      </c>
      <c r="C490" s="6">
        <v>69.498069498069498</v>
      </c>
      <c r="D490" s="6">
        <v>82.2314049586777</v>
      </c>
      <c r="E490" s="6">
        <v>83.75</v>
      </c>
      <c r="F490" s="6">
        <v>83.730158730158706</v>
      </c>
      <c r="G490" s="6">
        <v>86.6666666666667</v>
      </c>
      <c r="H490" s="6" t="s">
        <v>1355</v>
      </c>
    </row>
    <row r="491" spans="1:8">
      <c r="A491" s="6">
        <v>489</v>
      </c>
      <c r="B491" s="6" t="s">
        <v>1356</v>
      </c>
      <c r="C491" s="6">
        <v>69.089834515366405</v>
      </c>
      <c r="D491" s="6">
        <v>80.454273759713104</v>
      </c>
      <c r="E491" s="6">
        <v>81.796407185628695</v>
      </c>
      <c r="F491" s="6">
        <v>84.257602862254004</v>
      </c>
      <c r="G491" s="6">
        <v>81.818181818181799</v>
      </c>
      <c r="H491" s="6" t="s">
        <v>1357</v>
      </c>
    </row>
    <row r="492" spans="1:8">
      <c r="A492" s="6">
        <v>490</v>
      </c>
      <c r="B492" s="6" t="s">
        <v>1358</v>
      </c>
      <c r="C492" s="6">
        <v>44.083526682134597</v>
      </c>
      <c r="D492" s="6">
        <v>54.761904761904802</v>
      </c>
      <c r="E492" s="6">
        <v>58.072289156626503</v>
      </c>
      <c r="F492" s="6">
        <v>63.764705882352899</v>
      </c>
      <c r="G492" s="6">
        <v>60.476190476190503</v>
      </c>
      <c r="H492" s="6" t="s">
        <v>1359</v>
      </c>
    </row>
    <row r="493" spans="1:8">
      <c r="A493" s="6">
        <v>491</v>
      </c>
      <c r="B493" s="6" t="s">
        <v>1360</v>
      </c>
      <c r="C493" s="6">
        <v>58.114035087719301</v>
      </c>
      <c r="D493" s="6">
        <v>73.059360730593596</v>
      </c>
      <c r="E493" s="6">
        <v>70.068027210884395</v>
      </c>
      <c r="F493" s="6">
        <v>71.493212669683302</v>
      </c>
      <c r="G493" s="6">
        <v>73.515981735159798</v>
      </c>
      <c r="H493" s="6" t="s">
        <v>1361</v>
      </c>
    </row>
    <row r="494" spans="1:8">
      <c r="A494" s="6">
        <v>492</v>
      </c>
      <c r="B494" s="6" t="s">
        <v>1362</v>
      </c>
      <c r="C494" s="6">
        <v>36.734693877551003</v>
      </c>
      <c r="D494" s="6">
        <v>43.691588785046697</v>
      </c>
      <c r="E494" s="6">
        <v>45.581395348837198</v>
      </c>
      <c r="F494" s="6">
        <v>45.9363957597173</v>
      </c>
      <c r="G494" s="6">
        <v>47.281323877068601</v>
      </c>
      <c r="H494" s="6" t="s">
        <v>1363</v>
      </c>
    </row>
    <row r="495" spans="1:8">
      <c r="A495" s="6">
        <v>493</v>
      </c>
      <c r="B495" s="6" t="s">
        <v>1364</v>
      </c>
      <c r="C495" s="6">
        <v>23.549783549783498</v>
      </c>
      <c r="D495" s="6">
        <v>42.484969939879797</v>
      </c>
      <c r="E495" s="6">
        <v>44.332998996991002</v>
      </c>
      <c r="F495" s="6">
        <v>50.988553590010397</v>
      </c>
      <c r="G495" s="6">
        <v>51.300728407908402</v>
      </c>
      <c r="H495" s="6" t="s">
        <v>1365</v>
      </c>
    </row>
    <row r="496" spans="1:8">
      <c r="A496" s="6">
        <v>494</v>
      </c>
      <c r="B496" s="6" t="s">
        <v>1366</v>
      </c>
      <c r="C496" s="6">
        <v>44.805194805194802</v>
      </c>
      <c r="D496" s="6">
        <v>50.602409638554199</v>
      </c>
      <c r="E496" s="6">
        <v>56.050955414012698</v>
      </c>
      <c r="F496" s="6">
        <v>57.2368421052632</v>
      </c>
      <c r="G496" s="6">
        <v>57.051282051282101</v>
      </c>
      <c r="H496" s="6" t="s">
        <v>1367</v>
      </c>
    </row>
    <row r="497" spans="1:8">
      <c r="A497" s="6">
        <v>495</v>
      </c>
      <c r="B497" s="6" t="s">
        <v>1368</v>
      </c>
      <c r="C497" s="6">
        <v>37.601626016260198</v>
      </c>
      <c r="D497" s="6">
        <v>50.479846449136303</v>
      </c>
      <c r="E497" s="6">
        <v>51.795841209829902</v>
      </c>
      <c r="F497" s="6">
        <v>53.818181818181799</v>
      </c>
      <c r="G497" s="6">
        <v>56.143667296786397</v>
      </c>
      <c r="H497" s="6" t="s">
        <v>1369</v>
      </c>
    </row>
    <row r="498" spans="1:8">
      <c r="A498" s="6">
        <v>496</v>
      </c>
      <c r="B498" s="6" t="s">
        <v>1370</v>
      </c>
      <c r="C498" s="6">
        <v>22.0779220779221</v>
      </c>
      <c r="D498" s="6">
        <v>52.659574468085097</v>
      </c>
      <c r="E498" s="6">
        <v>31.550802139037401</v>
      </c>
      <c r="F498" s="6">
        <v>57.435897435897402</v>
      </c>
      <c r="G498" s="6">
        <v>61.578947368421098</v>
      </c>
      <c r="H498" s="6" t="s">
        <v>1371</v>
      </c>
    </row>
    <row r="499" spans="1:8">
      <c r="A499" s="6">
        <v>497</v>
      </c>
      <c r="B499" s="6" t="s">
        <v>1372</v>
      </c>
      <c r="C499" s="6">
        <v>25.576519916142601</v>
      </c>
      <c r="D499" s="6">
        <v>34.110169491525397</v>
      </c>
      <c r="E499" s="6">
        <v>37.365010799136101</v>
      </c>
      <c r="F499" s="6">
        <v>37.5</v>
      </c>
      <c r="G499" s="6">
        <v>38.775510204081598</v>
      </c>
      <c r="H499" s="6" t="s">
        <v>1373</v>
      </c>
    </row>
    <row r="500" spans="1:8">
      <c r="A500" s="6">
        <v>498</v>
      </c>
      <c r="B500" s="6" t="s">
        <v>1374</v>
      </c>
      <c r="C500" s="6">
        <v>50.850077279752703</v>
      </c>
      <c r="D500" s="6">
        <v>69.217687074829897</v>
      </c>
      <c r="E500" s="6">
        <v>68.476357267951002</v>
      </c>
      <c r="F500" s="6">
        <v>76.223776223776198</v>
      </c>
      <c r="G500" s="6">
        <v>73.628318584070797</v>
      </c>
      <c r="H500" s="6" t="s">
        <v>1375</v>
      </c>
    </row>
    <row r="501" spans="1:8">
      <c r="A501" s="6">
        <v>499</v>
      </c>
      <c r="B501" s="6" t="s">
        <v>1376</v>
      </c>
      <c r="C501" s="6">
        <v>33.1967213114754</v>
      </c>
      <c r="D501" s="6">
        <v>35.687732342007401</v>
      </c>
      <c r="E501" s="6">
        <v>41.860465116279101</v>
      </c>
      <c r="F501" s="6">
        <v>40.377358490566003</v>
      </c>
      <c r="G501" s="6">
        <v>49.206349206349202</v>
      </c>
      <c r="H501" s="6" t="s">
        <v>1377</v>
      </c>
    </row>
    <row r="502" spans="1:8">
      <c r="A502" s="6">
        <v>500</v>
      </c>
      <c r="B502" s="6" t="s">
        <v>1378</v>
      </c>
      <c r="C502" s="6">
        <v>42.622950819672099</v>
      </c>
      <c r="D502" s="6">
        <v>51.6666666666667</v>
      </c>
      <c r="E502" s="6">
        <v>59.663865546218503</v>
      </c>
      <c r="F502" s="6">
        <v>50.793650793650798</v>
      </c>
      <c r="G502" s="6">
        <v>60.8333333333333</v>
      </c>
      <c r="H502" s="6" t="s">
        <v>1379</v>
      </c>
    </row>
    <row r="503" spans="1:8">
      <c r="A503" s="6">
        <v>501</v>
      </c>
      <c r="B503" s="6" t="s">
        <v>1380</v>
      </c>
      <c r="C503" s="6">
        <v>49.5934959349593</v>
      </c>
      <c r="D503" s="6">
        <v>65.546218487394995</v>
      </c>
      <c r="E503" s="6">
        <v>68.343815513626794</v>
      </c>
      <c r="F503" s="6">
        <v>78.423236514522799</v>
      </c>
      <c r="G503" s="6">
        <v>76</v>
      </c>
      <c r="H503" s="6" t="s">
        <v>1381</v>
      </c>
    </row>
    <row r="504" spans="1:8">
      <c r="A504" s="6">
        <v>502</v>
      </c>
      <c r="B504" s="6" t="s">
        <v>1382</v>
      </c>
      <c r="C504" s="6">
        <v>25.2739726027397</v>
      </c>
      <c r="D504" s="6">
        <v>37.996820349761499</v>
      </c>
      <c r="E504" s="6">
        <v>36.6265060240964</v>
      </c>
      <c r="F504" s="6">
        <v>46.405228758169898</v>
      </c>
      <c r="G504" s="6">
        <v>44.3357783211084</v>
      </c>
      <c r="H504" s="6" t="s">
        <v>1383</v>
      </c>
    </row>
    <row r="505" spans="1:8">
      <c r="A505" s="6">
        <v>503</v>
      </c>
      <c r="B505" s="6" t="s">
        <v>1384</v>
      </c>
      <c r="C505" s="6">
        <v>41.0416666666667</v>
      </c>
      <c r="D505" s="6">
        <v>51.966873706004101</v>
      </c>
      <c r="E505" s="6">
        <v>48.3402489626556</v>
      </c>
      <c r="F505" s="6">
        <v>55.907172995780599</v>
      </c>
      <c r="G505" s="6">
        <v>55.5555555555556</v>
      </c>
      <c r="H505" s="6" t="s">
        <v>1385</v>
      </c>
    </row>
    <row r="506" spans="1:8">
      <c r="A506" s="6">
        <v>504</v>
      </c>
      <c r="B506" s="6" t="s">
        <v>1386</v>
      </c>
      <c r="C506" s="6">
        <v>23.149236192714501</v>
      </c>
      <c r="D506" s="6">
        <v>38.7052341597796</v>
      </c>
      <c r="E506" s="6">
        <v>52.406417112299501</v>
      </c>
      <c r="F506" s="6">
        <v>64.730290456431504</v>
      </c>
      <c r="G506" s="6">
        <v>61.690140845070403</v>
      </c>
      <c r="H506" s="6" t="s">
        <v>1387</v>
      </c>
    </row>
    <row r="507" spans="1:8">
      <c r="A507" s="6">
        <v>505</v>
      </c>
      <c r="B507" s="6" t="s">
        <v>1388</v>
      </c>
      <c r="C507" s="6">
        <v>64.095744680851098</v>
      </c>
      <c r="D507" s="6">
        <v>82.162162162162204</v>
      </c>
      <c r="E507" s="6">
        <v>80.053908355795102</v>
      </c>
      <c r="F507" s="6">
        <v>88.440860215053803</v>
      </c>
      <c r="G507" s="6">
        <v>86.486486486486498</v>
      </c>
      <c r="H507" s="6" t="s">
        <v>1389</v>
      </c>
    </row>
    <row r="508" spans="1:8">
      <c r="A508" s="6">
        <v>506</v>
      </c>
      <c r="B508" s="6" t="s">
        <v>1390</v>
      </c>
      <c r="C508" s="6">
        <v>44.102564102564102</v>
      </c>
      <c r="D508" s="6">
        <v>56.024096385542201</v>
      </c>
      <c r="E508" s="6">
        <v>58.258928571428598</v>
      </c>
      <c r="F508" s="6">
        <v>59.656652360514997</v>
      </c>
      <c r="G508" s="6">
        <v>61.283185840708001</v>
      </c>
      <c r="H508" s="6" t="s">
        <v>1391</v>
      </c>
    </row>
    <row r="509" spans="1:8">
      <c r="A509" s="6">
        <v>507</v>
      </c>
      <c r="B509" s="6" t="s">
        <v>1392</v>
      </c>
      <c r="C509" s="6">
        <v>81.099656357388298</v>
      </c>
      <c r="D509" s="6">
        <v>86.8055555555556</v>
      </c>
      <c r="E509" s="6">
        <v>88.434782608695699</v>
      </c>
      <c r="F509" s="6">
        <v>90.995670995671006</v>
      </c>
      <c r="G509" s="6">
        <v>90.600522193211503</v>
      </c>
      <c r="H509" s="6" t="s">
        <v>1393</v>
      </c>
    </row>
    <row r="510" spans="1:8">
      <c r="A510" s="6">
        <v>508</v>
      </c>
      <c r="B510" s="6" t="s">
        <v>1394</v>
      </c>
      <c r="C510" s="6">
        <v>65.726290516206504</v>
      </c>
      <c r="D510" s="6">
        <v>79.007864488808195</v>
      </c>
      <c r="E510" s="6">
        <v>79.686558167570794</v>
      </c>
      <c r="F510" s="6">
        <v>86.6989117291415</v>
      </c>
      <c r="G510" s="6">
        <v>84.089534180278307</v>
      </c>
      <c r="H510" s="6" t="s">
        <v>1395</v>
      </c>
    </row>
    <row r="511" spans="1:8">
      <c r="A511" s="6">
        <v>509</v>
      </c>
      <c r="B511" s="6" t="s">
        <v>1396</v>
      </c>
      <c r="C511" s="6">
        <v>22.5</v>
      </c>
      <c r="D511" s="6">
        <v>44.353741496598602</v>
      </c>
      <c r="E511" s="6">
        <v>45.8333333333333</v>
      </c>
      <c r="F511" s="6">
        <v>44.322845417236699</v>
      </c>
      <c r="G511" s="6">
        <v>45.9424083769633</v>
      </c>
      <c r="H511" s="6" t="s">
        <v>1397</v>
      </c>
    </row>
    <row r="512" spans="1:8">
      <c r="A512" s="6">
        <v>510</v>
      </c>
      <c r="B512" s="6" t="s">
        <v>1398</v>
      </c>
      <c r="C512" s="6">
        <v>61.875</v>
      </c>
      <c r="D512" s="6">
        <v>70.500532481363194</v>
      </c>
      <c r="E512" s="6">
        <v>73.105656350053394</v>
      </c>
      <c r="F512" s="6">
        <v>82.692307692307693</v>
      </c>
      <c r="G512" s="6">
        <v>82.636655948553098</v>
      </c>
      <c r="H512" s="6" t="s">
        <v>1399</v>
      </c>
    </row>
    <row r="513" spans="1:8">
      <c r="A513" s="6">
        <v>511</v>
      </c>
      <c r="B513" s="6" t="s">
        <v>1400</v>
      </c>
      <c r="C513" s="6">
        <v>50.9868421052632</v>
      </c>
      <c r="D513" s="6">
        <v>64.238410596026498</v>
      </c>
      <c r="E513" s="6">
        <v>62.251655629139101</v>
      </c>
      <c r="F513" s="6">
        <v>65.894039735099298</v>
      </c>
      <c r="G513" s="6">
        <v>62.310030395136799</v>
      </c>
      <c r="H513" s="6" t="s">
        <v>1401</v>
      </c>
    </row>
    <row r="514" spans="1:8">
      <c r="A514" s="6">
        <v>512</v>
      </c>
      <c r="B514" s="6" t="s">
        <v>1402</v>
      </c>
      <c r="C514" s="6">
        <v>36.363636363636402</v>
      </c>
      <c r="D514" s="6">
        <v>42.682926829268297</v>
      </c>
      <c r="E514" s="6">
        <v>45.539906103286398</v>
      </c>
      <c r="F514" s="6">
        <v>56.018518518518498</v>
      </c>
      <c r="G514" s="6">
        <v>53.694581280788199</v>
      </c>
      <c r="H514" s="6" t="s">
        <v>1403</v>
      </c>
    </row>
    <row r="515" spans="1:8">
      <c r="A515" s="6">
        <v>513</v>
      </c>
      <c r="B515" s="6" t="s">
        <v>1404</v>
      </c>
      <c r="C515" s="6">
        <v>40.3141361256544</v>
      </c>
      <c r="D515" s="6">
        <v>45.375722543352602</v>
      </c>
      <c r="E515" s="6">
        <v>54.227405247813401</v>
      </c>
      <c r="F515" s="6">
        <v>62.569832402234603</v>
      </c>
      <c r="G515" s="6">
        <v>65.497076023391799</v>
      </c>
      <c r="H515" s="6" t="s">
        <v>1405</v>
      </c>
    </row>
    <row r="516" spans="1:8">
      <c r="A516" s="6">
        <v>514</v>
      </c>
      <c r="B516" s="6" t="s">
        <v>1406</v>
      </c>
      <c r="C516" s="6">
        <v>19.465648854961799</v>
      </c>
      <c r="D516" s="6">
        <v>38.7931034482759</v>
      </c>
      <c r="E516" s="6">
        <v>45.9379615952733</v>
      </c>
      <c r="F516" s="6">
        <v>49.122807017543899</v>
      </c>
      <c r="G516" s="6">
        <v>47.8070175438597</v>
      </c>
      <c r="H516" s="6" t="s">
        <v>1407</v>
      </c>
    </row>
    <row r="517" spans="1:8">
      <c r="A517" s="6">
        <v>515</v>
      </c>
      <c r="B517" s="6" t="s">
        <v>1408</v>
      </c>
      <c r="C517" s="6">
        <v>28.9290681502086</v>
      </c>
      <c r="D517" s="6">
        <v>40.014903129657199</v>
      </c>
      <c r="E517" s="6">
        <v>47.045454545454497</v>
      </c>
      <c r="F517" s="6">
        <v>58.0123266563944</v>
      </c>
      <c r="G517" s="6">
        <v>56.721056721056698</v>
      </c>
      <c r="H517" s="6" t="s">
        <v>1409</v>
      </c>
    </row>
    <row r="518" spans="1:8">
      <c r="A518" s="6">
        <v>516</v>
      </c>
      <c r="B518" s="6" t="s">
        <v>1410</v>
      </c>
      <c r="C518" s="6">
        <v>54.781420765027299</v>
      </c>
      <c r="D518" s="6">
        <v>65.546218487394995</v>
      </c>
      <c r="E518" s="6">
        <v>67.039106145251395</v>
      </c>
      <c r="F518" s="6">
        <v>74.894810659186504</v>
      </c>
      <c r="G518" s="6">
        <v>70.530726256983201</v>
      </c>
      <c r="H518" s="6" t="s">
        <v>1411</v>
      </c>
    </row>
    <row r="519" spans="1:8">
      <c r="A519" s="6">
        <v>517</v>
      </c>
      <c r="B519" s="6" t="s">
        <v>1412</v>
      </c>
      <c r="C519" s="6">
        <v>28.7833827893175</v>
      </c>
      <c r="D519" s="6">
        <v>45.811965811965798</v>
      </c>
      <c r="E519" s="6">
        <v>50.433275563258199</v>
      </c>
      <c r="F519" s="6">
        <v>60.4166666666667</v>
      </c>
      <c r="G519" s="6">
        <v>56.872852233677001</v>
      </c>
      <c r="H519" s="6" t="s">
        <v>1413</v>
      </c>
    </row>
    <row r="520" spans="1:8">
      <c r="A520" s="6">
        <v>518</v>
      </c>
      <c r="B520" s="6" t="s">
        <v>1414</v>
      </c>
      <c r="C520" s="6">
        <v>50.093808630394001</v>
      </c>
      <c r="D520" s="6">
        <v>64.0625</v>
      </c>
      <c r="E520" s="6">
        <v>69.455252918287897</v>
      </c>
      <c r="F520" s="6">
        <v>78.227360308285199</v>
      </c>
      <c r="G520" s="6">
        <v>73.643410852713203</v>
      </c>
      <c r="H520" s="6" t="s">
        <v>1415</v>
      </c>
    </row>
    <row r="521" spans="1:8">
      <c r="A521" s="6">
        <v>519</v>
      </c>
      <c r="B521" s="6" t="s">
        <v>1416</v>
      </c>
      <c r="C521" s="6">
        <v>40.320591861898897</v>
      </c>
      <c r="D521" s="6">
        <v>51.329787234042598</v>
      </c>
      <c r="E521" s="6">
        <v>46.103896103896098</v>
      </c>
      <c r="F521" s="6">
        <v>52.307692307692299</v>
      </c>
      <c r="G521" s="6">
        <v>50.602409638554199</v>
      </c>
      <c r="H521" s="6" t="s">
        <v>1417</v>
      </c>
    </row>
    <row r="522" spans="1:8">
      <c r="A522" s="6">
        <v>520</v>
      </c>
      <c r="B522" s="6" t="s">
        <v>1418</v>
      </c>
      <c r="C522" s="6">
        <v>45.985401459854003</v>
      </c>
      <c r="D522" s="6">
        <v>55.116279069767401</v>
      </c>
      <c r="E522" s="6">
        <v>62.8712871287129</v>
      </c>
      <c r="F522" s="6">
        <v>64.168618266978896</v>
      </c>
      <c r="G522" s="6">
        <v>63.092269326683301</v>
      </c>
      <c r="H522" s="6" t="s">
        <v>1419</v>
      </c>
    </row>
    <row r="523" spans="1:8">
      <c r="A523" s="6">
        <v>521</v>
      </c>
      <c r="B523" s="6" t="s">
        <v>1420</v>
      </c>
      <c r="C523" s="6">
        <v>19.793459552495701</v>
      </c>
      <c r="D523" s="6">
        <v>28.3783783783784</v>
      </c>
      <c r="E523" s="6">
        <v>32.038834951456302</v>
      </c>
      <c r="F523" s="6">
        <v>32.377049180327901</v>
      </c>
      <c r="G523" s="6">
        <v>37.5</v>
      </c>
      <c r="H523" s="6" t="s">
        <v>1421</v>
      </c>
    </row>
    <row r="524" spans="1:8">
      <c r="A524" s="6">
        <v>522</v>
      </c>
      <c r="B524" s="6" t="s">
        <v>1422</v>
      </c>
      <c r="C524" s="6">
        <v>44.629629629629598</v>
      </c>
      <c r="D524" s="6">
        <v>54.296875</v>
      </c>
      <c r="E524" s="6">
        <v>59.251968503937</v>
      </c>
      <c r="F524" s="6">
        <v>55.836575875486403</v>
      </c>
      <c r="G524" s="6">
        <v>60.903732809430302</v>
      </c>
      <c r="H524" s="6" t="s">
        <v>1423</v>
      </c>
    </row>
    <row r="525" spans="1:8">
      <c r="A525" s="6">
        <v>523</v>
      </c>
      <c r="B525" s="6" t="s">
        <v>1424</v>
      </c>
      <c r="C525" s="6">
        <v>26.126126126126099</v>
      </c>
      <c r="D525" s="6">
        <v>35.6132075471698</v>
      </c>
      <c r="E525" s="6">
        <v>42.505854800936802</v>
      </c>
      <c r="F525" s="6">
        <v>49.497206703910599</v>
      </c>
      <c r="G525" s="6">
        <v>48.1786133960047</v>
      </c>
      <c r="H525" s="6" t="s">
        <v>1425</v>
      </c>
    </row>
    <row r="526" spans="1:8">
      <c r="A526" s="6">
        <v>524</v>
      </c>
      <c r="B526" s="6" t="s">
        <v>1426</v>
      </c>
      <c r="C526" s="6">
        <v>24</v>
      </c>
      <c r="D526" s="6">
        <v>31.593794076163601</v>
      </c>
      <c r="E526" s="6">
        <v>36.703601108033197</v>
      </c>
      <c r="F526" s="6">
        <v>48.567335243553003</v>
      </c>
      <c r="G526" s="6">
        <v>50.213980028530699</v>
      </c>
      <c r="H526" s="6" t="s">
        <v>1427</v>
      </c>
    </row>
    <row r="527" spans="1:8">
      <c r="A527" s="6">
        <v>525</v>
      </c>
      <c r="B527" s="6" t="s">
        <v>1428</v>
      </c>
      <c r="C527" s="6">
        <v>21.818181818181799</v>
      </c>
      <c r="D527" s="6">
        <v>33.9583333333333</v>
      </c>
      <c r="E527" s="6">
        <v>40.899357601713099</v>
      </c>
      <c r="F527" s="6">
        <v>39.264990328820097</v>
      </c>
      <c r="G527" s="6">
        <v>38.076152304609202</v>
      </c>
      <c r="H527" s="6" t="s">
        <v>1429</v>
      </c>
    </row>
    <row r="528" spans="1:8">
      <c r="A528" s="6">
        <v>526</v>
      </c>
      <c r="B528" s="6" t="s">
        <v>1430</v>
      </c>
      <c r="C528" s="6">
        <v>36.1111111111111</v>
      </c>
      <c r="D528" s="6">
        <v>47.950819672131097</v>
      </c>
      <c r="E528" s="6">
        <v>45.2282157676349</v>
      </c>
      <c r="F528" s="6">
        <v>51.072961373390598</v>
      </c>
      <c r="G528" s="6">
        <v>45.945945945945901</v>
      </c>
      <c r="H528" s="6" t="s">
        <v>1431</v>
      </c>
    </row>
    <row r="529" spans="1:8">
      <c r="A529" s="6">
        <v>527</v>
      </c>
      <c r="B529" s="6" t="s">
        <v>1432</v>
      </c>
      <c r="C529" s="6">
        <v>19.933110367893001</v>
      </c>
      <c r="D529" s="6">
        <v>27.082085080886799</v>
      </c>
      <c r="E529" s="6">
        <v>27.361190612478499</v>
      </c>
      <c r="F529" s="6">
        <v>33.733417561591899</v>
      </c>
      <c r="G529" s="6">
        <v>33.043478260869598</v>
      </c>
      <c r="H529" s="6" t="s">
        <v>1433</v>
      </c>
    </row>
    <row r="530" spans="1:8">
      <c r="A530" s="6">
        <v>528</v>
      </c>
      <c r="B530" s="6" t="s">
        <v>1434</v>
      </c>
      <c r="C530" s="6">
        <v>67.5</v>
      </c>
      <c r="D530" s="6">
        <v>82.1205821205821</v>
      </c>
      <c r="E530" s="6">
        <v>83.991683991683999</v>
      </c>
      <c r="F530" s="6">
        <v>85.2083333333333</v>
      </c>
      <c r="G530" s="6">
        <v>79.029126213592207</v>
      </c>
      <c r="H530" s="6" t="s">
        <v>1435</v>
      </c>
    </row>
    <row r="531" spans="1:8">
      <c r="A531" s="6">
        <v>529</v>
      </c>
      <c r="B531" s="6" t="s">
        <v>1436</v>
      </c>
      <c r="C531" s="6">
        <v>34.012219959266801</v>
      </c>
      <c r="D531" s="6">
        <v>38.142292490118599</v>
      </c>
      <c r="E531" s="6">
        <v>42.052313883299803</v>
      </c>
      <c r="F531" s="6">
        <v>59.311740890688299</v>
      </c>
      <c r="G531" s="6">
        <v>53.987730061349701</v>
      </c>
      <c r="H531" s="6" t="s">
        <v>1437</v>
      </c>
    </row>
    <row r="532" spans="1:8">
      <c r="A532" s="6">
        <v>530</v>
      </c>
      <c r="B532" s="6" t="s">
        <v>1438</v>
      </c>
      <c r="C532" s="6">
        <v>57.303370786516901</v>
      </c>
      <c r="D532" s="6">
        <v>74.712643678160902</v>
      </c>
      <c r="E532" s="6">
        <v>74.712643678160902</v>
      </c>
      <c r="F532" s="6">
        <v>69.230769230769198</v>
      </c>
      <c r="G532" s="6">
        <v>77.011494252873604</v>
      </c>
      <c r="H532" s="6" t="s">
        <v>1439</v>
      </c>
    </row>
    <row r="533" spans="1:8">
      <c r="A533" s="6">
        <v>531</v>
      </c>
      <c r="B533" s="6" t="s">
        <v>1440</v>
      </c>
      <c r="C533" s="6">
        <v>67.3611111111111</v>
      </c>
      <c r="D533" s="6">
        <v>71.954022988505699</v>
      </c>
      <c r="E533" s="6">
        <v>75.586854460093903</v>
      </c>
      <c r="F533" s="6">
        <v>78.3720930232558</v>
      </c>
      <c r="G533" s="6">
        <v>76.1682242990654</v>
      </c>
      <c r="H533" s="6" t="s">
        <v>1441</v>
      </c>
    </row>
    <row r="534" spans="1:8">
      <c r="A534" s="6">
        <v>532</v>
      </c>
      <c r="B534" s="6" t="s">
        <v>1442</v>
      </c>
      <c r="C534" s="6">
        <v>23.521126760563401</v>
      </c>
      <c r="D534" s="6">
        <v>27.259475218658899</v>
      </c>
      <c r="E534" s="6">
        <v>37.692307692307701</v>
      </c>
      <c r="F534" s="6">
        <v>41.7701863354037</v>
      </c>
      <c r="G534" s="6">
        <v>45.166402535657703</v>
      </c>
      <c r="H534" s="6" t="s">
        <v>1443</v>
      </c>
    </row>
    <row r="535" spans="1:8">
      <c r="A535" s="6">
        <v>533</v>
      </c>
      <c r="B535" s="6" t="s">
        <v>1444</v>
      </c>
      <c r="C535" s="6">
        <v>76.616915422885597</v>
      </c>
      <c r="D535" s="6">
        <v>87.301587301587304</v>
      </c>
      <c r="E535" s="6">
        <v>88.359788359788396</v>
      </c>
      <c r="F535" s="6">
        <v>89.947089947089907</v>
      </c>
      <c r="G535" s="6">
        <v>89.417989417989403</v>
      </c>
      <c r="H535" s="6" t="s">
        <v>1445</v>
      </c>
    </row>
    <row r="536" spans="1:8">
      <c r="A536" s="6">
        <v>534</v>
      </c>
      <c r="B536" s="6" t="s">
        <v>1446</v>
      </c>
      <c r="C536" s="6">
        <v>32.053422370617703</v>
      </c>
      <c r="D536" s="6">
        <v>43.280977312390903</v>
      </c>
      <c r="E536" s="6">
        <v>47.007042253521099</v>
      </c>
      <c r="F536" s="6">
        <v>57.065217391304401</v>
      </c>
      <c r="G536" s="6">
        <v>54.316546762589901</v>
      </c>
      <c r="H536" s="6" t="s">
        <v>1447</v>
      </c>
    </row>
    <row r="537" spans="1:8">
      <c r="A537" s="6">
        <v>535</v>
      </c>
      <c r="B537" s="6" t="s">
        <v>1448</v>
      </c>
      <c r="C537" s="6">
        <v>43.5374149659864</v>
      </c>
      <c r="D537" s="6">
        <v>44.525547445255498</v>
      </c>
      <c r="E537" s="6">
        <v>43.971631205673802</v>
      </c>
      <c r="F537" s="6">
        <v>42.657342657342703</v>
      </c>
      <c r="G537" s="6">
        <v>48.484848484848499</v>
      </c>
      <c r="H537" s="6" t="s">
        <v>1449</v>
      </c>
    </row>
    <row r="538" spans="1:8">
      <c r="A538" s="6">
        <v>536</v>
      </c>
      <c r="B538" s="6" t="s">
        <v>1450</v>
      </c>
      <c r="C538" s="6">
        <v>56.306306306306297</v>
      </c>
      <c r="D538" s="6">
        <v>67.295188556566998</v>
      </c>
      <c r="E538" s="6">
        <v>66.167859466493198</v>
      </c>
      <c r="F538" s="6">
        <v>73.420195439739402</v>
      </c>
      <c r="G538" s="6">
        <v>71.428571428571402</v>
      </c>
      <c r="H538" s="6" t="s">
        <v>1451</v>
      </c>
    </row>
    <row r="539" spans="1:8">
      <c r="A539" s="6">
        <v>537</v>
      </c>
      <c r="B539" s="6" t="s">
        <v>1452</v>
      </c>
      <c r="C539" s="6">
        <v>68.994889267461701</v>
      </c>
      <c r="D539" s="6">
        <v>73.846153846153797</v>
      </c>
      <c r="E539" s="6">
        <v>80.795847750865093</v>
      </c>
      <c r="F539" s="6">
        <v>81.270358306188896</v>
      </c>
      <c r="G539" s="6">
        <v>87.716262975778506</v>
      </c>
      <c r="H539" s="6" t="s">
        <v>1453</v>
      </c>
    </row>
    <row r="540" spans="1:8">
      <c r="A540" s="6">
        <v>538</v>
      </c>
      <c r="B540" s="6" t="s">
        <v>1454</v>
      </c>
      <c r="C540" s="6">
        <v>30.9375</v>
      </c>
      <c r="D540" s="6">
        <v>38.550724637681199</v>
      </c>
      <c r="E540" s="6">
        <v>42.942942942942899</v>
      </c>
      <c r="F540" s="6">
        <v>31.845238095238098</v>
      </c>
      <c r="G540" s="6">
        <v>40.178571428571402</v>
      </c>
      <c r="H540" s="6" t="s">
        <v>1455</v>
      </c>
    </row>
    <row r="541" spans="1:8">
      <c r="A541" s="6">
        <v>539</v>
      </c>
      <c r="B541" s="6" t="s">
        <v>1456</v>
      </c>
      <c r="C541" s="6">
        <v>22.846441947565499</v>
      </c>
      <c r="D541" s="6">
        <v>27.6371308016878</v>
      </c>
      <c r="E541" s="6">
        <v>27.9166666666667</v>
      </c>
      <c r="F541" s="6">
        <v>35.807860262008703</v>
      </c>
      <c r="G541" s="6">
        <v>36.2222222222222</v>
      </c>
      <c r="H541" s="6" t="s">
        <v>1457</v>
      </c>
    </row>
    <row r="542" spans="1:8">
      <c r="A542" s="6">
        <v>540</v>
      </c>
      <c r="B542" s="6" t="s">
        <v>1458</v>
      </c>
      <c r="C542" s="6">
        <v>31.006160164271002</v>
      </c>
      <c r="D542" s="6">
        <v>41.245136186770402</v>
      </c>
      <c r="E542" s="6">
        <v>47.514910536779297</v>
      </c>
      <c r="F542" s="6">
        <v>46.837944664031603</v>
      </c>
      <c r="G542" s="6">
        <v>47.717842323651503</v>
      </c>
      <c r="H542" s="6" t="s">
        <v>1459</v>
      </c>
    </row>
    <row r="543" spans="1:8">
      <c r="A543" s="6">
        <v>541</v>
      </c>
      <c r="B543" s="6" t="s">
        <v>1460</v>
      </c>
      <c r="C543" s="6">
        <v>38.2882882882883</v>
      </c>
      <c r="D543" s="6">
        <v>49.473684210526301</v>
      </c>
      <c r="E543" s="6">
        <v>49.010654490106504</v>
      </c>
      <c r="F543" s="6">
        <v>51.186943620177999</v>
      </c>
      <c r="G543" s="6">
        <v>50.229007633587798</v>
      </c>
      <c r="H543" s="6" t="s">
        <v>1461</v>
      </c>
    </row>
    <row r="544" spans="1:8">
      <c r="A544" s="6">
        <v>542</v>
      </c>
      <c r="B544" s="6" t="s">
        <v>1462</v>
      </c>
      <c r="C544" s="6">
        <v>61.671469740634002</v>
      </c>
      <c r="D544" s="6">
        <v>73.295454545454504</v>
      </c>
      <c r="E544" s="6">
        <v>74.212034383954105</v>
      </c>
      <c r="F544" s="6">
        <v>67.679558011049707</v>
      </c>
      <c r="G544" s="6">
        <v>76.724137931034505</v>
      </c>
      <c r="H544" s="6" t="s">
        <v>1463</v>
      </c>
    </row>
    <row r="545" spans="1:8">
      <c r="A545" s="6">
        <v>543</v>
      </c>
      <c r="B545" s="6" t="s">
        <v>1464</v>
      </c>
      <c r="C545" s="6">
        <v>16.361556064073199</v>
      </c>
      <c r="D545" s="6">
        <v>25.931928687196098</v>
      </c>
      <c r="E545" s="6">
        <v>28.794992175273901</v>
      </c>
      <c r="F545" s="6">
        <v>28.322784810126599</v>
      </c>
      <c r="G545" s="6">
        <v>26.025236593059901</v>
      </c>
      <c r="H545" s="6" t="s">
        <v>1465</v>
      </c>
    </row>
    <row r="546" spans="1:8">
      <c r="A546" s="6">
        <v>544</v>
      </c>
      <c r="B546" s="6" t="s">
        <v>1466</v>
      </c>
      <c r="C546" s="6">
        <v>41.293532338308502</v>
      </c>
      <c r="D546" s="6">
        <v>64.298093587521706</v>
      </c>
      <c r="E546" s="6">
        <v>66.176470588235304</v>
      </c>
      <c r="F546" s="6">
        <v>68.197879858657203</v>
      </c>
      <c r="G546" s="6">
        <v>69.117647058823493</v>
      </c>
      <c r="H546" s="6" t="s">
        <v>1467</v>
      </c>
    </row>
    <row r="547" spans="1:8">
      <c r="A547" s="6">
        <v>545</v>
      </c>
      <c r="B547" s="6" t="s">
        <v>1468</v>
      </c>
      <c r="C547" s="6">
        <v>65.693430656934297</v>
      </c>
      <c r="D547" s="6">
        <v>61.587301587301603</v>
      </c>
      <c r="E547" s="6">
        <v>67.118644067796595</v>
      </c>
      <c r="F547" s="6">
        <v>71.631205673758899</v>
      </c>
      <c r="G547" s="6">
        <v>68.794326241134797</v>
      </c>
      <c r="H547" s="6" t="s">
        <v>1469</v>
      </c>
    </row>
    <row r="548" spans="1:8">
      <c r="A548" s="6">
        <v>546</v>
      </c>
      <c r="B548" s="6" t="s">
        <v>1470</v>
      </c>
      <c r="C548" s="6">
        <v>43.351063829787201</v>
      </c>
      <c r="D548" s="6">
        <v>65.020576131687207</v>
      </c>
      <c r="E548" s="6">
        <v>60.342555994729899</v>
      </c>
      <c r="F548" s="6">
        <v>67.164179104477597</v>
      </c>
      <c r="G548" s="6">
        <v>64.802182810368393</v>
      </c>
      <c r="H548" s="6" t="s">
        <v>1471</v>
      </c>
    </row>
    <row r="549" spans="1:8">
      <c r="A549" s="6">
        <v>547</v>
      </c>
      <c r="B549" s="6" t="s">
        <v>1472</v>
      </c>
      <c r="C549" s="6">
        <v>43.3808553971487</v>
      </c>
      <c r="D549" s="6">
        <v>57.675438596491198</v>
      </c>
      <c r="E549" s="6">
        <v>62.416107382550301</v>
      </c>
      <c r="F549" s="6">
        <v>71.875</v>
      </c>
      <c r="G549" s="6">
        <v>69.642857142857096</v>
      </c>
      <c r="H549" s="6" t="s">
        <v>1473</v>
      </c>
    </row>
    <row r="550" spans="1:8">
      <c r="A550" s="6">
        <v>548</v>
      </c>
      <c r="B550" s="6" t="s">
        <v>1474</v>
      </c>
      <c r="C550" s="6">
        <v>47.297297297297298</v>
      </c>
      <c r="D550" s="6">
        <v>56.122448979591802</v>
      </c>
      <c r="E550" s="6">
        <v>53.7974683544304</v>
      </c>
      <c r="F550" s="6">
        <v>58.238636363636402</v>
      </c>
      <c r="G550" s="6">
        <v>65.124555160142407</v>
      </c>
      <c r="H550" s="6" t="s">
        <v>1475</v>
      </c>
    </row>
    <row r="551" spans="1:8">
      <c r="A551" s="6">
        <v>549</v>
      </c>
      <c r="B551" s="6" t="s">
        <v>1476</v>
      </c>
      <c r="C551" s="6">
        <v>21.325648414985601</v>
      </c>
      <c r="D551" s="6">
        <v>29.562043795620401</v>
      </c>
      <c r="E551" s="6">
        <v>28.658536585365901</v>
      </c>
      <c r="F551" s="6">
        <v>38.928571428571402</v>
      </c>
      <c r="G551" s="6">
        <v>39.310344827586199</v>
      </c>
      <c r="H551" s="6" t="s">
        <v>1477</v>
      </c>
    </row>
    <row r="552" spans="1:8">
      <c r="A552" s="6">
        <v>550</v>
      </c>
      <c r="B552" s="6" t="s">
        <v>1478</v>
      </c>
      <c r="C552" s="6">
        <v>69.135802469135797</v>
      </c>
      <c r="D552" s="6">
        <v>87.0833333333333</v>
      </c>
      <c r="E552" s="6">
        <v>88.709677419354804</v>
      </c>
      <c r="F552" s="6">
        <v>92.244897959183703</v>
      </c>
      <c r="G552" s="6">
        <v>93.3333333333333</v>
      </c>
      <c r="H552" s="6" t="s">
        <v>1479</v>
      </c>
    </row>
    <row r="553" spans="1:8">
      <c r="A553" s="6">
        <v>551</v>
      </c>
      <c r="B553" s="6" t="s">
        <v>1480</v>
      </c>
      <c r="C553" s="6">
        <v>63.3333333333333</v>
      </c>
      <c r="D553" s="6">
        <v>71.6216216216216</v>
      </c>
      <c r="E553" s="6">
        <v>70.270270270270302</v>
      </c>
      <c r="F553" s="6">
        <v>82.993197278911595</v>
      </c>
      <c r="G553" s="6">
        <v>82.876712328767098</v>
      </c>
      <c r="H553" s="6" t="s">
        <v>1481</v>
      </c>
    </row>
    <row r="554" spans="1:8">
      <c r="A554" s="6">
        <v>552</v>
      </c>
      <c r="B554" s="6" t="s">
        <v>1482</v>
      </c>
      <c r="C554" s="6">
        <v>57.943925233644897</v>
      </c>
      <c r="D554" s="6">
        <v>70.476190476190496</v>
      </c>
      <c r="E554" s="6">
        <v>74.285714285714306</v>
      </c>
      <c r="F554" s="6">
        <v>42.1875</v>
      </c>
      <c r="G554" s="6">
        <v>77.142857142857096</v>
      </c>
      <c r="H554" s="6" t="s">
        <v>1483</v>
      </c>
    </row>
    <row r="555" spans="1:8">
      <c r="A555" s="6">
        <v>553</v>
      </c>
      <c r="B555" s="6" t="s">
        <v>1484</v>
      </c>
      <c r="C555" s="6">
        <v>48.490566037735803</v>
      </c>
      <c r="D555" s="6">
        <v>71.196754563894501</v>
      </c>
      <c r="E555" s="6">
        <v>72.505091649694506</v>
      </c>
      <c r="F555" s="6">
        <v>75.641025641025607</v>
      </c>
      <c r="G555" s="6">
        <v>74.639175257732006</v>
      </c>
      <c r="H555" s="6" t="s">
        <v>1485</v>
      </c>
    </row>
    <row r="556" spans="1:8">
      <c r="A556" s="6">
        <v>554</v>
      </c>
      <c r="B556" s="6" t="s">
        <v>1486</v>
      </c>
      <c r="C556" s="6">
        <v>31.0457516339869</v>
      </c>
      <c r="D556" s="6">
        <v>42.424242424242401</v>
      </c>
      <c r="E556" s="6">
        <v>49.034749034748998</v>
      </c>
      <c r="F556" s="6">
        <v>47.348484848484901</v>
      </c>
      <c r="G556" s="6">
        <v>44.230769230769198</v>
      </c>
      <c r="H556" s="6" t="s">
        <v>1487</v>
      </c>
    </row>
    <row r="557" spans="1:8">
      <c r="A557" s="6">
        <v>555</v>
      </c>
      <c r="B557" s="6" t="s">
        <v>1488</v>
      </c>
      <c r="C557" s="6">
        <v>36.329588014981297</v>
      </c>
      <c r="D557" s="6">
        <v>58.723404255319103</v>
      </c>
      <c r="E557" s="6">
        <v>62.711864406779704</v>
      </c>
      <c r="F557" s="6">
        <v>70.085470085470106</v>
      </c>
      <c r="G557" s="6">
        <v>70.512820512820497</v>
      </c>
      <c r="H557" s="6" t="s">
        <v>1489</v>
      </c>
    </row>
    <row r="558" spans="1:8">
      <c r="A558" s="6">
        <v>556</v>
      </c>
      <c r="B558" s="6" t="s">
        <v>1490</v>
      </c>
      <c r="C558" s="6">
        <v>44.223107569721101</v>
      </c>
      <c r="D558" s="6">
        <v>57.906458797327403</v>
      </c>
      <c r="E558" s="6">
        <v>58.558558558558602</v>
      </c>
      <c r="F558" s="6">
        <v>61.434977578475298</v>
      </c>
      <c r="G558" s="6">
        <v>59.325842696629202</v>
      </c>
      <c r="H558" s="6" t="s">
        <v>1491</v>
      </c>
    </row>
    <row r="559" spans="1:8">
      <c r="A559" s="6">
        <v>557</v>
      </c>
      <c r="B559" s="6" t="s">
        <v>1492</v>
      </c>
      <c r="C559" s="6">
        <v>28.260869565217401</v>
      </c>
      <c r="D559" s="6">
        <v>41.772151898734201</v>
      </c>
      <c r="E559" s="6">
        <v>47.468354430379698</v>
      </c>
      <c r="F559" s="6">
        <v>44.2424242424242</v>
      </c>
      <c r="G559" s="6">
        <v>44.512195121951201</v>
      </c>
      <c r="H559" s="6" t="s">
        <v>1493</v>
      </c>
    </row>
    <row r="560" spans="1:8">
      <c r="A560" s="6">
        <v>558</v>
      </c>
      <c r="B560" s="6" t="s">
        <v>1494</v>
      </c>
      <c r="C560" s="6">
        <v>25.3125</v>
      </c>
      <c r="D560" s="6">
        <v>25.418060200668901</v>
      </c>
      <c r="E560" s="6">
        <v>24.749163879598701</v>
      </c>
      <c r="F560" s="6">
        <v>27.9279279279279</v>
      </c>
      <c r="G560" s="6">
        <v>27</v>
      </c>
      <c r="H560" s="6" t="s">
        <v>1495</v>
      </c>
    </row>
    <row r="561" spans="1:8">
      <c r="A561" s="6">
        <v>559</v>
      </c>
      <c r="B561" s="6" t="s">
        <v>1496</v>
      </c>
      <c r="C561" s="6">
        <v>34.492753623188399</v>
      </c>
      <c r="D561" s="6">
        <v>40.7624633431085</v>
      </c>
      <c r="E561" s="6">
        <v>48.275862068965502</v>
      </c>
      <c r="F561" s="6">
        <v>54.920634920634903</v>
      </c>
      <c r="G561" s="6">
        <v>53.6050156739812</v>
      </c>
      <c r="H561" s="6" t="s">
        <v>1497</v>
      </c>
    </row>
    <row r="562" spans="1:8">
      <c r="A562" s="6">
        <v>560</v>
      </c>
      <c r="B562" s="6" t="s">
        <v>1498</v>
      </c>
      <c r="C562" s="6">
        <v>37.662337662337698</v>
      </c>
      <c r="D562" s="6">
        <v>66.013071895424801</v>
      </c>
      <c r="E562" s="6">
        <v>62.5</v>
      </c>
      <c r="F562" s="6">
        <v>62.573099415204702</v>
      </c>
      <c r="G562" s="6">
        <v>70.370370370370395</v>
      </c>
      <c r="H562" s="6" t="s">
        <v>1499</v>
      </c>
    </row>
    <row r="563" spans="1:8">
      <c r="A563" s="6">
        <v>561</v>
      </c>
      <c r="B563" s="6" t="s">
        <v>1500</v>
      </c>
      <c r="C563" s="6">
        <v>28.506787330316701</v>
      </c>
      <c r="D563" s="6">
        <v>40.886699507389203</v>
      </c>
      <c r="E563" s="6">
        <v>41.509433962264197</v>
      </c>
      <c r="F563" s="6">
        <v>47.290640394088697</v>
      </c>
      <c r="G563" s="6">
        <v>48.868778280542998</v>
      </c>
      <c r="H563" s="6" t="s">
        <v>1501</v>
      </c>
    </row>
    <row r="564" spans="1:8">
      <c r="A564" s="6">
        <v>562</v>
      </c>
      <c r="B564" s="6" t="s">
        <v>1502</v>
      </c>
      <c r="C564" s="6">
        <v>40.440440440440398</v>
      </c>
      <c r="D564" s="6">
        <v>47.609359104781298</v>
      </c>
      <c r="E564" s="6">
        <v>53.306205493387601</v>
      </c>
      <c r="F564" s="6">
        <v>66.700715015321805</v>
      </c>
      <c r="G564" s="6">
        <v>64.506172839506206</v>
      </c>
      <c r="H564" s="6" t="s">
        <v>1503</v>
      </c>
    </row>
    <row r="565" spans="1:8">
      <c r="A565" s="6">
        <v>563</v>
      </c>
      <c r="B565" s="6" t="s">
        <v>1504</v>
      </c>
      <c r="C565" s="6">
        <v>29.608294930875601</v>
      </c>
      <c r="D565" s="6">
        <v>43.153049482163397</v>
      </c>
      <c r="E565" s="6">
        <v>46.4114832535885</v>
      </c>
      <c r="F565" s="6">
        <v>54.959159859976701</v>
      </c>
      <c r="G565" s="6">
        <v>54.490291262135898</v>
      </c>
      <c r="H565" s="6" t="s">
        <v>1505</v>
      </c>
    </row>
    <row r="566" spans="1:8">
      <c r="A566" s="6">
        <v>564</v>
      </c>
      <c r="B566" s="6" t="s">
        <v>1506</v>
      </c>
      <c r="C566" s="6">
        <v>21.641791044776099</v>
      </c>
      <c r="D566" s="6">
        <v>30.861723446893802</v>
      </c>
      <c r="E566" s="6">
        <v>34.390485629335998</v>
      </c>
      <c r="F566" s="6">
        <v>39.428076256499097</v>
      </c>
      <c r="G566" s="6">
        <v>41.535433070866098</v>
      </c>
      <c r="H566" s="6" t="s">
        <v>1507</v>
      </c>
    </row>
    <row r="567" spans="1:8">
      <c r="A567" s="6">
        <v>565</v>
      </c>
      <c r="B567" s="6" t="s">
        <v>1508</v>
      </c>
      <c r="C567" s="6">
        <v>38.802660753880303</v>
      </c>
      <c r="D567" s="6">
        <v>52.4886877828054</v>
      </c>
      <c r="E567" s="6">
        <v>53.047404063205398</v>
      </c>
      <c r="F567" s="6">
        <v>60.840707964601798</v>
      </c>
      <c r="G567" s="6">
        <v>57.931034482758598</v>
      </c>
      <c r="H567" s="6" t="s">
        <v>1509</v>
      </c>
    </row>
    <row r="568" spans="1:8">
      <c r="A568" s="6">
        <v>566</v>
      </c>
      <c r="B568" s="6" t="s">
        <v>1510</v>
      </c>
      <c r="C568" s="6">
        <v>64.295977011494301</v>
      </c>
      <c r="D568" s="6">
        <v>77.2459499263623</v>
      </c>
      <c r="E568" s="6">
        <v>75.055187637969098</v>
      </c>
      <c r="F568" s="6">
        <v>80.044182621502202</v>
      </c>
      <c r="G568" s="6">
        <v>77.704194260485707</v>
      </c>
      <c r="H568" s="6" t="s">
        <v>1511</v>
      </c>
    </row>
    <row r="569" spans="1:8">
      <c r="A569" s="6">
        <v>567</v>
      </c>
      <c r="B569" s="6" t="s">
        <v>1512</v>
      </c>
      <c r="C569" s="6">
        <v>37.398373983739802</v>
      </c>
      <c r="D569" s="6">
        <v>63.517915309446302</v>
      </c>
      <c r="E569" s="6">
        <v>69.040247678018602</v>
      </c>
      <c r="F569" s="6">
        <v>68.810289389067506</v>
      </c>
      <c r="G569" s="6">
        <v>76.298701298701303</v>
      </c>
      <c r="H569" s="6" t="s">
        <v>1513</v>
      </c>
    </row>
    <row r="570" spans="1:8">
      <c r="A570" s="6">
        <v>568</v>
      </c>
      <c r="B570" s="6" t="s">
        <v>1514</v>
      </c>
      <c r="C570" s="6">
        <v>25.358851674641102</v>
      </c>
      <c r="D570" s="6">
        <v>33.714285714285701</v>
      </c>
      <c r="E570" s="6">
        <v>37.078651685393297</v>
      </c>
      <c r="F570" s="6">
        <v>31.603773584905699</v>
      </c>
      <c r="G570" s="6">
        <v>36.994219653179201</v>
      </c>
      <c r="H570" s="6" t="s">
        <v>1515</v>
      </c>
    </row>
    <row r="571" spans="1:8">
      <c r="A571" s="6">
        <v>569</v>
      </c>
      <c r="B571" s="6" t="s">
        <v>1516</v>
      </c>
      <c r="C571" s="6">
        <v>72.251308900523597</v>
      </c>
      <c r="D571" s="6">
        <v>76.683937823834199</v>
      </c>
      <c r="E571" s="6">
        <v>73.118279569892493</v>
      </c>
      <c r="F571" s="6">
        <v>81.818181818181799</v>
      </c>
      <c r="G571" s="6">
        <v>77.005347593582897</v>
      </c>
      <c r="H571" s="6" t="s">
        <v>1517</v>
      </c>
    </row>
    <row r="572" spans="1:8">
      <c r="A572" s="6">
        <v>570</v>
      </c>
      <c r="B572" s="6" t="s">
        <v>1518</v>
      </c>
      <c r="C572" s="6">
        <v>38.441558441558399</v>
      </c>
      <c r="D572" s="6">
        <v>62.573099415204702</v>
      </c>
      <c r="E572" s="6">
        <v>69.298245614035096</v>
      </c>
      <c r="F572" s="6">
        <v>76.246334310850401</v>
      </c>
      <c r="G572" s="6">
        <v>69.822485207100598</v>
      </c>
      <c r="H572" s="6" t="s">
        <v>1519</v>
      </c>
    </row>
    <row r="573" spans="1:8">
      <c r="A573" s="6">
        <v>571</v>
      </c>
      <c r="B573" s="6" t="s">
        <v>1520</v>
      </c>
      <c r="C573" s="6">
        <v>71.746031746031704</v>
      </c>
      <c r="D573" s="6">
        <v>78.980891719745202</v>
      </c>
      <c r="E573" s="6">
        <v>82.802547770700599</v>
      </c>
      <c r="F573" s="6">
        <v>78.662420382165607</v>
      </c>
      <c r="G573" s="6">
        <v>83.439490445859903</v>
      </c>
      <c r="H573" s="6" t="s">
        <v>1521</v>
      </c>
    </row>
    <row r="574" spans="1:8">
      <c r="A574" s="6">
        <v>572</v>
      </c>
      <c r="B574" s="6" t="s">
        <v>1522</v>
      </c>
      <c r="C574" s="6">
        <v>48.557692307692299</v>
      </c>
      <c r="D574" s="6">
        <v>63.636363636363598</v>
      </c>
      <c r="E574" s="6">
        <v>56.345177664974599</v>
      </c>
      <c r="F574" s="6">
        <v>71.212121212121204</v>
      </c>
      <c r="G574" s="6">
        <v>68.041237113402104</v>
      </c>
      <c r="H574" s="6" t="s">
        <v>1523</v>
      </c>
    </row>
    <row r="575" spans="1:8">
      <c r="A575" s="6">
        <v>573</v>
      </c>
      <c r="B575" s="6" t="s">
        <v>1524</v>
      </c>
      <c r="C575" s="6">
        <v>60.979228486646903</v>
      </c>
      <c r="D575" s="6">
        <v>69.183359013867502</v>
      </c>
      <c r="E575" s="6">
        <v>72.300469483568094</v>
      </c>
      <c r="F575" s="6">
        <v>73.780487804878007</v>
      </c>
      <c r="G575" s="6">
        <v>74.491392801252005</v>
      </c>
      <c r="H575" s="6" t="s">
        <v>1525</v>
      </c>
    </row>
    <row r="576" spans="1:8">
      <c r="A576" s="6">
        <v>574</v>
      </c>
      <c r="B576" s="6" t="s">
        <v>1526</v>
      </c>
      <c r="C576" s="6">
        <v>34.501845018450197</v>
      </c>
      <c r="D576" s="6">
        <v>51.599147121535196</v>
      </c>
      <c r="E576" s="6">
        <v>55.701754385964897</v>
      </c>
      <c r="F576" s="6">
        <v>51.843817787418701</v>
      </c>
      <c r="G576" s="6">
        <v>59.698275862069003</v>
      </c>
      <c r="H576" s="6" t="s">
        <v>1527</v>
      </c>
    </row>
    <row r="577" spans="1:8">
      <c r="A577" s="6">
        <v>575</v>
      </c>
      <c r="B577" s="6" t="s">
        <v>1528</v>
      </c>
      <c r="C577" s="6">
        <v>24.410540915395298</v>
      </c>
      <c r="D577" s="6">
        <v>33.187134502924003</v>
      </c>
      <c r="E577" s="6">
        <v>37.130177514792898</v>
      </c>
      <c r="F577" s="6">
        <v>37.5342465753425</v>
      </c>
      <c r="G577" s="6">
        <v>41.3075780089153</v>
      </c>
      <c r="H577" s="6" t="s">
        <v>1529</v>
      </c>
    </row>
    <row r="578" spans="1:8">
      <c r="A578" s="6">
        <v>576</v>
      </c>
      <c r="B578" s="6" t="s">
        <v>1530</v>
      </c>
      <c r="C578" s="6">
        <v>32.835820895522403</v>
      </c>
      <c r="D578" s="6">
        <v>41.640866873065001</v>
      </c>
      <c r="E578" s="6">
        <v>42.024539877300597</v>
      </c>
      <c r="F578" s="6">
        <v>58.473282442748101</v>
      </c>
      <c r="G578" s="6">
        <v>54.984423676012497</v>
      </c>
      <c r="H578" s="6" t="s">
        <v>1531</v>
      </c>
    </row>
    <row r="579" spans="1:8">
      <c r="A579" s="6">
        <v>577</v>
      </c>
      <c r="B579" s="6" t="s">
        <v>1532</v>
      </c>
      <c r="C579" s="6">
        <v>36.4</v>
      </c>
      <c r="D579" s="6">
        <v>48.043478260869598</v>
      </c>
      <c r="E579" s="6">
        <v>50.762527233115499</v>
      </c>
      <c r="F579" s="6">
        <v>55</v>
      </c>
      <c r="G579" s="6">
        <v>57.683741648106903</v>
      </c>
      <c r="H579" s="6" t="s">
        <v>1533</v>
      </c>
    </row>
    <row r="580" spans="1:8">
      <c r="A580" s="6">
        <v>578</v>
      </c>
      <c r="B580" s="6" t="s">
        <v>1534</v>
      </c>
      <c r="C580" s="6">
        <v>24.5</v>
      </c>
      <c r="D580" s="6">
        <v>42.3913043478261</v>
      </c>
      <c r="E580" s="6">
        <v>39.247311827956999</v>
      </c>
      <c r="F580" s="6">
        <v>44.976076555023901</v>
      </c>
      <c r="G580" s="6">
        <v>40</v>
      </c>
      <c r="H580" s="6" t="s">
        <v>1535</v>
      </c>
    </row>
    <row r="581" spans="1:8">
      <c r="A581" s="6">
        <v>579</v>
      </c>
      <c r="B581" s="6" t="s">
        <v>1536</v>
      </c>
      <c r="C581" s="6">
        <v>29.0215588723051</v>
      </c>
      <c r="D581" s="6">
        <v>47.727272727272698</v>
      </c>
      <c r="E581" s="6">
        <v>46.753246753246799</v>
      </c>
      <c r="F581" s="6">
        <v>55.954631379962201</v>
      </c>
      <c r="G581" s="6">
        <v>55.599214145383101</v>
      </c>
      <c r="H581" s="6" t="s">
        <v>1537</v>
      </c>
    </row>
    <row r="582" spans="1:8">
      <c r="A582" s="6">
        <v>580</v>
      </c>
      <c r="B582" s="6" t="s">
        <v>1538</v>
      </c>
      <c r="C582" s="6">
        <v>23.456790123456798</v>
      </c>
      <c r="D582" s="6">
        <v>30</v>
      </c>
      <c r="E582" s="6">
        <v>33.243243243243199</v>
      </c>
      <c r="F582" s="6">
        <v>32.506887052341597</v>
      </c>
      <c r="G582" s="6">
        <v>35.537190082644599</v>
      </c>
      <c r="H582" s="6" t="s">
        <v>1539</v>
      </c>
    </row>
    <row r="583" spans="1:8">
      <c r="A583" s="6">
        <v>581</v>
      </c>
      <c r="B583" s="6" t="s">
        <v>1540</v>
      </c>
      <c r="C583" s="6">
        <v>49.354838709677402</v>
      </c>
      <c r="D583" s="6">
        <v>64.900662251655604</v>
      </c>
      <c r="E583" s="6">
        <v>62.126245847176101</v>
      </c>
      <c r="F583" s="6">
        <v>54.790419161676603</v>
      </c>
      <c r="G583" s="6">
        <v>67.549668874172198</v>
      </c>
      <c r="H583" s="6" t="s">
        <v>1541</v>
      </c>
    </row>
    <row r="584" spans="1:8">
      <c r="A584" s="6">
        <v>582</v>
      </c>
      <c r="B584" s="6" t="s">
        <v>1542</v>
      </c>
      <c r="C584" s="6">
        <v>15.776699029126201</v>
      </c>
      <c r="D584" s="6">
        <v>28.151260504201701</v>
      </c>
      <c r="E584" s="6">
        <v>28.820960698690001</v>
      </c>
      <c r="F584" s="6">
        <v>31.465517241379299</v>
      </c>
      <c r="G584" s="6">
        <v>37.0833333333333</v>
      </c>
      <c r="H584" s="6" t="s">
        <v>1543</v>
      </c>
    </row>
    <row r="585" spans="1:8">
      <c r="A585" s="6">
        <v>583</v>
      </c>
      <c r="B585" s="6" t="s">
        <v>1544</v>
      </c>
      <c r="C585" s="6">
        <v>29.4701986754967</v>
      </c>
      <c r="D585" s="6">
        <v>53.846153846153797</v>
      </c>
      <c r="E585" s="6">
        <v>55.133079847908697</v>
      </c>
      <c r="F585" s="6">
        <v>62.835249042145598</v>
      </c>
      <c r="G585" s="6">
        <v>63.9846743295019</v>
      </c>
      <c r="H585" s="6" t="s">
        <v>1545</v>
      </c>
    </row>
    <row r="586" spans="1:8">
      <c r="A586" s="6">
        <v>584</v>
      </c>
      <c r="B586" s="6" t="s">
        <v>1546</v>
      </c>
      <c r="C586" s="6">
        <v>26.461538461538499</v>
      </c>
      <c r="D586" s="6">
        <v>45.482866043613697</v>
      </c>
      <c r="E586" s="6">
        <v>44.2006269592476</v>
      </c>
      <c r="F586" s="6">
        <v>46.273291925465799</v>
      </c>
      <c r="G586" s="6">
        <v>44.2006269592476</v>
      </c>
      <c r="H586" s="6" t="s">
        <v>1547</v>
      </c>
    </row>
    <row r="587" spans="1:8">
      <c r="A587" s="6">
        <v>585</v>
      </c>
      <c r="B587" s="6" t="s">
        <v>1548</v>
      </c>
      <c r="C587" s="6">
        <v>25.364181662382201</v>
      </c>
      <c r="D587" s="6">
        <v>35.4147250698975</v>
      </c>
      <c r="E587" s="6">
        <v>38.166510757717496</v>
      </c>
      <c r="F587" s="6">
        <v>53.647276084949198</v>
      </c>
      <c r="G587" s="6">
        <v>46.572769953051598</v>
      </c>
      <c r="H587" s="6" t="s">
        <v>1549</v>
      </c>
    </row>
    <row r="588" spans="1:8">
      <c r="A588" s="6">
        <v>586</v>
      </c>
      <c r="B588" s="6" t="s">
        <v>1550</v>
      </c>
      <c r="C588" s="6">
        <v>22.025316455696199</v>
      </c>
      <c r="D588" s="6">
        <v>40.487804878048799</v>
      </c>
      <c r="E588" s="6">
        <v>38.2629107981221</v>
      </c>
      <c r="F588" s="6">
        <v>50.831353919239902</v>
      </c>
      <c r="G588" s="6">
        <v>51.923076923076898</v>
      </c>
      <c r="H588" s="6" t="s">
        <v>1551</v>
      </c>
    </row>
    <row r="589" spans="1:8">
      <c r="A589" s="6">
        <v>587</v>
      </c>
      <c r="B589" s="6" t="s">
        <v>1552</v>
      </c>
      <c r="C589" s="6">
        <v>41.237113402061901</v>
      </c>
      <c r="D589" s="6">
        <v>60.481099656357401</v>
      </c>
      <c r="E589" s="6">
        <v>57.931034482758598</v>
      </c>
      <c r="F589" s="6">
        <v>66.894197952218406</v>
      </c>
      <c r="G589" s="6">
        <v>64.137931034482804</v>
      </c>
      <c r="H589" s="6" t="s">
        <v>1553</v>
      </c>
    </row>
    <row r="590" spans="1:8">
      <c r="A590" s="6">
        <v>588</v>
      </c>
      <c r="B590" s="6" t="s">
        <v>1554</v>
      </c>
      <c r="C590" s="6">
        <v>38.775510204081598</v>
      </c>
      <c r="D590" s="6">
        <v>49.517684887459801</v>
      </c>
      <c r="E590" s="6">
        <v>50.793650793650798</v>
      </c>
      <c r="F590" s="6">
        <v>65.448504983388702</v>
      </c>
      <c r="G590" s="6">
        <v>60.130718954248401</v>
      </c>
      <c r="H590" s="6" t="s">
        <v>1555</v>
      </c>
    </row>
    <row r="591" spans="1:8">
      <c r="A591" s="6">
        <v>589</v>
      </c>
      <c r="B591" s="6" t="s">
        <v>1556</v>
      </c>
      <c r="C591" s="6">
        <v>47.2222222222222</v>
      </c>
      <c r="D591" s="6">
        <v>56.578947368421098</v>
      </c>
      <c r="E591" s="6">
        <v>60.8047690014903</v>
      </c>
      <c r="F591" s="6">
        <v>67.541436464088406</v>
      </c>
      <c r="G591" s="6">
        <v>63.934426229508198</v>
      </c>
      <c r="H591" s="6" t="s">
        <v>1557</v>
      </c>
    </row>
    <row r="592" spans="1:8">
      <c r="A592" s="6">
        <v>590</v>
      </c>
      <c r="B592" s="6" t="s">
        <v>1558</v>
      </c>
      <c r="C592" s="6">
        <v>28.171828171828199</v>
      </c>
      <c r="D592" s="6">
        <v>33.162743091095201</v>
      </c>
      <c r="E592" s="6">
        <v>37.628865979381402</v>
      </c>
      <c r="F592" s="6">
        <v>45.220193340494099</v>
      </c>
      <c r="G592" s="6">
        <v>43.576017130620997</v>
      </c>
      <c r="H592" s="6" t="s">
        <v>1559</v>
      </c>
    </row>
    <row r="593" spans="1:8">
      <c r="A593" s="6">
        <v>591</v>
      </c>
      <c r="B593" s="6" t="s">
        <v>1560</v>
      </c>
      <c r="C593" s="6">
        <v>52.569169960474298</v>
      </c>
      <c r="D593" s="6">
        <v>63.147410358565701</v>
      </c>
      <c r="E593" s="6">
        <v>61.122244488977998</v>
      </c>
      <c r="F593" s="6">
        <v>68.218623481781407</v>
      </c>
      <c r="G593" s="6">
        <v>65.226337448559704</v>
      </c>
      <c r="H593" s="6" t="s">
        <v>1561</v>
      </c>
    </row>
    <row r="594" spans="1:8">
      <c r="A594" s="6">
        <v>592</v>
      </c>
      <c r="B594" s="6" t="s">
        <v>1562</v>
      </c>
      <c r="C594" s="6">
        <v>30</v>
      </c>
      <c r="D594" s="6">
        <v>34.949832775919702</v>
      </c>
      <c r="E594" s="6">
        <v>44.582593250443999</v>
      </c>
      <c r="F594" s="6">
        <v>49.647887323943699</v>
      </c>
      <c r="G594" s="6">
        <v>48.214285714285701</v>
      </c>
      <c r="H594" s="6" t="s">
        <v>1563</v>
      </c>
    </row>
    <row r="595" spans="1:8">
      <c r="A595" s="6">
        <v>593</v>
      </c>
      <c r="B595" s="6" t="s">
        <v>1564</v>
      </c>
      <c r="C595" s="6">
        <v>23.364485981308398</v>
      </c>
      <c r="D595" s="6">
        <v>35.076530612244902</v>
      </c>
      <c r="E595" s="6">
        <v>34.545454545454497</v>
      </c>
      <c r="F595" s="6">
        <v>39.922978177150199</v>
      </c>
      <c r="G595" s="6">
        <v>38.402061855670098</v>
      </c>
      <c r="H595" s="6" t="s">
        <v>1565</v>
      </c>
    </row>
    <row r="596" spans="1:8">
      <c r="A596" s="6">
        <v>594</v>
      </c>
      <c r="B596" s="6" t="s">
        <v>1566</v>
      </c>
      <c r="C596" s="6">
        <v>40.202020202020201</v>
      </c>
      <c r="D596" s="6">
        <v>47.887323943661997</v>
      </c>
      <c r="E596" s="6">
        <v>52.155172413793103</v>
      </c>
      <c r="F596" s="6">
        <v>59.734513274336301</v>
      </c>
      <c r="G596" s="6">
        <v>56.363636363636402</v>
      </c>
      <c r="H596" s="6" t="s">
        <v>1567</v>
      </c>
    </row>
    <row r="597" spans="1:8">
      <c r="A597" s="6">
        <v>595</v>
      </c>
      <c r="B597" s="6" t="s">
        <v>1568</v>
      </c>
      <c r="C597" s="6">
        <v>38.413098236775802</v>
      </c>
      <c r="D597" s="6">
        <v>43.643512450851901</v>
      </c>
      <c r="E597" s="6">
        <v>49.7884344146686</v>
      </c>
      <c r="F597" s="6">
        <v>51.652892561983499</v>
      </c>
      <c r="G597" s="6">
        <v>54</v>
      </c>
      <c r="H597" s="6" t="s">
        <v>1569</v>
      </c>
    </row>
    <row r="598" spans="1:8">
      <c r="A598" s="6">
        <v>596</v>
      </c>
      <c r="B598" s="6" t="s">
        <v>1570</v>
      </c>
      <c r="C598" s="6">
        <v>21.7777777777778</v>
      </c>
      <c r="D598" s="6">
        <v>39.577836411609503</v>
      </c>
      <c r="E598" s="6">
        <v>40.897097625329799</v>
      </c>
      <c r="F598" s="6">
        <v>39.141414141414103</v>
      </c>
      <c r="G598" s="6">
        <v>42.7821522309711</v>
      </c>
      <c r="H598" s="6" t="s">
        <v>1571</v>
      </c>
    </row>
    <row r="599" spans="1:8">
      <c r="A599" s="6">
        <v>597</v>
      </c>
      <c r="B599" s="6" t="s">
        <v>1572</v>
      </c>
      <c r="C599" s="6">
        <v>29.403202328966501</v>
      </c>
      <c r="D599" s="6">
        <v>39.702427564604498</v>
      </c>
      <c r="E599" s="6">
        <v>43.328100470957601</v>
      </c>
      <c r="F599" s="6">
        <v>57.403008709421997</v>
      </c>
      <c r="G599" s="6">
        <v>50.159744408945699</v>
      </c>
      <c r="H599" s="6" t="s">
        <v>1573</v>
      </c>
    </row>
    <row r="600" spans="1:8">
      <c r="A600" s="6">
        <v>598</v>
      </c>
      <c r="B600" s="6" t="s">
        <v>1574</v>
      </c>
      <c r="C600" s="6">
        <v>43.639921722113499</v>
      </c>
      <c r="D600" s="6">
        <v>51.6597510373444</v>
      </c>
      <c r="E600" s="6">
        <v>56.008146639511203</v>
      </c>
      <c r="F600" s="6">
        <v>59.175257731958801</v>
      </c>
      <c r="G600" s="6">
        <v>59.756097560975597</v>
      </c>
      <c r="H600" s="6" t="s">
        <v>1575</v>
      </c>
    </row>
    <row r="601" spans="1:8">
      <c r="A601" s="6">
        <v>599</v>
      </c>
      <c r="B601" s="6" t="s">
        <v>1576</v>
      </c>
      <c r="C601" s="6">
        <v>60.805860805860803</v>
      </c>
      <c r="D601" s="6">
        <v>67.175572519084</v>
      </c>
      <c r="E601" s="6">
        <v>67.557251908396907</v>
      </c>
      <c r="F601" s="6">
        <v>60.754716981132098</v>
      </c>
      <c r="G601" s="6">
        <v>75.478927203065098</v>
      </c>
      <c r="H601" s="6" t="s">
        <v>1577</v>
      </c>
    </row>
    <row r="602" spans="1:8">
      <c r="A602" s="6">
        <v>600</v>
      </c>
      <c r="B602" s="6" t="s">
        <v>1578</v>
      </c>
      <c r="C602" s="6">
        <v>62.404580152671798</v>
      </c>
      <c r="D602" s="6">
        <v>73.402061855670098</v>
      </c>
      <c r="E602" s="6">
        <v>72.877846790890302</v>
      </c>
      <c r="F602" s="6">
        <v>78.527607361963206</v>
      </c>
      <c r="G602" s="6">
        <v>77.066115702479294</v>
      </c>
      <c r="H602" s="6" t="s">
        <v>1579</v>
      </c>
    </row>
    <row r="603" spans="1:8">
      <c r="A603" s="6">
        <v>601</v>
      </c>
      <c r="B603" s="6" t="s">
        <v>1580</v>
      </c>
      <c r="C603" s="6">
        <v>28.186714542190298</v>
      </c>
      <c r="D603" s="6">
        <v>25.540275049115898</v>
      </c>
      <c r="E603" s="6">
        <v>27.178423236514501</v>
      </c>
      <c r="F603" s="6">
        <v>33.966244725738399</v>
      </c>
      <c r="G603" s="6">
        <v>27.967806841046301</v>
      </c>
      <c r="H603" s="6" t="s">
        <v>1581</v>
      </c>
    </row>
    <row r="604" spans="1:8">
      <c r="A604" s="6">
        <v>602</v>
      </c>
      <c r="B604" s="6" t="s">
        <v>1582</v>
      </c>
      <c r="C604" s="6">
        <v>35.582822085889603</v>
      </c>
      <c r="D604" s="6">
        <v>52.631578947368403</v>
      </c>
      <c r="E604" s="6">
        <v>53.289473684210499</v>
      </c>
      <c r="F604" s="6">
        <v>63.576158940397299</v>
      </c>
      <c r="G604" s="6">
        <v>60.264900662251698</v>
      </c>
      <c r="H604" s="6" t="s">
        <v>1583</v>
      </c>
    </row>
    <row r="605" spans="1:8">
      <c r="A605" s="6">
        <v>603</v>
      </c>
      <c r="B605" s="6" t="s">
        <v>1584</v>
      </c>
      <c r="C605" s="6">
        <v>50.940438871473397</v>
      </c>
      <c r="D605" s="6">
        <v>65.346534653465298</v>
      </c>
      <c r="E605" s="6">
        <v>61.1745513866232</v>
      </c>
      <c r="F605" s="6">
        <v>69.771241830065406</v>
      </c>
      <c r="G605" s="6">
        <v>64.754098360655703</v>
      </c>
      <c r="H605" s="6" t="s">
        <v>1585</v>
      </c>
    </row>
    <row r="606" spans="1:8">
      <c r="A606" s="6">
        <v>604</v>
      </c>
      <c r="B606" s="6" t="s">
        <v>1586</v>
      </c>
      <c r="C606" s="6">
        <v>26.991150442477899</v>
      </c>
      <c r="D606" s="6">
        <v>38.149556400507002</v>
      </c>
      <c r="E606" s="6">
        <v>30.927835051546399</v>
      </c>
      <c r="F606" s="6">
        <v>40.291262135922302</v>
      </c>
      <c r="G606" s="6">
        <v>41.046831955922897</v>
      </c>
      <c r="H606" s="6" t="s">
        <v>1587</v>
      </c>
    </row>
    <row r="607" spans="1:8">
      <c r="A607" s="6">
        <v>605</v>
      </c>
      <c r="B607" s="6" t="s">
        <v>1588</v>
      </c>
      <c r="C607" s="6">
        <v>31.400966183574901</v>
      </c>
      <c r="D607" s="6">
        <v>45.273631840796</v>
      </c>
      <c r="E607" s="6">
        <v>50</v>
      </c>
      <c r="F607" s="6">
        <v>53.465346534653499</v>
      </c>
      <c r="G607" s="6">
        <v>47.761194029850699</v>
      </c>
      <c r="H607" s="6" t="s">
        <v>1589</v>
      </c>
    </row>
    <row r="608" spans="1:8">
      <c r="A608" s="6">
        <v>606</v>
      </c>
      <c r="B608" s="6" t="s">
        <v>1590</v>
      </c>
      <c r="C608" s="6">
        <v>41.917293233082702</v>
      </c>
      <c r="D608" s="6">
        <v>50.682261208577003</v>
      </c>
      <c r="E608" s="6">
        <v>56.813819577735103</v>
      </c>
      <c r="F608" s="6">
        <v>55.0274223034735</v>
      </c>
      <c r="G608" s="6">
        <v>58.880308880308903</v>
      </c>
      <c r="H608" s="6" t="s">
        <v>1591</v>
      </c>
    </row>
    <row r="609" spans="1:8">
      <c r="A609" s="6">
        <v>607</v>
      </c>
      <c r="B609" s="6" t="s">
        <v>1592</v>
      </c>
      <c r="C609" s="6">
        <v>36.768802228412298</v>
      </c>
      <c r="D609" s="6">
        <v>38.872403560830897</v>
      </c>
      <c r="E609" s="6">
        <v>46.764705882352899</v>
      </c>
      <c r="F609" s="6">
        <v>42.288557213930297</v>
      </c>
      <c r="G609" s="6">
        <v>52.071005917159802</v>
      </c>
      <c r="H609" s="6" t="s">
        <v>1593</v>
      </c>
    </row>
    <row r="610" spans="1:8">
      <c r="A610" s="6">
        <v>608</v>
      </c>
      <c r="B610" s="6" t="s">
        <v>1594</v>
      </c>
      <c r="C610" s="6">
        <v>45.247148288973399</v>
      </c>
      <c r="D610" s="6">
        <v>52.989690721649502</v>
      </c>
      <c r="E610" s="6">
        <v>54.7368421052632</v>
      </c>
      <c r="F610" s="6">
        <v>58.5987261146497</v>
      </c>
      <c r="G610" s="6">
        <v>54.059829059829099</v>
      </c>
      <c r="H610" s="6" t="s">
        <v>1595</v>
      </c>
    </row>
    <row r="611" spans="1:8">
      <c r="A611" s="6">
        <v>609</v>
      </c>
      <c r="B611" s="6" t="s">
        <v>1596</v>
      </c>
      <c r="C611" s="6">
        <v>21.913043478260899</v>
      </c>
      <c r="D611" s="6">
        <v>34.011090573012901</v>
      </c>
      <c r="E611" s="6">
        <v>31.407942238267101</v>
      </c>
      <c r="F611" s="6">
        <v>37.476459510357799</v>
      </c>
      <c r="G611" s="6">
        <v>34.923664122137403</v>
      </c>
      <c r="H611" s="6" t="s">
        <v>1597</v>
      </c>
    </row>
    <row r="612" spans="1:8">
      <c r="A612" s="6">
        <v>610</v>
      </c>
      <c r="B612" s="6" t="s">
        <v>1598</v>
      </c>
      <c r="C612" s="6">
        <v>33.3333333333333</v>
      </c>
      <c r="D612" s="6">
        <v>47.368421052631597</v>
      </c>
      <c r="E612" s="6">
        <v>37.788018433179701</v>
      </c>
      <c r="F612" s="6">
        <v>57.894736842105303</v>
      </c>
      <c r="G612" s="6">
        <v>46.698113207547202</v>
      </c>
      <c r="H612" s="6" t="s">
        <v>1599</v>
      </c>
    </row>
    <row r="613" spans="1:8">
      <c r="A613" s="6">
        <v>611</v>
      </c>
      <c r="B613" s="6" t="s">
        <v>1600</v>
      </c>
      <c r="C613" s="6">
        <v>26.543209876543202</v>
      </c>
      <c r="D613" s="6">
        <v>31.140350877193001</v>
      </c>
      <c r="E613" s="6">
        <v>47.8070175438597</v>
      </c>
      <c r="F613" s="6">
        <v>48.387096774193601</v>
      </c>
      <c r="G613" s="6">
        <v>57.451403887688997</v>
      </c>
      <c r="H613" s="6" t="s">
        <v>1601</v>
      </c>
    </row>
    <row r="614" spans="1:8">
      <c r="A614" s="6">
        <v>612</v>
      </c>
      <c r="B614" s="6" t="s">
        <v>1602</v>
      </c>
      <c r="C614" s="6">
        <v>31.8965517241379</v>
      </c>
      <c r="D614" s="6">
        <v>37.068965517241402</v>
      </c>
      <c r="E614" s="6">
        <v>40.7239819004525</v>
      </c>
      <c r="F614" s="6">
        <v>40.517241379310299</v>
      </c>
      <c r="G614" s="6">
        <v>40.408163265306101</v>
      </c>
      <c r="H614" s="6" t="s">
        <v>1603</v>
      </c>
    </row>
    <row r="615" spans="1:8">
      <c r="A615" s="6">
        <v>613</v>
      </c>
      <c r="B615" s="6" t="s">
        <v>1604</v>
      </c>
      <c r="C615" s="6">
        <v>37.524557956777997</v>
      </c>
      <c r="D615" s="6">
        <v>44.833948339483399</v>
      </c>
      <c r="E615" s="6">
        <v>46.554934823091202</v>
      </c>
      <c r="F615" s="6">
        <v>47.080291970802897</v>
      </c>
      <c r="G615" s="6">
        <v>48.884381338742401</v>
      </c>
      <c r="H615" s="6" t="s">
        <v>1605</v>
      </c>
    </row>
    <row r="616" spans="1:8">
      <c r="A616" s="6">
        <v>614</v>
      </c>
      <c r="B616" s="6" t="s">
        <v>1606</v>
      </c>
      <c r="C616" s="6">
        <v>59.519725557461399</v>
      </c>
      <c r="D616" s="6">
        <v>75.042735042735004</v>
      </c>
      <c r="E616" s="6">
        <v>77.374784110535401</v>
      </c>
      <c r="F616" s="6">
        <v>87.6949740034662</v>
      </c>
      <c r="G616" s="6">
        <v>84.575389948006901</v>
      </c>
      <c r="H616" s="6" t="s">
        <v>1607</v>
      </c>
    </row>
    <row r="617" spans="1:8">
      <c r="A617" s="6">
        <v>615</v>
      </c>
      <c r="B617" s="6" t="s">
        <v>1608</v>
      </c>
      <c r="C617" s="6">
        <v>59.641255605381197</v>
      </c>
      <c r="D617" s="6">
        <v>72.993827160493794</v>
      </c>
      <c r="E617" s="6">
        <v>72.755417956656302</v>
      </c>
      <c r="F617" s="6">
        <v>60.725075528700899</v>
      </c>
      <c r="G617" s="6">
        <v>75.771604938271594</v>
      </c>
      <c r="H617" s="6" t="s">
        <v>1609</v>
      </c>
    </row>
    <row r="618" spans="1:8">
      <c r="A618" s="6">
        <v>616</v>
      </c>
      <c r="B618" s="6" t="s">
        <v>1610</v>
      </c>
      <c r="C618" s="6">
        <v>23.3193277310924</v>
      </c>
      <c r="D618" s="6">
        <v>36.438923395445102</v>
      </c>
      <c r="E618" s="6">
        <v>50.2083333333333</v>
      </c>
      <c r="F618" s="6">
        <v>53.846153846153797</v>
      </c>
      <c r="G618" s="6">
        <v>59.033613445378201</v>
      </c>
      <c r="H618" s="6" t="s">
        <v>1611</v>
      </c>
    </row>
    <row r="619" spans="1:8">
      <c r="A619" s="6">
        <v>617</v>
      </c>
      <c r="B619" s="6" t="s">
        <v>1612</v>
      </c>
      <c r="C619" s="6">
        <v>58.25</v>
      </c>
      <c r="D619" s="6">
        <v>66.161616161616195</v>
      </c>
      <c r="E619" s="6">
        <v>73.164556962025301</v>
      </c>
      <c r="F619" s="6">
        <v>80</v>
      </c>
      <c r="G619" s="6">
        <v>83.037974683544306</v>
      </c>
      <c r="H619" s="6" t="s">
        <v>1613</v>
      </c>
    </row>
    <row r="620" spans="1:8">
      <c r="A620" s="6">
        <v>618</v>
      </c>
      <c r="B620" s="6" t="s">
        <v>1614</v>
      </c>
      <c r="C620" s="6">
        <v>22.5225225225225</v>
      </c>
      <c r="D620" s="6">
        <v>35.564853556485403</v>
      </c>
      <c r="E620" s="6">
        <v>32.203389830508499</v>
      </c>
      <c r="F620" s="6">
        <v>50.769230769230802</v>
      </c>
      <c r="G620" s="6">
        <v>47.186147186147203</v>
      </c>
      <c r="H620" s="6" t="s">
        <v>1615</v>
      </c>
    </row>
    <row r="621" spans="1:8">
      <c r="A621" s="6">
        <v>619</v>
      </c>
      <c r="B621" s="6" t="s">
        <v>1616</v>
      </c>
      <c r="C621" s="6">
        <v>61.993769470404999</v>
      </c>
      <c r="D621" s="6">
        <v>71.103896103896105</v>
      </c>
      <c r="E621" s="6">
        <v>67.320261437908499</v>
      </c>
      <c r="F621" s="6">
        <v>80.194805194805198</v>
      </c>
      <c r="G621" s="6">
        <v>72.347266881028901</v>
      </c>
      <c r="H621" s="6" t="s">
        <v>1617</v>
      </c>
    </row>
    <row r="622" spans="1:8">
      <c r="A622" s="6">
        <v>620</v>
      </c>
      <c r="B622" s="6" t="s">
        <v>1618</v>
      </c>
      <c r="C622" s="6">
        <v>64.350064350064301</v>
      </c>
      <c r="D622" s="6">
        <v>72.072072072072103</v>
      </c>
      <c r="E622" s="6">
        <v>72.935196950444706</v>
      </c>
      <c r="F622" s="6">
        <v>83.3333333333333</v>
      </c>
      <c r="G622" s="6">
        <v>80.128205128205096</v>
      </c>
      <c r="H622" s="6" t="s">
        <v>1619</v>
      </c>
    </row>
    <row r="623" spans="1:8">
      <c r="A623" s="6">
        <v>621</v>
      </c>
      <c r="B623" s="6" t="s">
        <v>1620</v>
      </c>
      <c r="C623" s="6">
        <v>44.311377245509</v>
      </c>
      <c r="D623" s="6">
        <v>50</v>
      </c>
      <c r="E623" s="6">
        <v>51.923076923076898</v>
      </c>
      <c r="F623" s="6">
        <v>54.938271604938301</v>
      </c>
      <c r="G623" s="6">
        <v>54.193548387096797</v>
      </c>
      <c r="H623" s="6" t="s">
        <v>1621</v>
      </c>
    </row>
    <row r="624" spans="1:8">
      <c r="A624" s="6">
        <v>622</v>
      </c>
      <c r="B624" s="6" t="s">
        <v>1622</v>
      </c>
      <c r="C624" s="6">
        <v>19.090909090909101</v>
      </c>
      <c r="D624" s="6">
        <v>36.842105263157897</v>
      </c>
      <c r="E624" s="6">
        <v>40.127388535031798</v>
      </c>
      <c r="F624" s="6">
        <v>47.3333333333333</v>
      </c>
      <c r="G624" s="6">
        <v>37.3333333333333</v>
      </c>
      <c r="H624" s="6" t="s">
        <v>1623</v>
      </c>
    </row>
    <row r="625" spans="1:8">
      <c r="A625" s="6">
        <v>623</v>
      </c>
      <c r="B625" s="6" t="s">
        <v>1624</v>
      </c>
      <c r="C625" s="6">
        <v>34.517203107658197</v>
      </c>
      <c r="D625" s="6">
        <v>41.792782305005801</v>
      </c>
      <c r="E625" s="6">
        <v>47.163120567375898</v>
      </c>
      <c r="F625" s="6">
        <v>50.5773672055427</v>
      </c>
      <c r="G625" s="6">
        <v>50.057537399309602</v>
      </c>
      <c r="H625" s="6" t="s">
        <v>1625</v>
      </c>
    </row>
    <row r="626" spans="1:8">
      <c r="A626" s="6">
        <v>624</v>
      </c>
      <c r="B626" s="6" t="s">
        <v>1626</v>
      </c>
      <c r="C626" s="6">
        <v>54.982817869415797</v>
      </c>
      <c r="D626" s="6">
        <v>61.386138613861398</v>
      </c>
      <c r="E626" s="6">
        <v>63.071895424836597</v>
      </c>
      <c r="F626" s="6">
        <v>65.495207667731606</v>
      </c>
      <c r="G626" s="6">
        <v>65.676567656765698</v>
      </c>
      <c r="H626" s="6" t="s">
        <v>1627</v>
      </c>
    </row>
    <row r="627" spans="1:8">
      <c r="A627" s="6">
        <v>625</v>
      </c>
      <c r="B627" s="6" t="s">
        <v>1628</v>
      </c>
      <c r="C627" s="6">
        <v>24.674022066198599</v>
      </c>
      <c r="D627" s="6">
        <v>47.483588621444198</v>
      </c>
      <c r="E627" s="6">
        <v>47.046186895810997</v>
      </c>
      <c r="F627" s="6">
        <v>60.546448087431699</v>
      </c>
      <c r="G627" s="6">
        <v>60.1520086862106</v>
      </c>
      <c r="H627" s="6" t="s">
        <v>1629</v>
      </c>
    </row>
    <row r="628" spans="1:8">
      <c r="A628" s="6">
        <v>626</v>
      </c>
      <c r="B628" s="6" t="s">
        <v>1630</v>
      </c>
      <c r="C628" s="6">
        <v>39.461883408071699</v>
      </c>
      <c r="D628" s="6">
        <v>48.792270531401002</v>
      </c>
      <c r="E628" s="6">
        <v>55.339805825242699</v>
      </c>
      <c r="F628" s="6">
        <v>58.910891089108901</v>
      </c>
      <c r="G628" s="6">
        <v>60.891089108910897</v>
      </c>
      <c r="H628" s="6" t="s">
        <v>1631</v>
      </c>
    </row>
    <row r="629" spans="1:8">
      <c r="A629" s="6">
        <v>627</v>
      </c>
      <c r="B629" s="6" t="s">
        <v>1632</v>
      </c>
      <c r="C629" s="6">
        <v>35.591397849462403</v>
      </c>
      <c r="D629" s="6">
        <v>48.387096774193601</v>
      </c>
      <c r="E629" s="6">
        <v>50.1726121979287</v>
      </c>
      <c r="F629" s="6">
        <v>52.986725663716797</v>
      </c>
      <c r="G629" s="6">
        <v>55.889145496535797</v>
      </c>
      <c r="H629" s="6" t="s">
        <v>1633</v>
      </c>
    </row>
    <row r="630" spans="1:8">
      <c r="A630" s="6">
        <v>628</v>
      </c>
      <c r="B630" s="6" t="s">
        <v>1634</v>
      </c>
      <c r="C630" s="6">
        <v>35.975609756097597</v>
      </c>
      <c r="D630" s="6">
        <v>62.992125984251999</v>
      </c>
      <c r="E630" s="6">
        <v>66.153846153846203</v>
      </c>
      <c r="F630" s="6">
        <v>81.25</v>
      </c>
      <c r="G630" s="6">
        <v>71.875</v>
      </c>
      <c r="H630" s="6" t="s">
        <v>1635</v>
      </c>
    </row>
    <row r="631" spans="1:8">
      <c r="A631" s="6">
        <v>629</v>
      </c>
      <c r="B631" s="6" t="s">
        <v>1636</v>
      </c>
      <c r="C631" s="6">
        <v>50.151975683890598</v>
      </c>
      <c r="D631" s="6">
        <v>60.030627871362903</v>
      </c>
      <c r="E631" s="6">
        <v>64.186046511627893</v>
      </c>
      <c r="F631" s="6">
        <v>60.741885625965999</v>
      </c>
      <c r="G631" s="6">
        <v>71.032357473035404</v>
      </c>
      <c r="H631" s="6" t="s">
        <v>1637</v>
      </c>
    </row>
    <row r="632" spans="1:8">
      <c r="A632" s="6">
        <v>630</v>
      </c>
      <c r="B632" s="6" t="s">
        <v>1638</v>
      </c>
      <c r="C632" s="6">
        <v>38.3631713554987</v>
      </c>
      <c r="D632" s="6">
        <v>51.327433628318602</v>
      </c>
      <c r="E632" s="6">
        <v>51.359516616314203</v>
      </c>
      <c r="F632" s="6">
        <v>54.705882352941202</v>
      </c>
      <c r="G632" s="6">
        <v>54.705882352941202</v>
      </c>
      <c r="H632" s="6" t="s">
        <v>1639</v>
      </c>
    </row>
    <row r="633" spans="1:8">
      <c r="A633" s="6">
        <v>631</v>
      </c>
      <c r="B633" s="6" t="s">
        <v>1640</v>
      </c>
      <c r="C633" s="6">
        <v>35.525024533856701</v>
      </c>
      <c r="D633" s="6">
        <v>49.897330595482501</v>
      </c>
      <c r="E633" s="6">
        <v>51.248751248751198</v>
      </c>
      <c r="F633" s="6">
        <v>59.803921568627501</v>
      </c>
      <c r="G633" s="6">
        <v>57.385229540918203</v>
      </c>
      <c r="H633" s="6" t="s">
        <v>1641</v>
      </c>
    </row>
    <row r="634" spans="1:8">
      <c r="A634" s="6">
        <v>632</v>
      </c>
      <c r="B634" s="6" t="s">
        <v>1642</v>
      </c>
      <c r="C634" s="6">
        <v>32.743362831858398</v>
      </c>
      <c r="D634" s="6">
        <v>65.1408450704225</v>
      </c>
      <c r="E634" s="6">
        <v>62.897526501766798</v>
      </c>
      <c r="F634" s="6">
        <v>73.702422145328697</v>
      </c>
      <c r="G634" s="6">
        <v>55.6574923547401</v>
      </c>
      <c r="H634" s="6" t="s">
        <v>1643</v>
      </c>
    </row>
    <row r="635" spans="1:8">
      <c r="A635" s="6">
        <v>633</v>
      </c>
      <c r="B635" s="6" t="s">
        <v>1644</v>
      </c>
      <c r="C635" s="6">
        <v>36.346516007532998</v>
      </c>
      <c r="D635" s="6">
        <v>52.631578947368403</v>
      </c>
      <c r="E635" s="6">
        <v>51.694915254237301</v>
      </c>
      <c r="F635" s="6">
        <v>57.917570498915403</v>
      </c>
      <c r="G635" s="6">
        <v>57.700650759219101</v>
      </c>
      <c r="H635" s="6" t="s">
        <v>1645</v>
      </c>
    </row>
    <row r="636" spans="1:8">
      <c r="A636" s="6">
        <v>634</v>
      </c>
      <c r="B636" s="6" t="s">
        <v>1646</v>
      </c>
      <c r="C636" s="6">
        <v>24.829931972789101</v>
      </c>
      <c r="D636" s="6">
        <v>27.137546468401499</v>
      </c>
      <c r="E636" s="6">
        <v>25.830258302583001</v>
      </c>
      <c r="F636" s="6">
        <v>27.675276752767498</v>
      </c>
      <c r="G636" s="6">
        <v>30.2631578947368</v>
      </c>
      <c r="H636" s="6" t="s">
        <v>1647</v>
      </c>
    </row>
    <row r="637" spans="1:8">
      <c r="A637" s="6">
        <v>635</v>
      </c>
      <c r="B637" s="6" t="s">
        <v>1648</v>
      </c>
      <c r="C637" s="6">
        <v>63.167938931297698</v>
      </c>
      <c r="D637" s="6">
        <v>74.144486692015207</v>
      </c>
      <c r="E637" s="6">
        <v>72.413793103448299</v>
      </c>
      <c r="F637" s="6">
        <v>79.223300970873794</v>
      </c>
      <c r="G637" s="6">
        <v>78.185328185328203</v>
      </c>
      <c r="H637" s="6" t="s">
        <v>1649</v>
      </c>
    </row>
    <row r="638" spans="1:8">
      <c r="A638" s="6">
        <v>636</v>
      </c>
      <c r="B638" s="6" t="s">
        <v>1650</v>
      </c>
      <c r="C638" s="6">
        <v>32.805907172995802</v>
      </c>
      <c r="D638" s="6">
        <v>34.858387799564298</v>
      </c>
      <c r="E638" s="6">
        <v>39.448568398727502</v>
      </c>
      <c r="F638" s="6">
        <v>43.199129488574499</v>
      </c>
      <c r="G638" s="6">
        <v>46.196251378169798</v>
      </c>
      <c r="H638" s="6" t="s">
        <v>1651</v>
      </c>
    </row>
    <row r="639" spans="1:8">
      <c r="A639" s="6">
        <v>637</v>
      </c>
      <c r="B639" s="6" t="s">
        <v>1652</v>
      </c>
      <c r="C639" s="6">
        <v>36.065573770491802</v>
      </c>
      <c r="D639" s="6">
        <v>52.4</v>
      </c>
      <c r="E639" s="6">
        <v>55.378486055776897</v>
      </c>
      <c r="F639" s="6">
        <v>60.642570281124499</v>
      </c>
      <c r="G639" s="6">
        <v>61.6</v>
      </c>
      <c r="H639" s="6" t="s">
        <v>1653</v>
      </c>
    </row>
    <row r="640" spans="1:8">
      <c r="A640" s="6">
        <v>638</v>
      </c>
      <c r="B640" s="6" t="s">
        <v>1654</v>
      </c>
      <c r="C640" s="6">
        <v>24.327628361858199</v>
      </c>
      <c r="D640" s="6">
        <v>39.361702127659598</v>
      </c>
      <c r="E640" s="6">
        <v>45.611702127659598</v>
      </c>
      <c r="F640" s="6">
        <v>46.09375</v>
      </c>
      <c r="G640" s="6">
        <v>49.2753623188406</v>
      </c>
      <c r="H640" s="6" t="s">
        <v>1655</v>
      </c>
    </row>
    <row r="641" spans="1:8">
      <c r="A641" s="6">
        <v>639</v>
      </c>
      <c r="B641" s="6" t="s">
        <v>1656</v>
      </c>
      <c r="C641" s="6">
        <v>35.021097046413502</v>
      </c>
      <c r="D641" s="6">
        <v>55.450236966824598</v>
      </c>
      <c r="E641" s="6">
        <v>54.028436018957301</v>
      </c>
      <c r="F641" s="6">
        <v>58.095238095238102</v>
      </c>
      <c r="G641" s="6">
        <v>61.463414634146297</v>
      </c>
      <c r="H641" s="6" t="s">
        <v>1657</v>
      </c>
    </row>
    <row r="642" spans="1:8">
      <c r="A642" s="6">
        <v>640</v>
      </c>
      <c r="B642" s="6" t="s">
        <v>1658</v>
      </c>
      <c r="C642" s="6">
        <v>34.384858044163998</v>
      </c>
      <c r="D642" s="6">
        <v>51.25</v>
      </c>
      <c r="E642" s="6">
        <v>51.461988304093602</v>
      </c>
      <c r="F642" s="6">
        <v>57.632398753894101</v>
      </c>
      <c r="G642" s="6">
        <v>60.194174757281601</v>
      </c>
      <c r="H642" s="6" t="s">
        <v>1659</v>
      </c>
    </row>
    <row r="643" spans="1:8">
      <c r="A643" s="6">
        <v>641</v>
      </c>
      <c r="B643" s="6" t="s">
        <v>1660</v>
      </c>
      <c r="C643" s="6">
        <v>52.3452157598499</v>
      </c>
      <c r="D643" s="6">
        <v>69.548872180451099</v>
      </c>
      <c r="E643" s="6">
        <v>79.847908745247196</v>
      </c>
      <c r="F643" s="6">
        <v>79.588014981273403</v>
      </c>
      <c r="G643" s="6">
        <v>74.259259259259295</v>
      </c>
      <c r="H643" s="6" t="s">
        <v>1661</v>
      </c>
    </row>
    <row r="644" spans="1:8">
      <c r="A644" s="6">
        <v>642</v>
      </c>
      <c r="B644" s="6" t="s">
        <v>1662</v>
      </c>
      <c r="C644" s="6">
        <v>40.075853350189597</v>
      </c>
      <c r="D644" s="6">
        <v>46.035502958579897</v>
      </c>
      <c r="E644" s="6">
        <v>50.362318840579697</v>
      </c>
      <c r="F644" s="6">
        <v>46.486486486486498</v>
      </c>
      <c r="G644" s="6">
        <v>51.157125456759999</v>
      </c>
      <c r="H644" s="6" t="s">
        <v>1663</v>
      </c>
    </row>
    <row r="645" spans="1:8">
      <c r="A645" s="6">
        <v>643</v>
      </c>
      <c r="B645" s="6" t="s">
        <v>1664</v>
      </c>
      <c r="C645" s="6">
        <v>23.9329268292683</v>
      </c>
      <c r="D645" s="6">
        <v>31.410256410256402</v>
      </c>
      <c r="E645" s="6">
        <v>32.048681541582098</v>
      </c>
      <c r="F645" s="6">
        <v>37.204724409448801</v>
      </c>
      <c r="G645" s="6">
        <v>35.966735966736003</v>
      </c>
      <c r="H645" s="6" t="s">
        <v>1665</v>
      </c>
    </row>
    <row r="646" spans="1:8">
      <c r="A646" s="6">
        <v>644</v>
      </c>
      <c r="B646" s="6" t="s">
        <v>1666</v>
      </c>
      <c r="C646" s="6">
        <v>29.290322580645199</v>
      </c>
      <c r="D646" s="6">
        <v>30.071599045346101</v>
      </c>
      <c r="E646" s="6">
        <v>34.252873563218401</v>
      </c>
      <c r="F646" s="6">
        <v>35.742444152430998</v>
      </c>
      <c r="G646" s="6">
        <v>46.143790849673202</v>
      </c>
      <c r="H646" s="6" t="s">
        <v>1667</v>
      </c>
    </row>
    <row r="647" spans="1:8">
      <c r="A647" s="6">
        <v>645</v>
      </c>
      <c r="B647" s="6" t="s">
        <v>1668</v>
      </c>
      <c r="C647" s="6">
        <v>78.155339805825193</v>
      </c>
      <c r="D647" s="6">
        <v>91.707317073170699</v>
      </c>
      <c r="E647" s="6">
        <v>89.756097560975604</v>
      </c>
      <c r="F647" s="6">
        <v>91.707317073170699</v>
      </c>
      <c r="G647" s="6">
        <v>93.658536585365894</v>
      </c>
      <c r="H647" s="6" t="s">
        <v>1669</v>
      </c>
    </row>
    <row r="648" spans="1:8">
      <c r="A648" s="6">
        <v>646</v>
      </c>
      <c r="B648" s="6" t="s">
        <v>1670</v>
      </c>
      <c r="C648" s="6">
        <v>66.945218198700104</v>
      </c>
      <c r="D648" s="6">
        <v>80.426716141001904</v>
      </c>
      <c r="E648" s="6">
        <v>81.000926784059303</v>
      </c>
      <c r="F648" s="6">
        <v>85.834109972041006</v>
      </c>
      <c r="G648" s="6">
        <v>83.671586715867207</v>
      </c>
      <c r="H648" s="6" t="s">
        <v>1671</v>
      </c>
    </row>
    <row r="649" spans="1:8">
      <c r="A649" s="6">
        <v>647</v>
      </c>
      <c r="B649" s="6" t="s">
        <v>1672</v>
      </c>
      <c r="C649" s="6">
        <v>25.3012048192771</v>
      </c>
      <c r="D649" s="6">
        <v>41.463414634146297</v>
      </c>
      <c r="E649" s="6">
        <v>46.271510516252398</v>
      </c>
      <c r="F649" s="6">
        <v>50.100200400801597</v>
      </c>
      <c r="G649" s="6">
        <v>56.756756756756801</v>
      </c>
      <c r="H649" s="6" t="s">
        <v>1673</v>
      </c>
    </row>
    <row r="650" spans="1:8">
      <c r="A650" s="6">
        <v>648</v>
      </c>
      <c r="B650" s="6" t="s">
        <v>1674</v>
      </c>
      <c r="C650" s="6">
        <v>20.448877805486301</v>
      </c>
      <c r="D650" s="6">
        <v>36.0917248255234</v>
      </c>
      <c r="E650" s="6">
        <v>43.265306122448997</v>
      </c>
      <c r="F650" s="6">
        <v>62.7152988855117</v>
      </c>
      <c r="G650" s="6">
        <v>63.152507676560901</v>
      </c>
      <c r="H650" s="6" t="s">
        <v>1675</v>
      </c>
    </row>
    <row r="651" spans="1:8">
      <c r="A651" s="6">
        <v>649</v>
      </c>
      <c r="B651" s="6" t="s">
        <v>1676</v>
      </c>
      <c r="C651" s="6">
        <v>48.299319727891202</v>
      </c>
      <c r="D651" s="6">
        <v>57.386363636363598</v>
      </c>
      <c r="E651" s="6">
        <v>66.891891891891902</v>
      </c>
      <c r="F651" s="6">
        <v>80.689655172413794</v>
      </c>
      <c r="G651" s="6">
        <v>73.287671232876704</v>
      </c>
      <c r="H651" s="6" t="s">
        <v>1677</v>
      </c>
    </row>
    <row r="652" spans="1:8">
      <c r="A652" s="6">
        <v>650</v>
      </c>
      <c r="B652" s="6" t="s">
        <v>1678</v>
      </c>
      <c r="C652" s="6">
        <v>60.998650472334702</v>
      </c>
      <c r="D652" s="6">
        <v>76.526458616010899</v>
      </c>
      <c r="E652" s="6">
        <v>76.486860304287703</v>
      </c>
      <c r="F652" s="6">
        <v>83.608815426997197</v>
      </c>
      <c r="G652" s="6">
        <v>79.668049792531093</v>
      </c>
      <c r="H652" s="6" t="s">
        <v>1679</v>
      </c>
    </row>
    <row r="653" spans="1:8">
      <c r="A653" s="6">
        <v>651</v>
      </c>
      <c r="B653" s="6" t="s">
        <v>1680</v>
      </c>
      <c r="C653" s="6">
        <v>20.883534136546199</v>
      </c>
      <c r="D653" s="6">
        <v>32.327586206896598</v>
      </c>
      <c r="E653" s="6">
        <v>33.6244541484716</v>
      </c>
      <c r="F653" s="6">
        <v>38.7931034482759</v>
      </c>
      <c r="G653" s="6">
        <v>34.934497816593897</v>
      </c>
      <c r="H653" s="6" t="s">
        <v>1681</v>
      </c>
    </row>
    <row r="654" spans="1:8">
      <c r="A654" s="6">
        <v>652</v>
      </c>
      <c r="B654" s="6" t="s">
        <v>1682</v>
      </c>
      <c r="C654" s="6">
        <v>18.410041841004201</v>
      </c>
      <c r="D654" s="6">
        <v>29.279279279279301</v>
      </c>
      <c r="E654" s="6">
        <v>25</v>
      </c>
      <c r="F654" s="6">
        <v>30.735930735930701</v>
      </c>
      <c r="G654" s="6">
        <v>24.347826086956498</v>
      </c>
      <c r="H654" s="6" t="s">
        <v>1683</v>
      </c>
    </row>
    <row r="655" spans="1:8">
      <c r="A655" s="6">
        <v>653</v>
      </c>
      <c r="B655" s="6" t="s">
        <v>1684</v>
      </c>
      <c r="C655" s="6">
        <v>22.4568138195777</v>
      </c>
      <c r="D655" s="6">
        <v>32.851239669421503</v>
      </c>
      <c r="E655" s="6">
        <v>29.8568507157464</v>
      </c>
      <c r="F655" s="6">
        <v>36.530612244898002</v>
      </c>
      <c r="G655" s="6">
        <v>35.5102040816327</v>
      </c>
      <c r="H655" s="6" t="s">
        <v>1685</v>
      </c>
    </row>
    <row r="656" spans="1:8">
      <c r="A656" s="6">
        <v>654</v>
      </c>
      <c r="B656" s="6" t="s">
        <v>1686</v>
      </c>
      <c r="C656" s="6">
        <v>21.8531468531469</v>
      </c>
      <c r="D656" s="6">
        <v>16.7676767676768</v>
      </c>
      <c r="E656" s="6">
        <v>32.9764453961456</v>
      </c>
      <c r="F656" s="6">
        <v>41.6666666666667</v>
      </c>
      <c r="G656" s="6">
        <v>40.388768898488102</v>
      </c>
      <c r="H656" s="6" t="s">
        <v>1687</v>
      </c>
    </row>
    <row r="657" spans="1:8">
      <c r="A657" s="6">
        <v>655</v>
      </c>
      <c r="B657" s="6" t="s">
        <v>1688</v>
      </c>
      <c r="C657" s="6">
        <v>29.894736842105299</v>
      </c>
      <c r="D657" s="6">
        <v>44.219066937119699</v>
      </c>
      <c r="E657" s="6">
        <v>43.625498007968098</v>
      </c>
      <c r="F657" s="6">
        <v>54.906054279749497</v>
      </c>
      <c r="G657" s="6">
        <v>50.4065040650407</v>
      </c>
      <c r="H657" s="6" t="s">
        <v>1689</v>
      </c>
    </row>
    <row r="658" spans="1:8">
      <c r="A658" s="6">
        <v>656</v>
      </c>
      <c r="B658" s="6" t="s">
        <v>1690</v>
      </c>
      <c r="C658" s="6">
        <v>32.840236686390497</v>
      </c>
      <c r="D658" s="6">
        <v>55.451713395638599</v>
      </c>
      <c r="E658" s="6">
        <v>50.131926121371997</v>
      </c>
      <c r="F658" s="6">
        <v>58.357771260997097</v>
      </c>
      <c r="G658" s="6">
        <v>60.1246105919003</v>
      </c>
      <c r="H658" s="6" t="s">
        <v>1691</v>
      </c>
    </row>
    <row r="659" spans="1:8">
      <c r="A659" s="6">
        <v>657</v>
      </c>
      <c r="B659" s="6" t="s">
        <v>1692</v>
      </c>
      <c r="C659" s="6">
        <v>38.024691358024697</v>
      </c>
      <c r="D659" s="6">
        <v>58.435207823960901</v>
      </c>
      <c r="E659" s="6">
        <v>59.232613908872899</v>
      </c>
      <c r="F659" s="6">
        <v>68.079800498753102</v>
      </c>
      <c r="G659" s="6">
        <v>64.102564102564102</v>
      </c>
      <c r="H659" s="6" t="s">
        <v>1693</v>
      </c>
    </row>
    <row r="660" spans="1:8">
      <c r="A660" s="6">
        <v>658</v>
      </c>
      <c r="B660" s="6" t="s">
        <v>1694</v>
      </c>
      <c r="C660" s="6">
        <v>90.643274853801202</v>
      </c>
      <c r="D660" s="6">
        <v>93.050193050193002</v>
      </c>
      <c r="E660" s="6">
        <v>93.810444874274694</v>
      </c>
      <c r="F660" s="6">
        <v>93.846153846153797</v>
      </c>
      <c r="G660" s="6">
        <v>92.1875</v>
      </c>
      <c r="H660" s="6" t="s">
        <v>1695</v>
      </c>
    </row>
    <row r="661" spans="1:8">
      <c r="A661" s="6">
        <v>659</v>
      </c>
      <c r="B661" s="6" t="s">
        <v>1696</v>
      </c>
      <c r="C661" s="6">
        <v>21.6867469879518</v>
      </c>
      <c r="D661" s="6">
        <v>34.7826086956522</v>
      </c>
      <c r="E661" s="6">
        <v>35.945945945945901</v>
      </c>
      <c r="F661" s="6">
        <v>61.157024793388402</v>
      </c>
      <c r="G661" s="6">
        <v>64.4444444444444</v>
      </c>
      <c r="H661" s="6" t="s">
        <v>1697</v>
      </c>
    </row>
    <row r="662" spans="1:8">
      <c r="A662" s="6">
        <v>660</v>
      </c>
      <c r="B662" s="6" t="s">
        <v>1698</v>
      </c>
      <c r="C662" s="6">
        <v>37.2340425531915</v>
      </c>
      <c r="D662" s="6">
        <v>50.175438596491198</v>
      </c>
      <c r="E662" s="6">
        <v>47.9166666666667</v>
      </c>
      <c r="F662" s="6">
        <v>48.816568047337299</v>
      </c>
      <c r="G662" s="6">
        <v>28.673835125448001</v>
      </c>
      <c r="H662" s="6" t="s">
        <v>1699</v>
      </c>
    </row>
    <row r="663" spans="1:8">
      <c r="A663" s="6">
        <v>661</v>
      </c>
      <c r="B663" s="6" t="s">
        <v>1700</v>
      </c>
      <c r="C663" s="6">
        <v>46.428571428571402</v>
      </c>
      <c r="D663" s="6">
        <v>38</v>
      </c>
      <c r="E663" s="6">
        <v>61.363636363636402</v>
      </c>
      <c r="F663" s="6">
        <v>62.686567164179102</v>
      </c>
      <c r="G663" s="6">
        <v>62.121212121212103</v>
      </c>
      <c r="H663" s="6" t="s">
        <v>1701</v>
      </c>
    </row>
    <row r="664" spans="1:8">
      <c r="A664" s="6">
        <v>662</v>
      </c>
      <c r="B664" s="6" t="s">
        <v>1702</v>
      </c>
      <c r="C664" s="6">
        <v>33.3333333333333</v>
      </c>
      <c r="D664" s="6">
        <v>69.477911646586307</v>
      </c>
      <c r="E664" s="6">
        <v>71.653543307086593</v>
      </c>
      <c r="F664" s="6">
        <v>74.308300395256893</v>
      </c>
      <c r="G664" s="6">
        <v>72.265625</v>
      </c>
      <c r="H664" s="6" t="s">
        <v>1703</v>
      </c>
    </row>
    <row r="665" spans="1:8">
      <c r="A665" s="6">
        <v>663</v>
      </c>
      <c r="B665" s="6" t="s">
        <v>1704</v>
      </c>
      <c r="C665" s="6">
        <v>19.9675324675325</v>
      </c>
      <c r="D665" s="6">
        <v>30.480480480480502</v>
      </c>
      <c r="E665" s="6">
        <v>30.769230769230798</v>
      </c>
      <c r="F665" s="6">
        <v>20.037453183520601</v>
      </c>
      <c r="G665" s="6">
        <v>31.239388794567098</v>
      </c>
      <c r="H665" s="6" t="s">
        <v>1705</v>
      </c>
    </row>
    <row r="666" spans="1:8">
      <c r="A666" s="6">
        <v>664</v>
      </c>
      <c r="B666" s="6" t="s">
        <v>1706</v>
      </c>
      <c r="C666" s="6">
        <v>47.763578274760398</v>
      </c>
      <c r="D666" s="6">
        <v>64.390243902438996</v>
      </c>
      <c r="E666" s="6">
        <v>67.986798679868002</v>
      </c>
      <c r="F666" s="6">
        <v>66.317365269461106</v>
      </c>
      <c r="G666" s="6">
        <v>69.421487603305806</v>
      </c>
      <c r="H666" s="6" t="s">
        <v>1707</v>
      </c>
    </row>
    <row r="667" spans="1:8">
      <c r="A667" s="6">
        <v>665</v>
      </c>
      <c r="B667" s="6" t="s">
        <v>1708</v>
      </c>
      <c r="C667" s="6">
        <v>60.3985056039851</v>
      </c>
      <c r="D667" s="6">
        <v>65.877957658779593</v>
      </c>
      <c r="E667" s="6">
        <v>69.700910273081902</v>
      </c>
      <c r="F667" s="6">
        <v>74.550128534704399</v>
      </c>
      <c r="G667" s="6">
        <v>75.226977950713405</v>
      </c>
      <c r="H667" s="6" t="s">
        <v>1709</v>
      </c>
    </row>
    <row r="668" spans="1:8">
      <c r="A668" s="6">
        <v>666</v>
      </c>
      <c r="B668" s="6" t="s">
        <v>1710</v>
      </c>
      <c r="C668" s="6">
        <v>38.380281690140798</v>
      </c>
      <c r="D668" s="6">
        <v>53.475935828876999</v>
      </c>
      <c r="E668" s="6">
        <v>54.446460980036299</v>
      </c>
      <c r="F668" s="6">
        <v>54.954954954954999</v>
      </c>
      <c r="G668" s="6">
        <v>55.635062611806802</v>
      </c>
      <c r="H668" s="6" t="s">
        <v>1711</v>
      </c>
    </row>
    <row r="669" spans="1:8">
      <c r="A669" s="6">
        <v>667</v>
      </c>
      <c r="B669" s="6" t="s">
        <v>1712</v>
      </c>
      <c r="C669" s="6">
        <v>65.079365079365104</v>
      </c>
      <c r="D669" s="6">
        <v>76.321839080459796</v>
      </c>
      <c r="E669" s="6">
        <v>79.398148148148195</v>
      </c>
      <c r="F669" s="6">
        <v>83.752860411899306</v>
      </c>
      <c r="G669" s="6">
        <v>79.816513761467903</v>
      </c>
      <c r="H669" s="6" t="s">
        <v>1713</v>
      </c>
    </row>
    <row r="670" spans="1:8">
      <c r="A670" s="6">
        <v>668</v>
      </c>
      <c r="B670" s="6" t="s">
        <v>1714</v>
      </c>
      <c r="C670" s="6">
        <v>28.5188592456302</v>
      </c>
      <c r="D670" s="6">
        <v>37.79296875</v>
      </c>
      <c r="E670" s="6">
        <v>44.881889763779498</v>
      </c>
      <c r="F670" s="6">
        <v>58.840579710144901</v>
      </c>
      <c r="G670" s="6">
        <v>57.032007759456803</v>
      </c>
      <c r="H670" s="6" t="s">
        <v>1715</v>
      </c>
    </row>
    <row r="671" spans="1:8">
      <c r="A671" s="6">
        <v>669</v>
      </c>
      <c r="B671" s="6" t="s">
        <v>1716</v>
      </c>
      <c r="C671" s="6">
        <v>37.241379310344797</v>
      </c>
      <c r="D671" s="6">
        <v>47.887323943661997</v>
      </c>
      <c r="E671" s="6">
        <v>50.353606789250399</v>
      </c>
      <c r="F671" s="6">
        <v>56.4738292011019</v>
      </c>
      <c r="G671" s="6">
        <v>56.417489421720703</v>
      </c>
      <c r="H671" s="6" t="s">
        <v>1717</v>
      </c>
    </row>
    <row r="672" spans="1:8">
      <c r="A672" s="6">
        <v>670</v>
      </c>
      <c r="B672" s="6" t="s">
        <v>1718</v>
      </c>
      <c r="C672" s="6">
        <v>25.3071253071253</v>
      </c>
      <c r="D672" s="6">
        <v>28.370554177005801</v>
      </c>
      <c r="E672" s="6">
        <v>30.6152705707932</v>
      </c>
      <c r="F672" s="6">
        <v>32.674897119341601</v>
      </c>
      <c r="G672" s="6">
        <v>34.721065778517897</v>
      </c>
      <c r="H672" s="6" t="s">
        <v>1719</v>
      </c>
    </row>
    <row r="673" spans="1:8">
      <c r="A673" s="6">
        <v>671</v>
      </c>
      <c r="B673" s="6" t="s">
        <v>1720</v>
      </c>
      <c r="C673" s="6">
        <v>47.9166666666667</v>
      </c>
      <c r="D673" s="6">
        <v>59.629629629629598</v>
      </c>
      <c r="E673" s="6">
        <v>66.023166023165999</v>
      </c>
      <c r="F673" s="6">
        <v>62.5</v>
      </c>
      <c r="G673" s="6">
        <v>66.6666666666667</v>
      </c>
      <c r="H673" s="6" t="s">
        <v>1721</v>
      </c>
    </row>
    <row r="674" spans="1:8">
      <c r="A674" s="6">
        <v>672</v>
      </c>
      <c r="B674" s="6" t="s">
        <v>1722</v>
      </c>
      <c r="C674" s="6">
        <v>33.3333333333333</v>
      </c>
      <c r="D674" s="6">
        <v>51.6</v>
      </c>
      <c r="E674" s="6">
        <v>58.859470468431802</v>
      </c>
      <c r="F674" s="6">
        <v>68.75</v>
      </c>
      <c r="G674" s="6">
        <v>67.002012072434596</v>
      </c>
      <c r="H674" s="6" t="s">
        <v>1723</v>
      </c>
    </row>
    <row r="675" spans="1:8">
      <c r="A675" s="6">
        <v>673</v>
      </c>
      <c r="B675" s="6" t="s">
        <v>1724</v>
      </c>
      <c r="C675" s="6">
        <v>24.814814814814799</v>
      </c>
      <c r="D675" s="6">
        <v>47.757847533632301</v>
      </c>
      <c r="E675" s="6">
        <v>41.228070175438603</v>
      </c>
      <c r="F675" s="6">
        <v>59.548254620123203</v>
      </c>
      <c r="G675" s="6">
        <v>47.826086956521699</v>
      </c>
      <c r="H675" s="6" t="s">
        <v>1725</v>
      </c>
    </row>
    <row r="676" spans="1:8">
      <c r="A676" s="6">
        <v>674</v>
      </c>
      <c r="B676" s="6" t="s">
        <v>1726</v>
      </c>
      <c r="C676" s="6">
        <v>14.6067415730337</v>
      </c>
      <c r="D676" s="6">
        <v>35.213581599123799</v>
      </c>
      <c r="E676" s="6">
        <v>34.427111350188298</v>
      </c>
      <c r="F676" s="6">
        <v>39.307311709730598</v>
      </c>
      <c r="G676" s="6">
        <v>38.053097345132699</v>
      </c>
      <c r="H676" s="6" t="s">
        <v>1727</v>
      </c>
    </row>
    <row r="677" spans="1:8">
      <c r="A677" s="6">
        <v>675</v>
      </c>
      <c r="B677" s="6" t="s">
        <v>1728</v>
      </c>
      <c r="C677" s="6">
        <v>34.1145833333333</v>
      </c>
      <c r="D677" s="6">
        <v>63.8888888888889</v>
      </c>
      <c r="E677" s="6">
        <v>68.693009118540999</v>
      </c>
      <c r="F677" s="6">
        <v>72.948328267477194</v>
      </c>
      <c r="G677" s="6">
        <v>71.428571428571402</v>
      </c>
      <c r="H677" s="6" t="s">
        <v>1729</v>
      </c>
    </row>
    <row r="678" spans="1:8">
      <c r="A678" s="6">
        <v>676</v>
      </c>
      <c r="B678" s="6" t="s">
        <v>1730</v>
      </c>
      <c r="C678" s="6">
        <v>73.244781783681205</v>
      </c>
      <c r="D678" s="6">
        <v>80.384615384615401</v>
      </c>
      <c r="E678" s="6">
        <v>83.268482490272405</v>
      </c>
      <c r="F678" s="6">
        <v>83.141762452107301</v>
      </c>
      <c r="G678" s="6">
        <v>81.800766283524894</v>
      </c>
      <c r="H678" s="6" t="s">
        <v>1731</v>
      </c>
    </row>
    <row r="679" spans="1:8">
      <c r="A679" s="6">
        <v>677</v>
      </c>
      <c r="B679" s="6" t="s">
        <v>1732</v>
      </c>
      <c r="C679" s="6">
        <v>43.823529411764703</v>
      </c>
      <c r="D679" s="6">
        <v>48.153846153846203</v>
      </c>
      <c r="E679" s="6">
        <v>54.545454545454497</v>
      </c>
      <c r="F679" s="6">
        <v>53.571428571428598</v>
      </c>
      <c r="G679" s="6">
        <v>56.151419558359599</v>
      </c>
      <c r="H679" s="6" t="s">
        <v>1733</v>
      </c>
    </row>
    <row r="680" spans="1:8">
      <c r="A680" s="6">
        <v>678</v>
      </c>
      <c r="B680" s="6" t="s">
        <v>1734</v>
      </c>
      <c r="C680" s="6">
        <v>80</v>
      </c>
      <c r="D680" s="6">
        <v>83.8951310861423</v>
      </c>
      <c r="E680" s="6">
        <v>87.307692307692307</v>
      </c>
      <c r="F680" s="6">
        <v>90.038314176245194</v>
      </c>
      <c r="G680" s="6">
        <v>91.538461538461505</v>
      </c>
      <c r="H680" s="6" t="s">
        <v>1735</v>
      </c>
    </row>
    <row r="681" spans="1:8">
      <c r="A681" s="6">
        <v>679</v>
      </c>
      <c r="B681" s="6" t="s">
        <v>1736</v>
      </c>
      <c r="C681" s="6">
        <v>23.3862433862434</v>
      </c>
      <c r="D681" s="6">
        <v>27.3455377574371</v>
      </c>
      <c r="E681" s="6">
        <v>33.023255813953497</v>
      </c>
      <c r="F681" s="6">
        <v>44.256348246674698</v>
      </c>
      <c r="G681" s="6">
        <v>43.779904306220097</v>
      </c>
      <c r="H681" s="6" t="s">
        <v>1737</v>
      </c>
    </row>
    <row r="682" spans="1:8">
      <c r="A682" s="6">
        <v>680</v>
      </c>
      <c r="B682" s="6" t="s">
        <v>1738</v>
      </c>
      <c r="C682" s="6">
        <v>61.635220125786198</v>
      </c>
      <c r="D682" s="6">
        <v>69.281045751633997</v>
      </c>
      <c r="E682" s="6">
        <v>66.6666666666667</v>
      </c>
      <c r="F682" s="6">
        <v>72.670807453416103</v>
      </c>
      <c r="G682" s="6">
        <v>72.6666666666667</v>
      </c>
      <c r="H682" s="6" t="s">
        <v>1739</v>
      </c>
    </row>
    <row r="683" spans="1:8">
      <c r="A683" s="6">
        <v>681</v>
      </c>
      <c r="B683" s="6" t="s">
        <v>1740</v>
      </c>
      <c r="C683" s="6">
        <v>28.389830508474599</v>
      </c>
      <c r="D683" s="6">
        <v>68.472906403940897</v>
      </c>
      <c r="E683" s="6">
        <v>63.636363636363598</v>
      </c>
      <c r="F683" s="6">
        <v>72.139303482587096</v>
      </c>
      <c r="G683" s="6">
        <v>70.5</v>
      </c>
      <c r="H683" s="6" t="s">
        <v>1741</v>
      </c>
    </row>
    <row r="684" spans="1:8">
      <c r="A684" s="6">
        <v>682</v>
      </c>
      <c r="B684" s="6" t="s">
        <v>1742</v>
      </c>
      <c r="C684" s="6">
        <v>52.571428571428598</v>
      </c>
      <c r="D684" s="6">
        <v>76.436781609195407</v>
      </c>
      <c r="E684" s="6">
        <v>72.413793103448299</v>
      </c>
      <c r="F684" s="6">
        <v>72.413793103448299</v>
      </c>
      <c r="G684" s="6">
        <v>68.390804597701106</v>
      </c>
      <c r="H684" s="6" t="s">
        <v>1743</v>
      </c>
    </row>
    <row r="685" spans="1:8">
      <c r="A685" s="6">
        <v>683</v>
      </c>
      <c r="B685" s="6" t="s">
        <v>1744</v>
      </c>
      <c r="C685" s="6">
        <v>57.932692307692299</v>
      </c>
      <c r="D685" s="6">
        <v>59.367945823927798</v>
      </c>
      <c r="E685" s="6">
        <v>62.616822429906499</v>
      </c>
      <c r="F685" s="6">
        <v>67.469879518072304</v>
      </c>
      <c r="G685" s="6">
        <v>66.6666666666667</v>
      </c>
      <c r="H685" s="6" t="s">
        <v>1745</v>
      </c>
    </row>
    <row r="686" spans="1:8">
      <c r="A686" s="6">
        <v>684</v>
      </c>
      <c r="B686" s="6" t="s">
        <v>1746</v>
      </c>
      <c r="C686" s="6">
        <v>45.758928571428598</v>
      </c>
      <c r="D686" s="6">
        <v>60.635359116022101</v>
      </c>
      <c r="E686" s="6">
        <v>67.061923583662704</v>
      </c>
      <c r="F686" s="6">
        <v>65.375586854460096</v>
      </c>
      <c r="G686" s="6">
        <v>67.792207792207805</v>
      </c>
      <c r="H686" s="6" t="s">
        <v>1747</v>
      </c>
    </row>
    <row r="687" spans="1:8">
      <c r="A687" s="6">
        <v>685</v>
      </c>
      <c r="B687" s="6" t="s">
        <v>1748</v>
      </c>
      <c r="C687" s="6">
        <v>51.256281407035203</v>
      </c>
      <c r="D687" s="6">
        <v>56.281407035175903</v>
      </c>
      <c r="E687" s="6">
        <v>62.5</v>
      </c>
      <c r="F687" s="6">
        <v>62.980769230769198</v>
      </c>
      <c r="G687" s="6">
        <v>59.798994974874397</v>
      </c>
      <c r="H687" s="6" t="s">
        <v>1749</v>
      </c>
    </row>
    <row r="688" spans="1:8">
      <c r="A688" s="6">
        <v>686</v>
      </c>
      <c r="B688" s="6" t="s">
        <v>1750</v>
      </c>
      <c r="C688" s="6">
        <v>37.5</v>
      </c>
      <c r="D688" s="6">
        <v>52.409638554216897</v>
      </c>
      <c r="E688" s="6">
        <v>53.205128205128197</v>
      </c>
      <c r="F688" s="6">
        <v>62.987012987013003</v>
      </c>
      <c r="G688" s="6">
        <v>53.086419753086403</v>
      </c>
      <c r="H688" s="6" t="s">
        <v>1751</v>
      </c>
    </row>
    <row r="689" spans="1:8">
      <c r="A689" s="6">
        <v>687</v>
      </c>
      <c r="B689" s="6" t="s">
        <v>1752</v>
      </c>
      <c r="C689" s="6">
        <v>31.6666666666667</v>
      </c>
      <c r="D689" s="6">
        <v>59.3406593406593</v>
      </c>
      <c r="E689" s="6">
        <v>53.626943005181303</v>
      </c>
      <c r="F689" s="6">
        <v>58.677685950413199</v>
      </c>
      <c r="G689" s="6">
        <v>59.945504087193498</v>
      </c>
      <c r="H689" s="6" t="s">
        <v>1753</v>
      </c>
    </row>
    <row r="690" spans="1:8">
      <c r="A690" s="6">
        <v>688</v>
      </c>
      <c r="B690" s="6" t="s">
        <v>1754</v>
      </c>
      <c r="C690" s="6">
        <v>37.538461538461497</v>
      </c>
      <c r="D690" s="6">
        <v>43.4375</v>
      </c>
      <c r="E690" s="6">
        <v>43.312101910827998</v>
      </c>
      <c r="F690" s="6">
        <v>49.848024316109402</v>
      </c>
      <c r="G690" s="6">
        <v>46.325878594249197</v>
      </c>
      <c r="H690" s="6" t="s">
        <v>1755</v>
      </c>
    </row>
    <row r="691" spans="1:8">
      <c r="A691" s="6">
        <v>689</v>
      </c>
      <c r="B691" s="6" t="s">
        <v>1756</v>
      </c>
      <c r="C691" s="6">
        <v>63.815789473684198</v>
      </c>
      <c r="D691" s="6">
        <v>69.590643274853804</v>
      </c>
      <c r="E691" s="6">
        <v>77.528089887640405</v>
      </c>
      <c r="F691" s="6">
        <v>78.260869565217405</v>
      </c>
      <c r="G691" s="6">
        <v>71.052631578947398</v>
      </c>
      <c r="H691" s="6" t="s">
        <v>1757</v>
      </c>
    </row>
    <row r="692" spans="1:8">
      <c r="A692" s="6">
        <v>690</v>
      </c>
      <c r="B692" s="6" t="s">
        <v>1758</v>
      </c>
      <c r="C692" s="6">
        <v>28.598130841121499</v>
      </c>
      <c r="D692" s="6">
        <v>47.899159663865497</v>
      </c>
      <c r="E692" s="6">
        <v>46.184738955823299</v>
      </c>
      <c r="F692" s="6">
        <v>45.559845559845598</v>
      </c>
      <c r="G692" s="6">
        <v>50.314465408804999</v>
      </c>
      <c r="H692" s="6" t="s">
        <v>1759</v>
      </c>
    </row>
    <row r="693" spans="1:8">
      <c r="A693" s="6">
        <v>691</v>
      </c>
      <c r="B693" s="6" t="s">
        <v>1760</v>
      </c>
      <c r="C693" s="6">
        <v>30.664395229983</v>
      </c>
      <c r="D693" s="6">
        <v>44.465648854961799</v>
      </c>
      <c r="E693" s="6">
        <v>47.036328871892898</v>
      </c>
      <c r="F693" s="6">
        <v>54.745925215723901</v>
      </c>
      <c r="G693" s="6">
        <v>53.550863723608401</v>
      </c>
      <c r="H693" s="6" t="s">
        <v>1761</v>
      </c>
    </row>
    <row r="694" spans="1:8">
      <c r="A694" s="6">
        <v>692</v>
      </c>
      <c r="B694" s="6" t="s">
        <v>1762</v>
      </c>
      <c r="C694" s="6">
        <v>29.7388374052233</v>
      </c>
      <c r="D694" s="6">
        <v>32.1083172147002</v>
      </c>
      <c r="E694" s="6">
        <v>38.162878787878803</v>
      </c>
      <c r="F694" s="6">
        <v>50.898203592814397</v>
      </c>
      <c r="G694" s="6">
        <v>46.567164179104502</v>
      </c>
      <c r="H694" s="6" t="s">
        <v>1763</v>
      </c>
    </row>
    <row r="695" spans="1:8">
      <c r="A695" s="6">
        <v>693</v>
      </c>
      <c r="B695" s="6" t="s">
        <v>1764</v>
      </c>
      <c r="C695" s="6">
        <v>43.340380549682898</v>
      </c>
      <c r="D695" s="6">
        <v>53.742802303262998</v>
      </c>
      <c r="E695" s="6">
        <v>64.4444444444444</v>
      </c>
      <c r="F695" s="6">
        <v>62.745098039215698</v>
      </c>
      <c r="G695" s="6">
        <v>66.962305986696194</v>
      </c>
      <c r="H695" s="6" t="s">
        <v>1765</v>
      </c>
    </row>
    <row r="696" spans="1:8">
      <c r="A696" s="6">
        <v>694</v>
      </c>
      <c r="B696" s="6" t="s">
        <v>1766</v>
      </c>
      <c r="C696" s="6">
        <v>41.143567433188302</v>
      </c>
      <c r="D696" s="6">
        <v>43.453865336658403</v>
      </c>
      <c r="E696" s="6">
        <v>48.790449261702797</v>
      </c>
      <c r="F696" s="6">
        <v>54.668769716088299</v>
      </c>
      <c r="G696" s="6">
        <v>56.068268015170702</v>
      </c>
      <c r="H696" s="6" t="s">
        <v>1767</v>
      </c>
    </row>
    <row r="697" spans="1:8">
      <c r="A697" s="6">
        <v>695</v>
      </c>
      <c r="B697" s="6" t="s">
        <v>1768</v>
      </c>
      <c r="C697" s="6">
        <v>20.657759506680399</v>
      </c>
      <c r="D697" s="6">
        <v>26.016260162601601</v>
      </c>
      <c r="E697" s="6">
        <v>31.689401888772299</v>
      </c>
      <c r="F697" s="6">
        <v>29.001074113856099</v>
      </c>
      <c r="G697" s="6">
        <v>36.489361702127702</v>
      </c>
      <c r="H697" s="6" t="s">
        <v>1769</v>
      </c>
    </row>
    <row r="698" spans="1:8">
      <c r="A698" s="6">
        <v>696</v>
      </c>
      <c r="B698" s="6" t="s">
        <v>1770</v>
      </c>
      <c r="C698" s="6">
        <v>61.996161228406898</v>
      </c>
      <c r="D698" s="6">
        <v>69.800569800569804</v>
      </c>
      <c r="E698" s="6">
        <v>70.3561116458133</v>
      </c>
      <c r="F698" s="6">
        <v>70.622009569377994</v>
      </c>
      <c r="G698" s="6">
        <v>75.891996142719407</v>
      </c>
      <c r="H698" s="6" t="s">
        <v>1771</v>
      </c>
    </row>
    <row r="699" spans="1:8">
      <c r="A699" s="6">
        <v>697</v>
      </c>
      <c r="B699" s="6" t="s">
        <v>1772</v>
      </c>
      <c r="C699" s="6">
        <v>19.069767441860499</v>
      </c>
      <c r="D699" s="6">
        <v>31.074380165289298</v>
      </c>
      <c r="E699" s="6">
        <v>31.25</v>
      </c>
      <c r="F699" s="6">
        <v>40</v>
      </c>
      <c r="G699" s="6">
        <v>39.151712887438798</v>
      </c>
      <c r="H699" s="6" t="s">
        <v>1773</v>
      </c>
    </row>
    <row r="700" spans="1:8">
      <c r="A700" s="6">
        <v>698</v>
      </c>
      <c r="B700" s="6" t="s">
        <v>1774</v>
      </c>
      <c r="C700" s="6">
        <v>38.505747126436802</v>
      </c>
      <c r="D700" s="6">
        <v>47.647058823529399</v>
      </c>
      <c r="E700" s="6">
        <v>53.529411764705898</v>
      </c>
      <c r="F700" s="6">
        <v>52.808988764044898</v>
      </c>
      <c r="G700" s="6">
        <v>60.8187134502924</v>
      </c>
      <c r="H700" s="6" t="s">
        <v>1775</v>
      </c>
    </row>
    <row r="701" spans="1:8">
      <c r="A701" s="6">
        <v>699</v>
      </c>
      <c r="B701" s="6" t="s">
        <v>1776</v>
      </c>
      <c r="C701" s="6">
        <v>46.0063897763578</v>
      </c>
      <c r="D701" s="6">
        <v>56.418918918918898</v>
      </c>
      <c r="E701" s="6">
        <v>64.436619718309899</v>
      </c>
      <c r="F701" s="6">
        <v>70.270270270270302</v>
      </c>
      <c r="G701" s="6">
        <v>65.202702702702695</v>
      </c>
      <c r="H701" s="6" t="s">
        <v>1777</v>
      </c>
    </row>
    <row r="702" spans="1:8">
      <c r="A702" s="6">
        <v>700</v>
      </c>
      <c r="B702" s="6" t="s">
        <v>1778</v>
      </c>
      <c r="C702" s="6">
        <v>42.5</v>
      </c>
      <c r="D702" s="6">
        <v>55.1020408163265</v>
      </c>
      <c r="E702" s="6">
        <v>58.441558441558399</v>
      </c>
      <c r="F702" s="6">
        <v>45.882352941176499</v>
      </c>
      <c r="G702" s="6">
        <v>60.544217687074799</v>
      </c>
      <c r="H702" s="6" t="s">
        <v>1779</v>
      </c>
    </row>
    <row r="703" spans="1:8">
      <c r="A703" s="6">
        <v>701</v>
      </c>
      <c r="B703" s="6" t="s">
        <v>1780</v>
      </c>
      <c r="C703" s="6">
        <v>51.0763209393346</v>
      </c>
      <c r="D703" s="6">
        <v>74.2</v>
      </c>
      <c r="E703" s="6">
        <v>78.9579158316633</v>
      </c>
      <c r="F703" s="6">
        <v>83.870967741935502</v>
      </c>
      <c r="G703" s="6">
        <v>80.443548387096797</v>
      </c>
      <c r="H703" s="6" t="s">
        <v>1781</v>
      </c>
    </row>
    <row r="704" spans="1:8">
      <c r="A704" s="6">
        <v>702</v>
      </c>
      <c r="B704" s="6" t="s">
        <v>1782</v>
      </c>
      <c r="C704" s="6">
        <v>18.483412322274901</v>
      </c>
      <c r="D704" s="6">
        <v>32.626262626262601</v>
      </c>
      <c r="E704" s="6">
        <v>34.090909090909101</v>
      </c>
      <c r="F704" s="6">
        <v>41.630901287553598</v>
      </c>
      <c r="G704" s="6">
        <v>38.596491228070199</v>
      </c>
      <c r="H704" s="6" t="s">
        <v>1783</v>
      </c>
    </row>
    <row r="705" spans="1:8">
      <c r="A705" s="6">
        <v>703</v>
      </c>
      <c r="B705" s="6" t="s">
        <v>1784</v>
      </c>
      <c r="C705" s="6">
        <v>14.5922746781116</v>
      </c>
      <c r="D705" s="6">
        <v>32.577903682719501</v>
      </c>
      <c r="E705" s="6">
        <v>39.370078740157503</v>
      </c>
      <c r="F705" s="6">
        <v>43.855421686747</v>
      </c>
      <c r="G705" s="6">
        <v>46.264367816091998</v>
      </c>
      <c r="H705" s="6" t="s">
        <v>1785</v>
      </c>
    </row>
    <row r="706" spans="1:8">
      <c r="A706" s="6">
        <v>704</v>
      </c>
      <c r="B706" s="6" t="s">
        <v>1786</v>
      </c>
      <c r="C706" s="6">
        <v>28.248587570621499</v>
      </c>
      <c r="D706" s="6">
        <v>43.75</v>
      </c>
      <c r="E706" s="6">
        <v>47.692307692307701</v>
      </c>
      <c r="F706" s="6">
        <v>48.507462686567202</v>
      </c>
      <c r="G706" s="6">
        <v>43.939393939393902</v>
      </c>
      <c r="H706" s="6" t="s">
        <v>1787</v>
      </c>
    </row>
    <row r="707" spans="1:8">
      <c r="A707" s="6">
        <v>705</v>
      </c>
      <c r="B707" s="6" t="s">
        <v>1788</v>
      </c>
      <c r="C707" s="6">
        <v>36.995515695067297</v>
      </c>
      <c r="D707" s="6">
        <v>49.711649365628602</v>
      </c>
      <c r="E707" s="6">
        <v>53.592461719670197</v>
      </c>
      <c r="F707" s="6">
        <v>61.077844311377198</v>
      </c>
      <c r="G707" s="6">
        <v>60.966981132075503</v>
      </c>
      <c r="H707" s="6" t="s">
        <v>1789</v>
      </c>
    </row>
    <row r="708" spans="1:8">
      <c r="A708" s="6">
        <v>706</v>
      </c>
      <c r="B708" s="6" t="s">
        <v>1790</v>
      </c>
      <c r="C708" s="6">
        <v>22.872340425531899</v>
      </c>
      <c r="D708" s="6">
        <v>41.212121212121197</v>
      </c>
      <c r="E708" s="6">
        <v>45.238095238095198</v>
      </c>
      <c r="F708" s="6">
        <v>51.204819277108399</v>
      </c>
      <c r="G708" s="6">
        <v>57.575757575757599</v>
      </c>
      <c r="H708" s="6" t="s">
        <v>1791</v>
      </c>
    </row>
    <row r="709" spans="1:8">
      <c r="A709" s="6">
        <v>707</v>
      </c>
      <c r="B709" s="6" t="s">
        <v>1792</v>
      </c>
      <c r="C709" s="6">
        <v>32.802547770700599</v>
      </c>
      <c r="D709" s="6">
        <v>42.553191489361701</v>
      </c>
      <c r="E709" s="6">
        <v>40.209790209790199</v>
      </c>
      <c r="F709" s="6">
        <v>44.4444444444444</v>
      </c>
      <c r="G709" s="6">
        <v>46.545454545454497</v>
      </c>
      <c r="H709" s="6" t="s">
        <v>1793</v>
      </c>
    </row>
    <row r="710" spans="1:8">
      <c r="A710" s="6">
        <v>708</v>
      </c>
      <c r="B710" s="6" t="s">
        <v>1794</v>
      </c>
      <c r="C710" s="6">
        <v>33.385826771653498</v>
      </c>
      <c r="D710" s="6">
        <v>38.564273789649398</v>
      </c>
      <c r="E710" s="6">
        <v>46.067415730337103</v>
      </c>
      <c r="F710" s="6">
        <v>56.593406593406598</v>
      </c>
      <c r="G710" s="6">
        <v>52.571428571428598</v>
      </c>
      <c r="H710" s="6" t="s">
        <v>1795</v>
      </c>
    </row>
    <row r="711" spans="1:8">
      <c r="A711" s="6">
        <v>709</v>
      </c>
      <c r="B711" s="6" t="s">
        <v>1796</v>
      </c>
      <c r="C711" s="6">
        <v>30.2158273381295</v>
      </c>
      <c r="D711" s="6">
        <v>40.942928039702203</v>
      </c>
      <c r="E711" s="6">
        <v>44.168734491315099</v>
      </c>
      <c r="F711" s="6">
        <v>36.690647482014398</v>
      </c>
      <c r="G711" s="6">
        <v>45.273631840796</v>
      </c>
      <c r="H711" s="6" t="s">
        <v>1797</v>
      </c>
    </row>
    <row r="712" spans="1:8">
      <c r="A712" s="6">
        <v>710</v>
      </c>
      <c r="B712" s="6" t="s">
        <v>1798</v>
      </c>
      <c r="C712" s="6">
        <v>49.326145552560597</v>
      </c>
      <c r="D712" s="6">
        <v>64.896755162241902</v>
      </c>
      <c r="E712" s="6">
        <v>60.088365243004397</v>
      </c>
      <c r="F712" s="6">
        <v>70.1388888888889</v>
      </c>
      <c r="G712" s="6">
        <v>70.147058823529406</v>
      </c>
      <c r="H712" s="6" t="s">
        <v>1799</v>
      </c>
    </row>
    <row r="713" spans="1:8">
      <c r="A713" s="6">
        <v>711</v>
      </c>
      <c r="B713" s="6" t="s">
        <v>1800</v>
      </c>
      <c r="C713" s="6">
        <v>42.561983471074399</v>
      </c>
      <c r="D713" s="6">
        <v>53.763440860215098</v>
      </c>
      <c r="E713" s="6">
        <v>56.848306332842398</v>
      </c>
      <c r="F713" s="6">
        <v>60.179640718562901</v>
      </c>
      <c r="G713" s="6">
        <v>59.574468085106403</v>
      </c>
      <c r="H713" s="6" t="s">
        <v>1801</v>
      </c>
    </row>
    <row r="714" spans="1:8">
      <c r="A714" s="6">
        <v>712</v>
      </c>
      <c r="B714" s="6" t="s">
        <v>1802</v>
      </c>
      <c r="C714" s="6">
        <v>76.691729323308294</v>
      </c>
      <c r="D714" s="6">
        <v>78.571428571428598</v>
      </c>
      <c r="E714" s="6">
        <v>78.277153558052404</v>
      </c>
      <c r="F714" s="6">
        <v>84.210526315789494</v>
      </c>
      <c r="G714" s="6">
        <v>78.947368421052602</v>
      </c>
      <c r="H714" s="6" t="s">
        <v>1803</v>
      </c>
    </row>
    <row r="715" spans="1:8">
      <c r="A715" s="6">
        <v>713</v>
      </c>
      <c r="B715" s="6" t="s">
        <v>1804</v>
      </c>
      <c r="C715" s="6">
        <v>33.118971061093198</v>
      </c>
      <c r="D715" s="6">
        <v>41.830065359477103</v>
      </c>
      <c r="E715" s="6">
        <v>51.006711409395997</v>
      </c>
      <c r="F715" s="6">
        <v>48.75</v>
      </c>
      <c r="G715" s="6">
        <v>55.5183946488294</v>
      </c>
      <c r="H715" s="6" t="s">
        <v>1805</v>
      </c>
    </row>
    <row r="716" spans="1:8">
      <c r="A716" s="6">
        <v>714</v>
      </c>
      <c r="B716" s="6" t="s">
        <v>1806</v>
      </c>
      <c r="C716" s="6">
        <v>80.858676207513398</v>
      </c>
      <c r="D716" s="6">
        <v>88.014311270125205</v>
      </c>
      <c r="E716" s="6">
        <v>90.161001788908806</v>
      </c>
      <c r="F716" s="6">
        <v>91.413237924865797</v>
      </c>
      <c r="G716" s="6">
        <v>91.592128801431102</v>
      </c>
      <c r="H716" s="6" t="s">
        <v>1807</v>
      </c>
    </row>
    <row r="717" spans="1:8">
      <c r="A717" s="6">
        <v>715</v>
      </c>
      <c r="B717" s="6" t="s">
        <v>1808</v>
      </c>
      <c r="C717" s="6">
        <v>78.3783783783784</v>
      </c>
      <c r="D717" s="6">
        <v>86.486486486486498</v>
      </c>
      <c r="E717" s="6">
        <v>86.486486486486498</v>
      </c>
      <c r="F717" s="6">
        <v>92.432432432432407</v>
      </c>
      <c r="G717" s="6">
        <v>88.108108108108098</v>
      </c>
      <c r="H717" s="6" t="s">
        <v>1809</v>
      </c>
    </row>
    <row r="718" spans="1:8">
      <c r="A718" s="6">
        <v>716</v>
      </c>
      <c r="B718" s="6" t="s">
        <v>1810</v>
      </c>
      <c r="C718" s="6">
        <v>23.4741784037559</v>
      </c>
      <c r="D718" s="6">
        <v>42.7184466019417</v>
      </c>
      <c r="E718" s="6">
        <v>40.669856459330099</v>
      </c>
      <c r="F718" s="6">
        <v>39.351851851851897</v>
      </c>
      <c r="G718" s="6">
        <v>43.809523809523803</v>
      </c>
      <c r="H718" s="6" t="s">
        <v>1811</v>
      </c>
    </row>
    <row r="719" spans="1:8">
      <c r="A719" s="6">
        <v>717</v>
      </c>
      <c r="B719" s="6" t="s">
        <v>1812</v>
      </c>
      <c r="C719" s="6">
        <v>23.188405797101399</v>
      </c>
      <c r="D719" s="6">
        <v>25.031446540880498</v>
      </c>
      <c r="E719" s="6">
        <v>35.384615384615401</v>
      </c>
      <c r="F719" s="6">
        <v>42.2222222222222</v>
      </c>
      <c r="G719" s="6">
        <v>37.890625</v>
      </c>
      <c r="H719" s="6" t="s">
        <v>1813</v>
      </c>
    </row>
    <row r="720" spans="1:8">
      <c r="A720" s="6">
        <v>718</v>
      </c>
      <c r="B720" s="6" t="s">
        <v>1814</v>
      </c>
      <c r="C720" s="6">
        <v>72.477064220183493</v>
      </c>
      <c r="D720" s="6">
        <v>83.870967741935502</v>
      </c>
      <c r="E720" s="6">
        <v>84.7222222222222</v>
      </c>
      <c r="F720" s="6">
        <v>89.814814814814795</v>
      </c>
      <c r="G720" s="6">
        <v>83.3333333333333</v>
      </c>
      <c r="H720" s="6" t="s">
        <v>1815</v>
      </c>
    </row>
    <row r="721" spans="1:8">
      <c r="A721" s="6">
        <v>719</v>
      </c>
      <c r="B721" s="6" t="s">
        <v>1816</v>
      </c>
      <c r="C721" s="6">
        <v>38.522427440633201</v>
      </c>
      <c r="D721" s="6">
        <v>63.043478260869598</v>
      </c>
      <c r="E721" s="6">
        <v>60.162601626016297</v>
      </c>
      <c r="F721" s="6">
        <v>56.032171581769397</v>
      </c>
      <c r="G721" s="6">
        <v>63.685636856368603</v>
      </c>
      <c r="H721" s="6" t="s">
        <v>1817</v>
      </c>
    </row>
    <row r="722" spans="1:8">
      <c r="A722" s="6">
        <v>720</v>
      </c>
      <c r="B722" s="6" t="s">
        <v>1818</v>
      </c>
      <c r="C722" s="6">
        <v>31.830238726790501</v>
      </c>
      <c r="D722" s="6">
        <v>42.811501597444099</v>
      </c>
      <c r="E722" s="6">
        <v>47.435897435897402</v>
      </c>
      <c r="F722" s="6">
        <v>60.472972972972997</v>
      </c>
      <c r="G722" s="6">
        <v>58.865248226950399</v>
      </c>
      <c r="H722" s="6" t="s">
        <v>1819</v>
      </c>
    </row>
    <row r="723" spans="1:8">
      <c r="A723" s="6">
        <v>721</v>
      </c>
      <c r="B723" s="6" t="s">
        <v>1820</v>
      </c>
      <c r="C723" s="6">
        <v>18.8524590163934</v>
      </c>
      <c r="D723" s="6">
        <v>26.086956521739101</v>
      </c>
      <c r="E723" s="6">
        <v>29.230769230769202</v>
      </c>
      <c r="F723" s="6">
        <v>37.6086956521739</v>
      </c>
      <c r="G723" s="6">
        <v>39.072847682119203</v>
      </c>
      <c r="H723" s="6" t="s">
        <v>1821</v>
      </c>
    </row>
    <row r="724" spans="1:8">
      <c r="A724" s="6">
        <v>722</v>
      </c>
      <c r="B724" s="6" t="s">
        <v>1822</v>
      </c>
      <c r="C724" s="6">
        <v>29.230769230769202</v>
      </c>
      <c r="D724" s="6">
        <v>38.040345821325701</v>
      </c>
      <c r="E724" s="6">
        <v>33.153638814016198</v>
      </c>
      <c r="F724" s="6">
        <v>44.092219020172898</v>
      </c>
      <c r="G724" s="6">
        <v>43.626062322946197</v>
      </c>
      <c r="H724" s="6" t="s">
        <v>1823</v>
      </c>
    </row>
    <row r="725" spans="1:8">
      <c r="A725" s="6">
        <v>723</v>
      </c>
      <c r="B725" s="6" t="s">
        <v>1824</v>
      </c>
      <c r="C725" s="6">
        <v>30.3964757709251</v>
      </c>
      <c r="D725" s="6">
        <v>61.722488038277497</v>
      </c>
      <c r="E725" s="6">
        <v>61.274509803921603</v>
      </c>
      <c r="F725" s="6">
        <v>68.932038834951499</v>
      </c>
      <c r="G725" s="6">
        <v>56.25</v>
      </c>
      <c r="H725" s="6" t="s">
        <v>1825</v>
      </c>
    </row>
    <row r="726" spans="1:8">
      <c r="A726" s="6">
        <v>724</v>
      </c>
      <c r="B726" s="6" t="s">
        <v>1826</v>
      </c>
      <c r="C726" s="6">
        <v>58.6666666666667</v>
      </c>
      <c r="D726" s="6">
        <v>72.246065808297601</v>
      </c>
      <c r="E726" s="6">
        <v>69.800569800569804</v>
      </c>
      <c r="F726" s="6">
        <v>76.760563380281695</v>
      </c>
      <c r="G726" s="6">
        <v>74.428571428571402</v>
      </c>
      <c r="H726" s="6" t="s">
        <v>1827</v>
      </c>
    </row>
    <row r="727" spans="1:8">
      <c r="A727" s="6">
        <v>725</v>
      </c>
      <c r="B727" s="6" t="s">
        <v>1828</v>
      </c>
      <c r="C727" s="6">
        <v>55.021834061135401</v>
      </c>
      <c r="D727" s="6">
        <v>68.584070796460196</v>
      </c>
      <c r="E727" s="6">
        <v>74.418604651162795</v>
      </c>
      <c r="F727" s="6">
        <v>84.259259259259295</v>
      </c>
      <c r="G727" s="6">
        <v>78.604651162790702</v>
      </c>
      <c r="H727" s="6" t="s">
        <v>1829</v>
      </c>
    </row>
    <row r="728" spans="1:8">
      <c r="A728" s="6">
        <v>726</v>
      </c>
      <c r="B728" s="6" t="s">
        <v>1830</v>
      </c>
      <c r="C728" s="6">
        <v>18.4996358339403</v>
      </c>
      <c r="D728" s="6">
        <v>19.670542635658901</v>
      </c>
      <c r="E728" s="6">
        <v>26.628352490421499</v>
      </c>
      <c r="F728" s="6">
        <v>21.547502448579799</v>
      </c>
      <c r="G728" s="6">
        <v>28.075396825396801</v>
      </c>
      <c r="H728" s="6" t="s">
        <v>1831</v>
      </c>
    </row>
    <row r="729" spans="1:8">
      <c r="A729" s="6">
        <v>727</v>
      </c>
      <c r="B729" s="6" t="s">
        <v>1832</v>
      </c>
      <c r="C729" s="6">
        <v>68.322981366459601</v>
      </c>
      <c r="D729" s="6">
        <v>80.379746835443001</v>
      </c>
      <c r="E729" s="6">
        <v>86.451612903225794</v>
      </c>
      <c r="F729" s="6">
        <v>82.165605095541395</v>
      </c>
      <c r="G729" s="6">
        <v>80.368098159509202</v>
      </c>
      <c r="H729" s="6" t="s">
        <v>1833</v>
      </c>
    </row>
    <row r="730" spans="1:8">
      <c r="A730" s="6">
        <v>728</v>
      </c>
      <c r="B730" s="6" t="s">
        <v>1834</v>
      </c>
      <c r="C730" s="6">
        <v>24.6861924686192</v>
      </c>
      <c r="D730" s="6">
        <v>43.428571428571402</v>
      </c>
      <c r="E730" s="6">
        <v>41.212121212121197</v>
      </c>
      <c r="F730" s="6">
        <v>44.7513812154696</v>
      </c>
      <c r="G730" s="6">
        <v>46.572580645161302</v>
      </c>
      <c r="H730" s="6" t="s">
        <v>1835</v>
      </c>
    </row>
    <row r="731" spans="1:8">
      <c r="A731" s="6">
        <v>729</v>
      </c>
      <c r="B731" s="6" t="s">
        <v>1836</v>
      </c>
      <c r="C731" s="6">
        <v>32.518796992481199</v>
      </c>
      <c r="D731" s="6">
        <v>46.4583333333333</v>
      </c>
      <c r="E731" s="6">
        <v>47.925311203319502</v>
      </c>
      <c r="F731" s="6">
        <v>58.008658008658003</v>
      </c>
      <c r="G731" s="6">
        <v>56.331877729257599</v>
      </c>
      <c r="H731" s="6" t="s">
        <v>1837</v>
      </c>
    </row>
    <row r="732" spans="1:8">
      <c r="A732" s="6">
        <v>730</v>
      </c>
      <c r="B732" s="6" t="s">
        <v>1838</v>
      </c>
      <c r="C732" s="6">
        <v>55.324675324675297</v>
      </c>
      <c r="D732" s="6">
        <v>68.733153638814002</v>
      </c>
      <c r="E732" s="6">
        <v>72.2826086956522</v>
      </c>
      <c r="F732" s="6">
        <v>78.082191780821901</v>
      </c>
      <c r="G732" s="6">
        <v>76.712328767123296</v>
      </c>
      <c r="H732" s="6" t="s">
        <v>1839</v>
      </c>
    </row>
    <row r="733" spans="1:8">
      <c r="A733" s="6">
        <v>731</v>
      </c>
      <c r="B733" s="6" t="s">
        <v>1840</v>
      </c>
      <c r="C733" s="6">
        <v>36.585365853658502</v>
      </c>
      <c r="D733" s="6">
        <v>46.363636363636402</v>
      </c>
      <c r="E733" s="6">
        <v>47.488584474885798</v>
      </c>
      <c r="F733" s="6">
        <v>62.5</v>
      </c>
      <c r="G733" s="6">
        <v>56.481481481481502</v>
      </c>
      <c r="H733" s="6" t="s">
        <v>1841</v>
      </c>
    </row>
    <row r="734" spans="1:8">
      <c r="A734" s="6">
        <v>732</v>
      </c>
      <c r="B734" s="6" t="s">
        <v>1842</v>
      </c>
      <c r="C734" s="6">
        <v>27.173913043478301</v>
      </c>
      <c r="D734" s="6">
        <v>42</v>
      </c>
      <c r="E734" s="6">
        <v>38.869257950529999</v>
      </c>
      <c r="F734" s="6">
        <v>51.6</v>
      </c>
      <c r="G734" s="6">
        <v>51.851851851851897</v>
      </c>
      <c r="H734" s="6" t="s">
        <v>1843</v>
      </c>
    </row>
    <row r="735" spans="1:8">
      <c r="A735" s="6">
        <v>733</v>
      </c>
      <c r="B735" s="6" t="s">
        <v>1844</v>
      </c>
      <c r="C735" s="6">
        <v>35.839160839160797</v>
      </c>
      <c r="D735" s="6">
        <v>42.0345489443378</v>
      </c>
      <c r="E735" s="6">
        <v>42.063492063492099</v>
      </c>
      <c r="F735" s="6">
        <v>47.326732673267301</v>
      </c>
      <c r="G735" s="6">
        <v>47.975708502024297</v>
      </c>
      <c r="H735" s="6" t="s">
        <v>1845</v>
      </c>
    </row>
    <row r="736" spans="1:8">
      <c r="A736" s="6">
        <v>734</v>
      </c>
      <c r="B736" s="6" t="s">
        <v>1846</v>
      </c>
      <c r="C736" s="6">
        <v>57.950065703022297</v>
      </c>
      <c r="D736" s="6">
        <v>75.388967468175395</v>
      </c>
      <c r="E736" s="6">
        <v>74.366197183098606</v>
      </c>
      <c r="F736" s="6">
        <v>78.711484593837497</v>
      </c>
      <c r="G736" s="6">
        <v>76.237623762376202</v>
      </c>
      <c r="H736" s="6" t="s">
        <v>1847</v>
      </c>
    </row>
    <row r="737" spans="1:8">
      <c r="A737" s="6">
        <v>735</v>
      </c>
      <c r="B737" s="6" t="s">
        <v>1848</v>
      </c>
      <c r="C737" s="6">
        <v>35.604770017035797</v>
      </c>
      <c r="D737" s="6">
        <v>53.169347209082297</v>
      </c>
      <c r="E737" s="6">
        <v>55.397727272727302</v>
      </c>
      <c r="F737" s="6">
        <v>64.802314368370304</v>
      </c>
      <c r="G737" s="6">
        <v>60.823754789272002</v>
      </c>
      <c r="H737" s="6" t="s">
        <v>1849</v>
      </c>
    </row>
    <row r="738" spans="1:8">
      <c r="A738" s="6">
        <v>736</v>
      </c>
      <c r="B738" s="6" t="s">
        <v>1850</v>
      </c>
      <c r="C738" s="6">
        <v>42.175572519084</v>
      </c>
      <c r="D738" s="6">
        <v>43.849206349206298</v>
      </c>
      <c r="E738" s="6">
        <v>53.012048192771097</v>
      </c>
      <c r="F738" s="6">
        <v>45.472061657032803</v>
      </c>
      <c r="G738" s="6">
        <v>54.7808764940239</v>
      </c>
      <c r="H738" s="6" t="s">
        <v>1851</v>
      </c>
    </row>
    <row r="739" spans="1:8">
      <c r="A739" s="6">
        <v>737</v>
      </c>
      <c r="B739" s="6" t="s">
        <v>1852</v>
      </c>
      <c r="C739" s="6">
        <v>30.276437033786699</v>
      </c>
      <c r="D739" s="6">
        <v>47.700091996320097</v>
      </c>
      <c r="E739" s="6">
        <v>53.551912568306001</v>
      </c>
      <c r="F739" s="6">
        <v>58.548009367681502</v>
      </c>
      <c r="G739" s="6">
        <v>60.623229461756402</v>
      </c>
      <c r="H739" s="6" t="s">
        <v>1853</v>
      </c>
    </row>
    <row r="740" spans="1:8">
      <c r="A740" s="6">
        <v>738</v>
      </c>
      <c r="B740" s="6" t="s">
        <v>1854</v>
      </c>
      <c r="C740" s="6">
        <v>37.388724035608298</v>
      </c>
      <c r="D740" s="6">
        <v>44.668587896253598</v>
      </c>
      <c r="E740" s="6">
        <v>47.787610619469</v>
      </c>
      <c r="F740" s="6">
        <v>51.038575667655799</v>
      </c>
      <c r="G740" s="6">
        <v>50.733137829912003</v>
      </c>
      <c r="H740" s="6" t="s">
        <v>1855</v>
      </c>
    </row>
    <row r="741" spans="1:8">
      <c r="A741" s="6">
        <v>739</v>
      </c>
      <c r="B741" s="6" t="s">
        <v>1856</v>
      </c>
      <c r="C741" s="6">
        <v>21.1508553654743</v>
      </c>
      <c r="D741" s="6">
        <v>31.304347826087</v>
      </c>
      <c r="E741" s="6">
        <v>36</v>
      </c>
      <c r="F741" s="6">
        <v>35.058430717863097</v>
      </c>
      <c r="G741" s="6">
        <v>41.570881226053601</v>
      </c>
      <c r="H741" s="6" t="s">
        <v>1857</v>
      </c>
    </row>
    <row r="742" spans="1:8">
      <c r="A742" s="6">
        <v>740</v>
      </c>
      <c r="B742" s="6" t="s">
        <v>1858</v>
      </c>
      <c r="C742" s="6">
        <v>38.1884944920441</v>
      </c>
      <c r="D742" s="6">
        <v>46.2033462033462</v>
      </c>
      <c r="E742" s="6">
        <v>46.338383838383798</v>
      </c>
      <c r="F742" s="6">
        <v>45.714285714285701</v>
      </c>
      <c r="G742" s="6">
        <v>47.509578544061299</v>
      </c>
      <c r="H742" s="6" t="s">
        <v>1859</v>
      </c>
    </row>
    <row r="743" spans="1:8">
      <c r="A743" s="6">
        <v>741</v>
      </c>
      <c r="B743" s="6" t="s">
        <v>1860</v>
      </c>
      <c r="C743" s="6">
        <v>25.9708737864078</v>
      </c>
      <c r="D743" s="6">
        <v>34.202898550724598</v>
      </c>
      <c r="E743" s="6">
        <v>30.952380952380999</v>
      </c>
      <c r="F743" s="6">
        <v>43.916913946587499</v>
      </c>
      <c r="G743" s="6">
        <v>39.339339339339297</v>
      </c>
      <c r="H743" s="6" t="s">
        <v>1861</v>
      </c>
    </row>
    <row r="744" spans="1:8">
      <c r="A744" s="6">
        <v>742</v>
      </c>
      <c r="B744" s="6" t="s">
        <v>1862</v>
      </c>
      <c r="C744" s="6">
        <v>21.4696485623003</v>
      </c>
      <c r="D744" s="6">
        <v>43.425728500355397</v>
      </c>
      <c r="E744" s="6">
        <v>45.918367346938801</v>
      </c>
      <c r="F744" s="6">
        <v>48.032069970845498</v>
      </c>
      <c r="G744" s="6">
        <v>51.116071428571402</v>
      </c>
      <c r="H744" s="6" t="s">
        <v>1863</v>
      </c>
    </row>
    <row r="745" spans="1:8">
      <c r="A745" s="6">
        <v>743</v>
      </c>
      <c r="B745" s="6" t="s">
        <v>1864</v>
      </c>
      <c r="C745" s="6">
        <v>17.463235294117599</v>
      </c>
      <c r="D745" s="6">
        <v>27.9194630872483</v>
      </c>
      <c r="E745" s="6">
        <v>31.855955678670401</v>
      </c>
      <c r="F745" s="6">
        <v>39.462517680339502</v>
      </c>
      <c r="G745" s="6">
        <v>34.6264367816092</v>
      </c>
      <c r="H745" s="6" t="s">
        <v>1865</v>
      </c>
    </row>
    <row r="746" spans="1:8">
      <c r="A746" s="6">
        <v>744</v>
      </c>
      <c r="B746" s="6" t="s">
        <v>1866</v>
      </c>
      <c r="C746" s="6">
        <v>20.044543429844101</v>
      </c>
      <c r="D746" s="6">
        <v>22.7817745803357</v>
      </c>
      <c r="E746" s="6">
        <v>18.6893203883495</v>
      </c>
      <c r="F746" s="6">
        <v>25.952380952380999</v>
      </c>
      <c r="G746" s="6">
        <v>25.5</v>
      </c>
      <c r="H746" s="6" t="s">
        <v>1867</v>
      </c>
    </row>
    <row r="747" spans="1:8">
      <c r="A747" s="6">
        <v>745</v>
      </c>
      <c r="B747" s="6" t="s">
        <v>1868</v>
      </c>
      <c r="C747" s="6">
        <v>66.487455197132604</v>
      </c>
      <c r="D747" s="6">
        <v>69.875222816399301</v>
      </c>
      <c r="E747" s="6">
        <v>72.482014388489205</v>
      </c>
      <c r="F747" s="6">
        <v>76.964285714285694</v>
      </c>
      <c r="G747" s="6">
        <v>76.565295169946296</v>
      </c>
      <c r="H747" s="6" t="s">
        <v>1869</v>
      </c>
    </row>
    <row r="748" spans="1:8">
      <c r="A748" s="6">
        <v>746</v>
      </c>
      <c r="B748" s="6" t="s">
        <v>1870</v>
      </c>
      <c r="C748" s="6">
        <v>74.468085106383</v>
      </c>
      <c r="D748" s="6">
        <v>82.467532467532493</v>
      </c>
      <c r="E748" s="6">
        <v>75.053763440860195</v>
      </c>
      <c r="F748" s="6">
        <v>88.528138528138498</v>
      </c>
      <c r="G748" s="6">
        <v>89.416846652267793</v>
      </c>
      <c r="H748" s="6" t="s">
        <v>1871</v>
      </c>
    </row>
    <row r="749" spans="1:8">
      <c r="A749" s="6">
        <v>747</v>
      </c>
      <c r="B749" s="6" t="s">
        <v>1872</v>
      </c>
      <c r="C749" s="6">
        <v>67.317939609236205</v>
      </c>
      <c r="D749" s="6">
        <v>75.448028673835097</v>
      </c>
      <c r="E749" s="6">
        <v>79.892280071813303</v>
      </c>
      <c r="F749" s="6">
        <v>81.294964028777002</v>
      </c>
      <c r="G749" s="6">
        <v>81.115107913669107</v>
      </c>
      <c r="H749" s="6" t="s">
        <v>1873</v>
      </c>
    </row>
    <row r="750" spans="1:8">
      <c r="A750" s="6">
        <v>748</v>
      </c>
      <c r="B750" s="6" t="s">
        <v>1874</v>
      </c>
      <c r="C750" s="6">
        <v>47.572815533980602</v>
      </c>
      <c r="D750" s="6">
        <v>50.505050505050498</v>
      </c>
      <c r="E750" s="6">
        <v>52</v>
      </c>
      <c r="F750" s="6">
        <v>49</v>
      </c>
      <c r="G750" s="6">
        <v>63.636363636363598</v>
      </c>
      <c r="H750" s="6" t="s">
        <v>1875</v>
      </c>
    </row>
    <row r="751" spans="1:8">
      <c r="A751" s="6">
        <v>749</v>
      </c>
      <c r="B751" s="6" t="s">
        <v>1876</v>
      </c>
      <c r="C751" s="6">
        <v>21.581548599670501</v>
      </c>
      <c r="D751" s="6">
        <v>41.843971631205697</v>
      </c>
      <c r="E751" s="6">
        <v>47.7541371158392</v>
      </c>
      <c r="F751" s="6">
        <v>55.8194774346793</v>
      </c>
      <c r="G751" s="6">
        <v>53.521126760563398</v>
      </c>
      <c r="H751" s="6" t="s">
        <v>1877</v>
      </c>
    </row>
    <row r="752" spans="1:8">
      <c r="A752" s="6">
        <v>750</v>
      </c>
      <c r="B752" s="6" t="s">
        <v>1878</v>
      </c>
      <c r="C752" s="6">
        <v>62.642045454545503</v>
      </c>
      <c r="D752" s="6">
        <v>76.149425287356294</v>
      </c>
      <c r="E752" s="6">
        <v>77.023121387283197</v>
      </c>
      <c r="F752" s="6">
        <v>78.612716763005807</v>
      </c>
      <c r="G752" s="6">
        <v>76.156069364161894</v>
      </c>
      <c r="H752" s="6" t="s">
        <v>1879</v>
      </c>
    </row>
    <row r="753" spans="1:8">
      <c r="A753" s="6">
        <v>751</v>
      </c>
      <c r="B753" s="6" t="s">
        <v>1880</v>
      </c>
      <c r="C753" s="6">
        <v>28.1666666666667</v>
      </c>
      <c r="D753" s="6">
        <v>27.729636048526899</v>
      </c>
      <c r="E753" s="6">
        <v>46.714031971580802</v>
      </c>
      <c r="F753" s="6">
        <v>41.961414790996798</v>
      </c>
      <c r="G753" s="6">
        <v>55.971479500891299</v>
      </c>
      <c r="H753" s="6" t="s">
        <v>1881</v>
      </c>
    </row>
    <row r="754" spans="1:8">
      <c r="A754" s="6">
        <v>752</v>
      </c>
      <c r="B754" s="6" t="s">
        <v>1882</v>
      </c>
      <c r="C754" s="6">
        <v>26.728586171310599</v>
      </c>
      <c r="D754" s="6">
        <v>36.642156862745097</v>
      </c>
      <c r="E754" s="6">
        <v>41.967621419676199</v>
      </c>
      <c r="F754" s="6">
        <v>49.814126394052003</v>
      </c>
      <c r="G754" s="6">
        <v>51.378446115288199</v>
      </c>
      <c r="H754" s="6" t="s">
        <v>1883</v>
      </c>
    </row>
    <row r="755" spans="1:8">
      <c r="A755" s="6">
        <v>753</v>
      </c>
      <c r="B755" s="6" t="s">
        <v>1884</v>
      </c>
      <c r="C755" s="6">
        <v>23.818897637795299</v>
      </c>
      <c r="D755" s="6">
        <v>42.626262626262601</v>
      </c>
      <c r="E755" s="6">
        <v>46.680942184154198</v>
      </c>
      <c r="F755" s="6">
        <v>51.619870410367199</v>
      </c>
      <c r="G755" s="6">
        <v>55.384615384615401</v>
      </c>
      <c r="H755" s="6" t="s">
        <v>1885</v>
      </c>
    </row>
    <row r="756" spans="1:8">
      <c r="A756" s="6">
        <v>754</v>
      </c>
      <c r="B756" s="6" t="s">
        <v>1886</v>
      </c>
      <c r="C756" s="6">
        <v>24.324324324324301</v>
      </c>
      <c r="D756" s="6">
        <v>26.756756756756801</v>
      </c>
      <c r="E756" s="6">
        <v>29.781420765027299</v>
      </c>
      <c r="F756" s="6">
        <v>28.804347826087</v>
      </c>
      <c r="G756" s="6">
        <v>29.589041095890401</v>
      </c>
      <c r="H756" s="6" t="s">
        <v>1887</v>
      </c>
    </row>
    <row r="757" spans="1:8">
      <c r="A757" s="6">
        <v>755</v>
      </c>
      <c r="B757" s="6" t="s">
        <v>1888</v>
      </c>
      <c r="C757" s="6">
        <v>27.3273273273273</v>
      </c>
      <c r="D757" s="6">
        <v>50.710227272727302</v>
      </c>
      <c r="E757" s="6">
        <v>53.614457831325304</v>
      </c>
      <c r="F757" s="6">
        <v>46.2222222222222</v>
      </c>
      <c r="G757" s="6">
        <v>56.176470588235297</v>
      </c>
      <c r="H757" s="6" t="s">
        <v>1889</v>
      </c>
    </row>
    <row r="758" spans="1:8">
      <c r="A758" s="6">
        <v>756</v>
      </c>
      <c r="B758" s="6" t="s">
        <v>1890</v>
      </c>
      <c r="C758" s="6">
        <v>32.002495321272598</v>
      </c>
      <c r="D758" s="6">
        <v>35.789473684210499</v>
      </c>
      <c r="E758" s="6">
        <v>43.407960199004997</v>
      </c>
      <c r="F758" s="6">
        <v>51.771653543307103</v>
      </c>
      <c r="G758" s="6">
        <v>50.032195750161002</v>
      </c>
      <c r="H758" s="6" t="s">
        <v>1891</v>
      </c>
    </row>
    <row r="759" spans="1:8">
      <c r="A759" s="6">
        <v>757</v>
      </c>
      <c r="B759" s="6" t="s">
        <v>1892</v>
      </c>
      <c r="C759" s="6">
        <v>40.097205346293997</v>
      </c>
      <c r="D759" s="6">
        <v>52.591656131479098</v>
      </c>
      <c r="E759" s="6">
        <v>57.544757033248104</v>
      </c>
      <c r="F759" s="6">
        <v>60.617760617760602</v>
      </c>
      <c r="G759" s="6">
        <v>60.963244613434703</v>
      </c>
      <c r="H759" s="6" t="s">
        <v>1893</v>
      </c>
    </row>
    <row r="760" spans="1:8">
      <c r="A760" s="6">
        <v>758</v>
      </c>
      <c r="B760" s="6" t="s">
        <v>1894</v>
      </c>
      <c r="C760" s="6">
        <v>25.4444444444444</v>
      </c>
      <c r="D760" s="6">
        <v>34.9658314350797</v>
      </c>
      <c r="E760" s="6">
        <v>35.640138408304502</v>
      </c>
      <c r="F760" s="6">
        <v>43.7931034482759</v>
      </c>
      <c r="G760" s="6">
        <v>47.399527186761198</v>
      </c>
      <c r="H760" s="6" t="s">
        <v>1895</v>
      </c>
    </row>
    <row r="761" spans="1:8">
      <c r="A761" s="6">
        <v>759</v>
      </c>
      <c r="B761" s="6" t="s">
        <v>1896</v>
      </c>
      <c r="C761" s="6">
        <v>44.709897610921502</v>
      </c>
      <c r="D761" s="6">
        <v>59.2013888888889</v>
      </c>
      <c r="E761" s="6">
        <v>61.971830985915503</v>
      </c>
      <c r="F761" s="6">
        <v>67.125645438898403</v>
      </c>
      <c r="G761" s="6">
        <v>65.079365079365104</v>
      </c>
      <c r="H761" s="6" t="s">
        <v>1897</v>
      </c>
    </row>
    <row r="762" spans="1:8">
      <c r="A762" s="6">
        <v>760</v>
      </c>
      <c r="B762" s="6" t="s">
        <v>1898</v>
      </c>
      <c r="C762" s="6">
        <v>76.937984496124002</v>
      </c>
      <c r="D762" s="6">
        <v>89.668615984405506</v>
      </c>
      <c r="E762" s="6">
        <v>86.5234375</v>
      </c>
      <c r="F762" s="6">
        <v>90.403071017274499</v>
      </c>
      <c r="G762" s="6">
        <v>88.258317025440306</v>
      </c>
      <c r="H762" s="6" t="s">
        <v>1899</v>
      </c>
    </row>
    <row r="763" spans="1:8">
      <c r="A763" s="6">
        <v>761</v>
      </c>
      <c r="B763" s="6" t="s">
        <v>1900</v>
      </c>
      <c r="C763" s="6">
        <v>26.5193370165746</v>
      </c>
      <c r="D763" s="6">
        <v>29.0843806104129</v>
      </c>
      <c r="E763" s="6">
        <v>43.75</v>
      </c>
      <c r="F763" s="6">
        <v>37.523452157598499</v>
      </c>
      <c r="G763" s="6">
        <v>47.035573122529598</v>
      </c>
      <c r="H763" s="6" t="s">
        <v>1901</v>
      </c>
    </row>
    <row r="764" spans="1:8">
      <c r="A764" s="6">
        <v>762</v>
      </c>
      <c r="B764" s="6" t="s">
        <v>1902</v>
      </c>
      <c r="C764" s="6">
        <v>61.489361702127702</v>
      </c>
      <c r="D764" s="6">
        <v>67.151767151767103</v>
      </c>
      <c r="E764" s="6">
        <v>66.239316239316196</v>
      </c>
      <c r="F764" s="6">
        <v>68.308351177730202</v>
      </c>
      <c r="G764" s="6">
        <v>71.888412017167397</v>
      </c>
      <c r="H764" s="6" t="s">
        <v>1903</v>
      </c>
    </row>
    <row r="765" spans="1:8">
      <c r="A765" s="6">
        <v>763</v>
      </c>
      <c r="B765" s="6" t="s">
        <v>1904</v>
      </c>
      <c r="C765" s="6">
        <v>47.863247863247899</v>
      </c>
      <c r="D765" s="6">
        <v>56.355932203389798</v>
      </c>
      <c r="E765" s="6">
        <v>58.3333333333333</v>
      </c>
      <c r="F765" s="6">
        <v>66.515837104072403</v>
      </c>
      <c r="G765" s="6">
        <v>63.181818181818201</v>
      </c>
      <c r="H765" s="6" t="s">
        <v>1905</v>
      </c>
    </row>
    <row r="766" spans="1:8">
      <c r="A766" s="6">
        <v>764</v>
      </c>
      <c r="B766" s="6" t="s">
        <v>1906</v>
      </c>
      <c r="C766" s="6">
        <v>26.6666666666667</v>
      </c>
      <c r="D766" s="6">
        <v>43.265306122448997</v>
      </c>
      <c r="E766" s="6">
        <v>43.673469387755098</v>
      </c>
      <c r="F766" s="6">
        <v>51.405622489959804</v>
      </c>
      <c r="G766" s="6">
        <v>52.282157676348497</v>
      </c>
      <c r="H766" s="6" t="s">
        <v>1907</v>
      </c>
    </row>
    <row r="767" spans="1:8">
      <c r="A767" s="6">
        <v>765</v>
      </c>
      <c r="B767" s="6" t="s">
        <v>1908</v>
      </c>
      <c r="C767" s="6">
        <v>24.9106078665077</v>
      </c>
      <c r="D767" s="6">
        <v>41.3400758533502</v>
      </c>
      <c r="E767" s="6">
        <v>38.284250960307297</v>
      </c>
      <c r="F767" s="6">
        <v>52.185089974293099</v>
      </c>
      <c r="G767" s="6">
        <v>46.115288220551399</v>
      </c>
      <c r="H767" s="6" t="s">
        <v>1909</v>
      </c>
    </row>
    <row r="768" spans="1:8">
      <c r="A768" s="6">
        <v>766</v>
      </c>
      <c r="B768" s="6" t="s">
        <v>1910</v>
      </c>
      <c r="C768" s="6">
        <v>27.1428571428571</v>
      </c>
      <c r="D768" s="6">
        <v>37.560975609756099</v>
      </c>
      <c r="E768" s="6">
        <v>39.5</v>
      </c>
      <c r="F768" s="6">
        <v>47.029702970297002</v>
      </c>
      <c r="G768" s="6">
        <v>47</v>
      </c>
      <c r="H768" s="6" t="s">
        <v>1911</v>
      </c>
    </row>
    <row r="769" spans="1:8">
      <c r="A769" s="6">
        <v>767</v>
      </c>
      <c r="B769" s="6" t="s">
        <v>1912</v>
      </c>
      <c r="C769" s="6">
        <v>35.398230088495602</v>
      </c>
      <c r="D769" s="6">
        <v>44.615384615384599</v>
      </c>
      <c r="E769" s="6">
        <v>50.308641975308603</v>
      </c>
      <c r="F769" s="6">
        <v>50.153846153846203</v>
      </c>
      <c r="G769" s="6">
        <v>48.0243161094225</v>
      </c>
      <c r="H769" s="6" t="s">
        <v>1913</v>
      </c>
    </row>
    <row r="770" spans="1:8">
      <c r="A770" s="6">
        <v>768</v>
      </c>
      <c r="B770" s="6" t="s">
        <v>1914</v>
      </c>
      <c r="C770" s="6">
        <v>19.4063926940639</v>
      </c>
      <c r="D770" s="6">
        <v>30.8209959623149</v>
      </c>
      <c r="E770" s="6">
        <v>30.508474576271201</v>
      </c>
      <c r="F770" s="6">
        <v>38.741258741258697</v>
      </c>
      <c r="G770" s="6">
        <v>33.926128590971302</v>
      </c>
      <c r="H770" s="6" t="s">
        <v>1915</v>
      </c>
    </row>
    <row r="771" spans="1:8">
      <c r="A771" s="6">
        <v>769</v>
      </c>
      <c r="B771" s="6" t="s">
        <v>1916</v>
      </c>
      <c r="C771" s="6">
        <v>18.840579710144901</v>
      </c>
      <c r="D771" s="6">
        <v>32.142857142857103</v>
      </c>
      <c r="E771" s="6">
        <v>35.514018691588802</v>
      </c>
      <c r="F771" s="6">
        <v>36.697247706421997</v>
      </c>
      <c r="G771" s="6">
        <v>33.3333333333333</v>
      </c>
      <c r="H771" s="6" t="s">
        <v>1917</v>
      </c>
    </row>
    <row r="772" spans="1:8">
      <c r="A772" s="6">
        <v>770</v>
      </c>
      <c r="B772" s="6" t="s">
        <v>1918</v>
      </c>
      <c r="C772" s="6">
        <v>17.737003058104001</v>
      </c>
      <c r="D772" s="6">
        <v>28.875379939209701</v>
      </c>
      <c r="E772" s="6">
        <v>29.538461538461501</v>
      </c>
      <c r="F772" s="6">
        <v>24.169184290030199</v>
      </c>
      <c r="G772" s="6">
        <v>31.804281345565698</v>
      </c>
      <c r="H772" s="6" t="s">
        <v>1919</v>
      </c>
    </row>
    <row r="773" spans="1:8">
      <c r="A773" s="6">
        <v>771</v>
      </c>
      <c r="B773" s="6" t="s">
        <v>1920</v>
      </c>
      <c r="C773" s="6">
        <v>30.434782608695699</v>
      </c>
      <c r="D773" s="6">
        <v>49.393939393939398</v>
      </c>
      <c r="E773" s="6">
        <v>48.328267477203603</v>
      </c>
      <c r="F773" s="6">
        <v>43.515850144092198</v>
      </c>
      <c r="G773" s="6">
        <v>46.969696969696997</v>
      </c>
      <c r="H773" s="6" t="s">
        <v>1921</v>
      </c>
    </row>
    <row r="774" spans="1:8">
      <c r="A774" s="6">
        <v>772</v>
      </c>
      <c r="B774" s="6" t="s">
        <v>1922</v>
      </c>
      <c r="C774" s="6">
        <v>41.330645161290299</v>
      </c>
      <c r="D774" s="6">
        <v>57.718120805369097</v>
      </c>
      <c r="E774" s="6">
        <v>56.502242152466401</v>
      </c>
      <c r="F774" s="6">
        <v>57.494407158836701</v>
      </c>
      <c r="G774" s="6">
        <v>58.968609865470903</v>
      </c>
      <c r="H774" s="6" t="s">
        <v>1923</v>
      </c>
    </row>
    <row r="775" spans="1:8">
      <c r="A775" s="6">
        <v>773</v>
      </c>
      <c r="B775" s="6" t="s">
        <v>1924</v>
      </c>
      <c r="C775" s="6">
        <v>18.828451882845201</v>
      </c>
      <c r="D775" s="6">
        <v>30.5555555555556</v>
      </c>
      <c r="E775" s="6">
        <v>33.7325349301397</v>
      </c>
      <c r="F775" s="6">
        <v>37.243947858473</v>
      </c>
      <c r="G775" s="6">
        <v>34.663865546218503</v>
      </c>
      <c r="H775" s="6" t="s">
        <v>1925</v>
      </c>
    </row>
    <row r="776" spans="1:8">
      <c r="A776" s="6">
        <v>774</v>
      </c>
      <c r="B776" s="6" t="s">
        <v>1926</v>
      </c>
      <c r="C776" s="6">
        <v>68.379446640316203</v>
      </c>
      <c r="D776" s="6">
        <v>80.761523046092194</v>
      </c>
      <c r="E776" s="6">
        <v>79.8</v>
      </c>
      <c r="F776" s="6">
        <v>78</v>
      </c>
      <c r="G776" s="6">
        <v>77.555110220440895</v>
      </c>
      <c r="H776" s="6" t="s">
        <v>1927</v>
      </c>
    </row>
    <row r="777" spans="1:8">
      <c r="A777" s="6">
        <v>775</v>
      </c>
      <c r="B777" s="6" t="s">
        <v>1928</v>
      </c>
      <c r="C777" s="6">
        <v>22.519685039370099</v>
      </c>
      <c r="D777" s="6">
        <v>31.201248049922</v>
      </c>
      <c r="E777" s="6">
        <v>33.2078313253012</v>
      </c>
      <c r="F777" s="6">
        <v>38.662567255957001</v>
      </c>
      <c r="G777" s="6">
        <v>35.053929121725702</v>
      </c>
      <c r="H777" s="6" t="s">
        <v>1929</v>
      </c>
    </row>
    <row r="778" spans="1:8">
      <c r="A778" s="6">
        <v>776</v>
      </c>
      <c r="B778" s="6" t="s">
        <v>1930</v>
      </c>
      <c r="C778" s="6">
        <v>45.911949685534601</v>
      </c>
      <c r="D778" s="6">
        <v>70.779220779220793</v>
      </c>
      <c r="E778" s="6">
        <v>72.077922077922096</v>
      </c>
      <c r="F778" s="6">
        <v>68.831168831168796</v>
      </c>
      <c r="G778" s="6">
        <v>70.779220779220793</v>
      </c>
      <c r="H778" s="6" t="s">
        <v>1931</v>
      </c>
    </row>
    <row r="779" spans="1:8">
      <c r="A779" s="6">
        <v>777</v>
      </c>
      <c r="B779" s="6" t="s">
        <v>1932</v>
      </c>
      <c r="C779" s="6">
        <v>29.963459196102299</v>
      </c>
      <c r="D779" s="6">
        <v>56.809338521400797</v>
      </c>
      <c r="E779" s="6">
        <v>57.124010554089701</v>
      </c>
      <c r="F779" s="6">
        <v>64.435695538057701</v>
      </c>
      <c r="G779" s="6">
        <v>64.705882352941202</v>
      </c>
      <c r="H779" s="6" t="s">
        <v>1933</v>
      </c>
    </row>
    <row r="780" spans="1:8">
      <c r="A780" s="6">
        <v>778</v>
      </c>
      <c r="B780" s="6" t="s">
        <v>1934</v>
      </c>
      <c r="C780" s="6">
        <v>33.4868421052632</v>
      </c>
      <c r="D780" s="6">
        <v>48.360655737704903</v>
      </c>
      <c r="E780" s="6">
        <v>47.023411371237501</v>
      </c>
      <c r="F780" s="6">
        <v>41.9878296146045</v>
      </c>
      <c r="G780" s="6">
        <v>51.454293628808898</v>
      </c>
      <c r="H780" s="6" t="s">
        <v>1935</v>
      </c>
    </row>
    <row r="781" spans="1:8">
      <c r="A781" s="6">
        <v>779</v>
      </c>
      <c r="B781" s="6" t="s">
        <v>1936</v>
      </c>
      <c r="C781" s="6">
        <v>39.190897597977198</v>
      </c>
      <c r="D781" s="6">
        <v>50.065876152832701</v>
      </c>
      <c r="E781" s="6">
        <v>48.947368421052602</v>
      </c>
      <c r="F781" s="6">
        <v>54.2932628797886</v>
      </c>
      <c r="G781" s="6">
        <v>52.4739583333333</v>
      </c>
      <c r="H781" s="6" t="s">
        <v>1937</v>
      </c>
    </row>
    <row r="782" spans="1:8">
      <c r="A782" s="6">
        <v>780</v>
      </c>
      <c r="B782" s="6" t="s">
        <v>1938</v>
      </c>
      <c r="C782" s="6">
        <v>50.294117647058798</v>
      </c>
      <c r="D782" s="6">
        <v>54.366197183098599</v>
      </c>
      <c r="E782" s="6">
        <v>55.907780979827102</v>
      </c>
      <c r="F782" s="6">
        <v>50.561797752808999</v>
      </c>
      <c r="G782" s="6">
        <v>60</v>
      </c>
      <c r="H782" s="6" t="s">
        <v>1939</v>
      </c>
    </row>
    <row r="783" spans="1:8">
      <c r="A783" s="6">
        <v>781</v>
      </c>
      <c r="B783" s="6" t="s">
        <v>1940</v>
      </c>
      <c r="C783" s="6">
        <v>41.219512195122</v>
      </c>
      <c r="D783" s="6">
        <v>46.163522012578603</v>
      </c>
      <c r="E783" s="6">
        <v>55.1898734177215</v>
      </c>
      <c r="F783" s="6">
        <v>60.7008760951189</v>
      </c>
      <c r="G783" s="6">
        <v>61.704834605598002</v>
      </c>
      <c r="H783" s="6" t="s">
        <v>1941</v>
      </c>
    </row>
    <row r="784" spans="1:8">
      <c r="A784" s="6">
        <v>782</v>
      </c>
      <c r="B784" s="6" t="s">
        <v>1942</v>
      </c>
      <c r="C784" s="6">
        <v>28.018223234624099</v>
      </c>
      <c r="D784" s="6">
        <v>49.077490774907801</v>
      </c>
      <c r="E784" s="6">
        <v>50.354609929078002</v>
      </c>
      <c r="F784" s="6">
        <v>49.826989619377201</v>
      </c>
      <c r="G784" s="6">
        <v>55.9726962457338</v>
      </c>
      <c r="H784" s="6" t="s">
        <v>1943</v>
      </c>
    </row>
    <row r="785" spans="1:8">
      <c r="A785" s="6">
        <v>783</v>
      </c>
      <c r="B785" s="6" t="s">
        <v>1944</v>
      </c>
      <c r="C785" s="6">
        <v>45.945945945945901</v>
      </c>
      <c r="D785" s="6">
        <v>60.714285714285701</v>
      </c>
      <c r="E785" s="6">
        <v>60.857908847185001</v>
      </c>
      <c r="F785" s="6">
        <v>64.464993394980198</v>
      </c>
      <c r="G785" s="6">
        <v>62.8187919463087</v>
      </c>
      <c r="H785" s="6" t="s">
        <v>1945</v>
      </c>
    </row>
    <row r="786" spans="1:8">
      <c r="A786" s="6">
        <v>784</v>
      </c>
      <c r="B786" s="6" t="s">
        <v>1946</v>
      </c>
      <c r="C786" s="6">
        <v>29.1666666666667</v>
      </c>
      <c r="D786" s="6">
        <v>41.463414634146297</v>
      </c>
      <c r="E786" s="6">
        <v>42.307692307692299</v>
      </c>
      <c r="F786" s="6">
        <v>54.0636042402827</v>
      </c>
      <c r="G786" s="6">
        <v>52.836879432624102</v>
      </c>
      <c r="H786" s="6" t="s">
        <v>1947</v>
      </c>
    </row>
    <row r="787" spans="1:8">
      <c r="A787" s="6">
        <v>785</v>
      </c>
      <c r="B787" s="6" t="s">
        <v>1948</v>
      </c>
      <c r="C787" s="6">
        <v>47.928994082840198</v>
      </c>
      <c r="D787" s="6">
        <v>50.561797752808999</v>
      </c>
      <c r="E787" s="6">
        <v>49.7076023391813</v>
      </c>
      <c r="F787" s="6">
        <v>50</v>
      </c>
      <c r="G787" s="6">
        <v>54.938271604938301</v>
      </c>
      <c r="H787" s="6" t="s">
        <v>1949</v>
      </c>
    </row>
    <row r="788" spans="1:8">
      <c r="A788" s="6">
        <v>786</v>
      </c>
      <c r="B788" s="6" t="s">
        <v>1950</v>
      </c>
      <c r="C788" s="6">
        <v>40.540540540540498</v>
      </c>
      <c r="D788" s="6">
        <v>50.956937799043097</v>
      </c>
      <c r="E788" s="6">
        <v>51.690821256038603</v>
      </c>
      <c r="F788" s="6">
        <v>55.952380952380899</v>
      </c>
      <c r="G788" s="6">
        <v>57.985257985258002</v>
      </c>
      <c r="H788" s="6" t="s">
        <v>1951</v>
      </c>
    </row>
    <row r="789" spans="1:8">
      <c r="A789" s="6">
        <v>787</v>
      </c>
      <c r="B789" s="6" t="s">
        <v>1952</v>
      </c>
      <c r="C789" s="6">
        <v>46.530612244898002</v>
      </c>
      <c r="D789" s="6">
        <v>64.150943396226396</v>
      </c>
      <c r="E789" s="6">
        <v>74.038461538461505</v>
      </c>
      <c r="F789" s="6">
        <v>73.113207547169793</v>
      </c>
      <c r="G789" s="6">
        <v>76.442307692307693</v>
      </c>
      <c r="H789" s="6" t="s">
        <v>1953</v>
      </c>
    </row>
    <row r="790" spans="1:8">
      <c r="A790" s="6">
        <v>788</v>
      </c>
      <c r="B790" s="6" t="s">
        <v>1954</v>
      </c>
      <c r="C790" s="6">
        <v>40.451745379876797</v>
      </c>
      <c r="D790" s="6">
        <v>27.307692307692299</v>
      </c>
      <c r="E790" s="6">
        <v>53.5123966942149</v>
      </c>
      <c r="F790" s="6">
        <v>64.968152866241994</v>
      </c>
      <c r="G790" s="6">
        <v>64.192139737991297</v>
      </c>
      <c r="H790" s="6" t="s">
        <v>1955</v>
      </c>
    </row>
    <row r="791" spans="1:8">
      <c r="A791" s="6">
        <v>789</v>
      </c>
      <c r="B791" s="6" t="s">
        <v>1956</v>
      </c>
      <c r="C791" s="6">
        <v>36.010928961748597</v>
      </c>
      <c r="D791" s="6">
        <v>61.689470553242103</v>
      </c>
      <c r="E791" s="6">
        <v>61.498257839721298</v>
      </c>
      <c r="F791" s="6">
        <v>72.438585979628499</v>
      </c>
      <c r="G791" s="6">
        <v>68.716417910447802</v>
      </c>
      <c r="H791" s="6" t="s">
        <v>1957</v>
      </c>
    </row>
    <row r="792" spans="1:8">
      <c r="A792" s="6">
        <v>790</v>
      </c>
      <c r="B792" s="6" t="s">
        <v>1958</v>
      </c>
      <c r="C792" s="6">
        <v>37.201907790143103</v>
      </c>
      <c r="D792" s="6">
        <v>68.060836501901093</v>
      </c>
      <c r="E792" s="6">
        <v>63.757115749525603</v>
      </c>
      <c r="F792" s="6">
        <v>70.786516853932596</v>
      </c>
      <c r="G792" s="6">
        <v>66.729678638941394</v>
      </c>
      <c r="H792" s="6" t="s">
        <v>1959</v>
      </c>
    </row>
    <row r="793" spans="1:8">
      <c r="A793" s="6">
        <v>791</v>
      </c>
      <c r="B793" s="6" t="s">
        <v>1960</v>
      </c>
      <c r="C793" s="6">
        <v>67.003676470588204</v>
      </c>
      <c r="D793" s="6">
        <v>81.360671015843394</v>
      </c>
      <c r="E793" s="6">
        <v>76.865671641790996</v>
      </c>
      <c r="F793" s="6">
        <v>87.313432835820905</v>
      </c>
      <c r="G793" s="6">
        <v>82.945013979496693</v>
      </c>
      <c r="H793" s="6" t="s">
        <v>1961</v>
      </c>
    </row>
    <row r="794" spans="1:8">
      <c r="A794" s="6">
        <v>792</v>
      </c>
      <c r="B794" s="6" t="s">
        <v>1962</v>
      </c>
      <c r="C794" s="6">
        <v>31.2382739212008</v>
      </c>
      <c r="D794" s="6">
        <v>43.639921722113499</v>
      </c>
      <c r="E794" s="6">
        <v>47.568093385213999</v>
      </c>
      <c r="F794" s="6">
        <v>54.813359528487197</v>
      </c>
      <c r="G794" s="6">
        <v>53.1496062992126</v>
      </c>
      <c r="H794" s="6" t="s">
        <v>1963</v>
      </c>
    </row>
    <row r="795" spans="1:8">
      <c r="A795" s="6">
        <v>793</v>
      </c>
      <c r="B795" s="6" t="s">
        <v>1964</v>
      </c>
      <c r="C795" s="6">
        <v>42.231075697211203</v>
      </c>
      <c r="D795" s="6">
        <v>55.177111716621297</v>
      </c>
      <c r="E795" s="6">
        <v>55.255681818181799</v>
      </c>
      <c r="F795" s="6">
        <v>66.193181818181799</v>
      </c>
      <c r="G795" s="6">
        <v>62.341325811001397</v>
      </c>
      <c r="H795" s="6" t="s">
        <v>1965</v>
      </c>
    </row>
    <row r="796" spans="1:8">
      <c r="A796" s="6">
        <v>794</v>
      </c>
      <c r="B796" s="6" t="s">
        <v>1966</v>
      </c>
      <c r="C796" s="6">
        <v>59.807073954983899</v>
      </c>
      <c r="D796" s="6">
        <v>77.669902912621396</v>
      </c>
      <c r="E796" s="6">
        <v>78.758169934640506</v>
      </c>
      <c r="F796" s="6">
        <v>78.931750741839807</v>
      </c>
      <c r="G796" s="6">
        <v>81.433224755700294</v>
      </c>
      <c r="H796" s="6" t="s">
        <v>1967</v>
      </c>
    </row>
    <row r="797" spans="1:8">
      <c r="A797" s="6">
        <v>795</v>
      </c>
      <c r="B797" s="6" t="s">
        <v>1968</v>
      </c>
      <c r="C797" s="6">
        <v>33.3333333333333</v>
      </c>
      <c r="D797" s="6">
        <v>56.707317073170699</v>
      </c>
      <c r="E797" s="6">
        <v>54.380664652568001</v>
      </c>
      <c r="F797" s="6">
        <v>59.815950920245399</v>
      </c>
      <c r="G797" s="6">
        <v>58.484848484848499</v>
      </c>
      <c r="H797" s="6" t="s">
        <v>1969</v>
      </c>
    </row>
    <row r="798" spans="1:8">
      <c r="A798" s="6">
        <v>796</v>
      </c>
      <c r="B798" s="6" t="s">
        <v>1970</v>
      </c>
      <c r="C798" s="6">
        <v>26.635514018691602</v>
      </c>
      <c r="D798" s="6">
        <v>44.651162790697697</v>
      </c>
      <c r="E798" s="6">
        <v>43.720930232558104</v>
      </c>
      <c r="F798" s="6">
        <v>43.661971830985898</v>
      </c>
      <c r="G798" s="6">
        <v>41.071428571428598</v>
      </c>
      <c r="H798" s="6" t="s">
        <v>1971</v>
      </c>
    </row>
    <row r="799" spans="1:8">
      <c r="A799" s="6">
        <v>797</v>
      </c>
      <c r="B799" s="6" t="s">
        <v>1972</v>
      </c>
      <c r="C799" s="6">
        <v>13.446475195822501</v>
      </c>
      <c r="D799" s="6">
        <v>22.796934865900401</v>
      </c>
      <c r="E799" s="6">
        <v>23.564356435643599</v>
      </c>
      <c r="F799" s="6">
        <v>24.778761061946899</v>
      </c>
      <c r="G799" s="6">
        <v>24.731182795698899</v>
      </c>
      <c r="H799" s="6" t="s">
        <v>1973</v>
      </c>
    </row>
    <row r="800" spans="1:8">
      <c r="A800" s="6">
        <v>798</v>
      </c>
      <c r="B800" s="6" t="s">
        <v>1974</v>
      </c>
      <c r="C800" s="6">
        <v>24.3523316062176</v>
      </c>
      <c r="D800" s="6">
        <v>52.531645569620302</v>
      </c>
      <c r="E800" s="6">
        <v>59.752321981424103</v>
      </c>
      <c r="F800" s="6">
        <v>58.950617283950599</v>
      </c>
      <c r="G800" s="6">
        <v>62.928348909657302</v>
      </c>
      <c r="H800" s="6" t="s">
        <v>1975</v>
      </c>
    </row>
    <row r="801" spans="1:8">
      <c r="A801" s="6">
        <v>799</v>
      </c>
      <c r="B801" s="6" t="s">
        <v>1976</v>
      </c>
      <c r="C801" s="6">
        <v>19.019019019019002</v>
      </c>
      <c r="D801" s="6">
        <v>19.322033898305101</v>
      </c>
      <c r="E801" s="6">
        <v>24.428399518652199</v>
      </c>
      <c r="F801" s="6">
        <v>31.103286384976499</v>
      </c>
      <c r="G801" s="6">
        <v>25.8852258852259</v>
      </c>
      <c r="H801" s="6" t="s">
        <v>1977</v>
      </c>
    </row>
    <row r="802" spans="1:8">
      <c r="A802" s="6">
        <v>800</v>
      </c>
      <c r="B802" s="6" t="s">
        <v>1978</v>
      </c>
      <c r="C802" s="6">
        <v>20.7650273224044</v>
      </c>
      <c r="D802" s="6">
        <v>44.696969696969703</v>
      </c>
      <c r="E802" s="6">
        <v>50.381679389313</v>
      </c>
      <c r="F802" s="6">
        <v>52.272727272727302</v>
      </c>
      <c r="G802" s="6">
        <v>58.015267175572497</v>
      </c>
      <c r="H802" s="6" t="s">
        <v>1979</v>
      </c>
    </row>
    <row r="803" spans="1:8">
      <c r="A803" s="6">
        <v>801</v>
      </c>
      <c r="B803" s="6" t="s">
        <v>1980</v>
      </c>
      <c r="C803" s="6">
        <v>51.923076923076898</v>
      </c>
      <c r="D803" s="6">
        <v>73.3333333333333</v>
      </c>
      <c r="E803" s="6">
        <v>77.599999999999994</v>
      </c>
      <c r="F803" s="6">
        <v>77.044854881266502</v>
      </c>
      <c r="G803" s="6">
        <v>77.836411609498697</v>
      </c>
      <c r="H803" s="6" t="s">
        <v>1981</v>
      </c>
    </row>
    <row r="804" spans="1:8">
      <c r="A804" s="6">
        <v>802</v>
      </c>
      <c r="B804" s="6" t="s">
        <v>1982</v>
      </c>
      <c r="C804" s="6">
        <v>33.282442748091597</v>
      </c>
      <c r="D804" s="6">
        <v>42.479338842975203</v>
      </c>
      <c r="E804" s="6">
        <v>40.064102564102598</v>
      </c>
      <c r="F804" s="6">
        <v>44.518272425249201</v>
      </c>
      <c r="G804" s="6">
        <v>44.941956882255397</v>
      </c>
      <c r="H804" s="6" t="s">
        <v>1983</v>
      </c>
    </row>
    <row r="805" spans="1:8">
      <c r="A805" s="6">
        <v>803</v>
      </c>
      <c r="B805" s="6" t="s">
        <v>1984</v>
      </c>
      <c r="C805" s="6">
        <v>49.428868120456897</v>
      </c>
      <c r="D805" s="6">
        <v>53.90625</v>
      </c>
      <c r="E805" s="6">
        <v>68.385650224215198</v>
      </c>
      <c r="F805" s="6">
        <v>60.670391061452499</v>
      </c>
      <c r="G805" s="6">
        <v>75.083426028920996</v>
      </c>
      <c r="H805" s="6" t="s">
        <v>1985</v>
      </c>
    </row>
    <row r="806" spans="1:8">
      <c r="A806" s="6">
        <v>804</v>
      </c>
      <c r="B806" s="6" t="s">
        <v>1986</v>
      </c>
      <c r="C806" s="6">
        <v>23.538011695906398</v>
      </c>
      <c r="D806" s="6">
        <v>36.7583212735166</v>
      </c>
      <c r="E806" s="6">
        <v>39.660056657223798</v>
      </c>
      <c r="F806" s="6">
        <v>51.506456241033</v>
      </c>
      <c r="G806" s="6">
        <v>48.006379585326997</v>
      </c>
      <c r="H806" s="6" t="s">
        <v>1987</v>
      </c>
    </row>
    <row r="807" spans="1:8">
      <c r="A807" s="6">
        <v>805</v>
      </c>
      <c r="B807" s="6" t="s">
        <v>1988</v>
      </c>
      <c r="C807" s="6">
        <v>81.2154696132597</v>
      </c>
      <c r="D807" s="6">
        <v>89.5027624309392</v>
      </c>
      <c r="E807" s="6">
        <v>90.055248618784503</v>
      </c>
      <c r="F807" s="6">
        <v>92.265193370165704</v>
      </c>
      <c r="G807" s="6">
        <v>91.160220994475097</v>
      </c>
      <c r="H807" s="6" t="s">
        <v>1989</v>
      </c>
    </row>
    <row r="808" spans="1:8">
      <c r="A808" s="6">
        <v>806</v>
      </c>
      <c r="B808" s="6" t="s">
        <v>1990</v>
      </c>
      <c r="C808" s="6">
        <v>34.285714285714299</v>
      </c>
      <c r="D808" s="6">
        <v>48.211243611584301</v>
      </c>
      <c r="E808" s="6">
        <v>52</v>
      </c>
      <c r="F808" s="6">
        <v>55.218855218855197</v>
      </c>
      <c r="G808" s="6">
        <v>56.514084507042298</v>
      </c>
      <c r="H808" s="6" t="s">
        <v>1991</v>
      </c>
    </row>
    <row r="809" spans="1:8">
      <c r="A809" s="6">
        <v>807</v>
      </c>
      <c r="B809" s="6" t="s">
        <v>1992</v>
      </c>
      <c r="C809" s="6">
        <v>24.292452830188701</v>
      </c>
      <c r="D809" s="6">
        <v>43.425076452599399</v>
      </c>
      <c r="E809" s="6">
        <v>46.319018404908</v>
      </c>
      <c r="F809" s="6">
        <v>63.496932515337399</v>
      </c>
      <c r="G809" s="6">
        <v>61.682242990654203</v>
      </c>
      <c r="H809" s="6" t="s">
        <v>1993</v>
      </c>
    </row>
    <row r="810" spans="1:8">
      <c r="A810" s="6">
        <v>808</v>
      </c>
      <c r="B810" s="6" t="s">
        <v>1994</v>
      </c>
      <c r="C810" s="6">
        <v>30.743243243243199</v>
      </c>
      <c r="D810" s="6">
        <v>35.907335907335899</v>
      </c>
      <c r="E810" s="6">
        <v>39.84375</v>
      </c>
      <c r="F810" s="6">
        <v>58.498023715415002</v>
      </c>
      <c r="G810" s="6">
        <v>53.937007874015698</v>
      </c>
      <c r="H810" s="6" t="s">
        <v>1995</v>
      </c>
    </row>
    <row r="811" spans="1:8">
      <c r="A811" s="6">
        <v>809</v>
      </c>
      <c r="B811" s="6" t="s">
        <v>1996</v>
      </c>
      <c r="C811" s="6">
        <v>39.726027397260303</v>
      </c>
      <c r="D811" s="6">
        <v>53.623188405797102</v>
      </c>
      <c r="E811" s="6">
        <v>54.347826086956502</v>
      </c>
      <c r="F811" s="6">
        <v>61.313868613138702</v>
      </c>
      <c r="G811" s="6">
        <v>55.109489051094897</v>
      </c>
      <c r="H811" s="6" t="s">
        <v>1997</v>
      </c>
    </row>
    <row r="812" spans="1:8">
      <c r="A812" s="6">
        <v>810</v>
      </c>
      <c r="B812" s="6" t="s">
        <v>1998</v>
      </c>
      <c r="C812" s="6">
        <v>55.285714285714299</v>
      </c>
      <c r="D812" s="6">
        <v>73.773006134969293</v>
      </c>
      <c r="E812" s="6">
        <v>76.160990712074295</v>
      </c>
      <c r="F812" s="6">
        <v>80.900621118012396</v>
      </c>
      <c r="G812" s="6">
        <v>76.080246913580297</v>
      </c>
      <c r="H812" s="6" t="s">
        <v>1999</v>
      </c>
    </row>
    <row r="813" spans="1:8">
      <c r="A813" s="6">
        <v>811</v>
      </c>
      <c r="B813" s="6" t="s">
        <v>2000</v>
      </c>
      <c r="C813" s="6">
        <v>34.469696969696997</v>
      </c>
      <c r="D813" s="6">
        <v>49.803921568627501</v>
      </c>
      <c r="E813" s="6">
        <v>53.305785123966899</v>
      </c>
      <c r="F813" s="6">
        <v>57.831325301204799</v>
      </c>
      <c r="G813" s="6">
        <v>45.977011494252899</v>
      </c>
      <c r="H813" s="6" t="s">
        <v>2001</v>
      </c>
    </row>
    <row r="814" spans="1:8">
      <c r="A814" s="6">
        <v>812</v>
      </c>
      <c r="B814" s="6" t="s">
        <v>2002</v>
      </c>
      <c r="C814" s="6">
        <v>54.010695187165801</v>
      </c>
      <c r="D814" s="6">
        <v>63.586956521739097</v>
      </c>
      <c r="E814" s="6">
        <v>71.195652173913004</v>
      </c>
      <c r="F814" s="6">
        <v>76.086956521739097</v>
      </c>
      <c r="G814" s="6">
        <v>79.347826086956502</v>
      </c>
      <c r="H814" s="6" t="s">
        <v>2003</v>
      </c>
    </row>
    <row r="815" spans="1:8">
      <c r="A815" s="6">
        <v>813</v>
      </c>
      <c r="B815" s="6" t="s">
        <v>2004</v>
      </c>
      <c r="C815" s="6">
        <v>39.907192575406</v>
      </c>
      <c r="D815" s="6">
        <v>49.870801033591697</v>
      </c>
      <c r="E815" s="6">
        <v>51.842751842751802</v>
      </c>
      <c r="F815" s="6">
        <v>47.607655502392298</v>
      </c>
      <c r="G815" s="6">
        <v>55.036855036855002</v>
      </c>
      <c r="H815" s="6" t="s">
        <v>2005</v>
      </c>
    </row>
    <row r="816" spans="1:8">
      <c r="A816" s="6">
        <v>814</v>
      </c>
      <c r="B816" s="6" t="s">
        <v>2006</v>
      </c>
      <c r="C816" s="6">
        <v>23.529411764705898</v>
      </c>
      <c r="D816" s="6">
        <v>39.1727493917275</v>
      </c>
      <c r="E816" s="6">
        <v>45.5445544554455</v>
      </c>
      <c r="F816" s="6">
        <v>49.877149877149897</v>
      </c>
      <c r="G816" s="6">
        <v>48.402948402948397</v>
      </c>
      <c r="H816" s="6" t="s">
        <v>2007</v>
      </c>
    </row>
    <row r="817" spans="1:8">
      <c r="A817" s="6">
        <v>815</v>
      </c>
      <c r="B817" s="6" t="s">
        <v>2008</v>
      </c>
      <c r="C817" s="6">
        <v>18.633540372670801</v>
      </c>
      <c r="D817" s="6">
        <v>32.699167657550497</v>
      </c>
      <c r="E817" s="6">
        <v>38.217338217338202</v>
      </c>
      <c r="F817" s="6">
        <v>40.503432494279203</v>
      </c>
      <c r="G817" s="6">
        <v>44.683393070489799</v>
      </c>
      <c r="H817" s="6" t="s">
        <v>2009</v>
      </c>
    </row>
    <row r="818" spans="1:8">
      <c r="A818" s="6">
        <v>816</v>
      </c>
      <c r="B818" s="6" t="s">
        <v>2010</v>
      </c>
      <c r="C818" s="6">
        <v>44.095477386934697</v>
      </c>
      <c r="D818" s="6">
        <v>53.061224489795897</v>
      </c>
      <c r="E818" s="6">
        <v>54.826254826254797</v>
      </c>
      <c r="F818" s="6">
        <v>59.033078880407103</v>
      </c>
      <c r="G818" s="6">
        <v>57.197452229299401</v>
      </c>
      <c r="H818" s="6" t="s">
        <v>2011</v>
      </c>
    </row>
    <row r="819" spans="1:8">
      <c r="A819" s="6">
        <v>817</v>
      </c>
      <c r="B819" s="6" t="s">
        <v>2012</v>
      </c>
      <c r="C819" s="6">
        <v>59.290953545232298</v>
      </c>
      <c r="D819" s="6">
        <v>66.901408450704196</v>
      </c>
      <c r="E819" s="6">
        <v>68.757259001161401</v>
      </c>
      <c r="F819" s="6">
        <v>78.255813953488399</v>
      </c>
      <c r="G819" s="6">
        <v>74.767441860465098</v>
      </c>
      <c r="H819" s="6" t="s">
        <v>2013</v>
      </c>
    </row>
    <row r="820" spans="1:8">
      <c r="A820" s="6">
        <v>818</v>
      </c>
      <c r="B820" s="6" t="s">
        <v>2014</v>
      </c>
      <c r="C820" s="6">
        <v>33.712121212121197</v>
      </c>
      <c r="D820" s="6">
        <v>50.777202072538898</v>
      </c>
      <c r="E820" s="6">
        <v>51.690821256038603</v>
      </c>
      <c r="F820" s="6">
        <v>58.839050131926101</v>
      </c>
      <c r="G820" s="6">
        <v>58.181818181818201</v>
      </c>
      <c r="H820" s="6" t="s">
        <v>2015</v>
      </c>
    </row>
    <row r="821" spans="1:8">
      <c r="A821" s="6">
        <v>819</v>
      </c>
      <c r="B821" s="6" t="s">
        <v>2016</v>
      </c>
      <c r="C821" s="6">
        <v>26.810176125244599</v>
      </c>
      <c r="D821" s="6">
        <v>46.8888888888889</v>
      </c>
      <c r="E821" s="6">
        <v>50.8888888888889</v>
      </c>
      <c r="F821" s="6">
        <v>56.637168141592902</v>
      </c>
      <c r="G821" s="6">
        <v>57.1111111111111</v>
      </c>
      <c r="H821" s="6" t="s">
        <v>2017</v>
      </c>
    </row>
    <row r="822" spans="1:8">
      <c r="A822" s="6">
        <v>820</v>
      </c>
      <c r="B822" s="6" t="s">
        <v>2018</v>
      </c>
      <c r="C822" s="6">
        <v>38.247011952191201</v>
      </c>
      <c r="D822" s="6">
        <v>71.219512195121993</v>
      </c>
      <c r="E822" s="6">
        <v>75.621890547263703</v>
      </c>
      <c r="F822" s="6">
        <v>81.592039800994996</v>
      </c>
      <c r="G822" s="6">
        <v>75.862068965517196</v>
      </c>
      <c r="H822" s="6" t="s">
        <v>2019</v>
      </c>
    </row>
    <row r="823" spans="1:8">
      <c r="A823" s="6">
        <v>821</v>
      </c>
      <c r="B823" s="6" t="s">
        <v>2020</v>
      </c>
      <c r="C823" s="6">
        <v>34.200743494423797</v>
      </c>
      <c r="D823" s="6">
        <v>42.857142857142897</v>
      </c>
      <c r="E823" s="6">
        <v>46.525096525096501</v>
      </c>
      <c r="F823" s="6">
        <v>50.474383301707803</v>
      </c>
      <c r="G823" s="6">
        <v>49.713193116634798</v>
      </c>
      <c r="H823" s="6" t="s">
        <v>2021</v>
      </c>
    </row>
    <row r="824" spans="1:8">
      <c r="A824" s="6">
        <v>822</v>
      </c>
      <c r="B824" s="6" t="s">
        <v>2022</v>
      </c>
      <c r="C824" s="6">
        <v>37.951807228915698</v>
      </c>
      <c r="D824" s="6">
        <v>42.553191489361701</v>
      </c>
      <c r="E824" s="6">
        <v>53.846153846153797</v>
      </c>
      <c r="F824" s="6">
        <v>51.063829787233999</v>
      </c>
      <c r="G824" s="6">
        <v>53.191489361702097</v>
      </c>
      <c r="H824" s="6" t="s">
        <v>2023</v>
      </c>
    </row>
    <row r="825" spans="1:8">
      <c r="A825" s="6">
        <v>823</v>
      </c>
      <c r="B825" s="6" t="s">
        <v>2024</v>
      </c>
      <c r="C825" s="6">
        <v>32.262210796915198</v>
      </c>
      <c r="D825" s="6">
        <v>35.694050991501399</v>
      </c>
      <c r="E825" s="6">
        <v>41.414141414141397</v>
      </c>
      <c r="F825" s="6">
        <v>49.105914718019299</v>
      </c>
      <c r="G825" s="6">
        <v>42.403314917127098</v>
      </c>
      <c r="H825" s="6" t="s">
        <v>2025</v>
      </c>
    </row>
    <row r="826" spans="1:8">
      <c r="A826" s="6">
        <v>824</v>
      </c>
      <c r="B826" s="6" t="s">
        <v>2026</v>
      </c>
      <c r="C826" s="6">
        <v>53.034300791556703</v>
      </c>
      <c r="D826" s="6">
        <v>65.240641711229898</v>
      </c>
      <c r="E826" s="6">
        <v>61.436170212766001</v>
      </c>
      <c r="F826" s="6">
        <v>67.105263157894697</v>
      </c>
      <c r="G826" s="6">
        <v>64.893617021276597</v>
      </c>
      <c r="H826" s="6" t="s">
        <v>2027</v>
      </c>
    </row>
    <row r="827" spans="1:8">
      <c r="A827" s="6">
        <v>825</v>
      </c>
      <c r="B827" s="6" t="s">
        <v>2028</v>
      </c>
      <c r="C827" s="6">
        <v>40.466926070038902</v>
      </c>
      <c r="D827" s="6">
        <v>59.243697478991599</v>
      </c>
      <c r="E827" s="6">
        <v>64.655172413793096</v>
      </c>
      <c r="F827" s="6">
        <v>66.945606694560695</v>
      </c>
      <c r="G827" s="6">
        <v>69.396551724137893</v>
      </c>
      <c r="H827" s="6" t="s">
        <v>2029</v>
      </c>
    </row>
    <row r="828" spans="1:8">
      <c r="A828" s="6">
        <v>826</v>
      </c>
      <c r="B828" s="6" t="s">
        <v>2030</v>
      </c>
      <c r="C828" s="6">
        <v>51.5</v>
      </c>
      <c r="D828" s="6">
        <v>61.068702290076303</v>
      </c>
      <c r="E828" s="6">
        <v>61.892583120204598</v>
      </c>
      <c r="F828" s="6">
        <v>75.906735751295301</v>
      </c>
      <c r="G828" s="6">
        <v>72.207792207792195</v>
      </c>
      <c r="H828" s="6" t="s">
        <v>2031</v>
      </c>
    </row>
    <row r="829" spans="1:8">
      <c r="A829" s="6">
        <v>827</v>
      </c>
      <c r="B829" s="6" t="s">
        <v>2032</v>
      </c>
      <c r="C829" s="6">
        <v>34.177215189873401</v>
      </c>
      <c r="D829" s="6">
        <v>56.081081081081102</v>
      </c>
      <c r="E829" s="6">
        <v>52.348993288590599</v>
      </c>
      <c r="F829" s="6">
        <v>51.006711409395997</v>
      </c>
      <c r="G829" s="6">
        <v>52.027027027027003</v>
      </c>
      <c r="H829" s="6" t="s">
        <v>2033</v>
      </c>
    </row>
    <row r="830" spans="1:8">
      <c r="A830" s="6">
        <v>828</v>
      </c>
      <c r="B830" s="6" t="s">
        <v>2034</v>
      </c>
      <c r="C830" s="6">
        <v>51.716738197424903</v>
      </c>
      <c r="D830" s="6">
        <v>54.237288135593197</v>
      </c>
      <c r="E830" s="6">
        <v>53.524229074889902</v>
      </c>
      <c r="F830" s="6">
        <v>59.3818984547461</v>
      </c>
      <c r="G830" s="6">
        <v>59.9531615925059</v>
      </c>
      <c r="H830" s="6" t="s">
        <v>2035</v>
      </c>
    </row>
    <row r="831" spans="1:8">
      <c r="A831" s="6">
        <v>829</v>
      </c>
      <c r="B831" s="6" t="s">
        <v>2036</v>
      </c>
      <c r="C831" s="6">
        <v>41.649484536082497</v>
      </c>
      <c r="D831" s="6">
        <v>52.051835853131699</v>
      </c>
      <c r="E831" s="6">
        <v>53.9614561027837</v>
      </c>
      <c r="F831" s="6">
        <v>47.789473684210499</v>
      </c>
      <c r="G831" s="6">
        <v>55.361050328227599</v>
      </c>
      <c r="H831" s="6" t="s">
        <v>2037</v>
      </c>
    </row>
    <row r="832" spans="1:8">
      <c r="A832" s="6">
        <v>830</v>
      </c>
      <c r="B832" s="6" t="s">
        <v>2038</v>
      </c>
      <c r="C832" s="6">
        <v>36.738519212745999</v>
      </c>
      <c r="D832" s="6">
        <v>51.9321394910462</v>
      </c>
      <c r="E832" s="6">
        <v>55.745489078822402</v>
      </c>
      <c r="F832" s="6">
        <v>60.5487228003784</v>
      </c>
      <c r="G832" s="6">
        <v>61.370123691722199</v>
      </c>
      <c r="H832" s="6" t="s">
        <v>2039</v>
      </c>
    </row>
    <row r="833" spans="1:8">
      <c r="A833" s="6">
        <v>831</v>
      </c>
      <c r="B833" s="6" t="s">
        <v>2040</v>
      </c>
      <c r="C833" s="6">
        <v>68.899521531100504</v>
      </c>
      <c r="D833" s="6">
        <v>80.693069306930695</v>
      </c>
      <c r="E833" s="6">
        <v>73.891625615763502</v>
      </c>
      <c r="F833" s="6">
        <v>89.447236180904497</v>
      </c>
      <c r="G833" s="6">
        <v>82.914572864321599</v>
      </c>
      <c r="H833" s="6" t="s">
        <v>2041</v>
      </c>
    </row>
    <row r="834" spans="1:8">
      <c r="A834" s="6">
        <v>832</v>
      </c>
      <c r="B834" s="6" t="s">
        <v>2042</v>
      </c>
      <c r="C834" s="6">
        <v>22.775800711743798</v>
      </c>
      <c r="D834" s="6">
        <v>34.7826086956522</v>
      </c>
      <c r="E834" s="6">
        <v>49.060542797494797</v>
      </c>
      <c r="F834" s="6">
        <v>53.118712273641897</v>
      </c>
      <c r="G834" s="6">
        <v>59.707724425887299</v>
      </c>
      <c r="H834" s="6" t="s">
        <v>2043</v>
      </c>
    </row>
    <row r="835" spans="1:8">
      <c r="A835" s="6">
        <v>833</v>
      </c>
      <c r="B835" s="6" t="s">
        <v>2044</v>
      </c>
      <c r="C835" s="6">
        <v>43.042071197410998</v>
      </c>
      <c r="D835" s="6">
        <v>47.042253521126803</v>
      </c>
      <c r="E835" s="6">
        <v>55.3516819571865</v>
      </c>
      <c r="F835" s="6">
        <v>61.949685534591197</v>
      </c>
      <c r="G835" s="6">
        <v>60.322580645161302</v>
      </c>
      <c r="H835" s="6" t="s">
        <v>2045</v>
      </c>
    </row>
    <row r="836" spans="1:8">
      <c r="A836" s="6">
        <v>834</v>
      </c>
      <c r="B836" s="6" t="s">
        <v>2046</v>
      </c>
      <c r="C836" s="6">
        <v>19.244391971664701</v>
      </c>
      <c r="D836" s="6">
        <v>29.6875</v>
      </c>
      <c r="E836" s="6">
        <v>31.25</v>
      </c>
      <c r="F836" s="6">
        <v>39.848675914249696</v>
      </c>
      <c r="G836" s="6">
        <v>40.335051546391803</v>
      </c>
      <c r="H836" s="6" t="s">
        <v>2047</v>
      </c>
    </row>
    <row r="837" spans="1:8">
      <c r="A837" s="6">
        <v>835</v>
      </c>
      <c r="B837" s="6" t="s">
        <v>2048</v>
      </c>
      <c r="C837" s="6">
        <v>24.257425742574299</v>
      </c>
      <c r="D837" s="6">
        <v>36.138613861386098</v>
      </c>
      <c r="E837" s="6">
        <v>34.328358208955201</v>
      </c>
      <c r="F837" s="6">
        <v>49.246231155778901</v>
      </c>
      <c r="G837" s="6">
        <v>39.898989898989903</v>
      </c>
      <c r="H837" s="6" t="s">
        <v>2049</v>
      </c>
    </row>
    <row r="838" spans="1:8">
      <c r="A838" s="6">
        <v>836</v>
      </c>
      <c r="B838" s="6" t="s">
        <v>2050</v>
      </c>
      <c r="C838" s="6">
        <v>30.582524271844701</v>
      </c>
      <c r="D838" s="6">
        <v>46.3917525773196</v>
      </c>
      <c r="E838" s="6">
        <v>56.716417910447802</v>
      </c>
      <c r="F838" s="6">
        <v>57.142857142857103</v>
      </c>
      <c r="G838" s="6">
        <v>63.402061855670098</v>
      </c>
      <c r="H838" s="6" t="s">
        <v>2051</v>
      </c>
    </row>
    <row r="839" spans="1:8">
      <c r="A839" s="6">
        <v>837</v>
      </c>
      <c r="B839" s="6" t="s">
        <v>2052</v>
      </c>
      <c r="C839" s="6">
        <v>20.470588235294102</v>
      </c>
      <c r="D839" s="6">
        <v>41.8032786885246</v>
      </c>
      <c r="E839" s="6">
        <v>46.419098143236099</v>
      </c>
      <c r="F839" s="6">
        <v>59.090909090909101</v>
      </c>
      <c r="G839" s="6">
        <v>57.541899441340803</v>
      </c>
      <c r="H839" s="6" t="s">
        <v>2053</v>
      </c>
    </row>
    <row r="840" spans="1:8">
      <c r="A840" s="6">
        <v>838</v>
      </c>
      <c r="B840" s="6" t="s">
        <v>2054</v>
      </c>
      <c r="C840" s="6">
        <v>50.276243093922702</v>
      </c>
      <c r="D840" s="6">
        <v>65.142857142857096</v>
      </c>
      <c r="E840" s="6">
        <v>47.926267281106</v>
      </c>
      <c r="F840" s="6">
        <v>64.880952380952394</v>
      </c>
      <c r="G840" s="6">
        <v>66.6666666666667</v>
      </c>
      <c r="H840" s="6" t="s">
        <v>2055</v>
      </c>
    </row>
    <row r="841" spans="1:8">
      <c r="A841" s="6">
        <v>839</v>
      </c>
      <c r="B841" s="6" t="s">
        <v>2056</v>
      </c>
      <c r="C841" s="6">
        <v>30.966469428007901</v>
      </c>
      <c r="D841" s="6">
        <v>46.475770925110098</v>
      </c>
      <c r="E841" s="6">
        <v>53.483146067415703</v>
      </c>
      <c r="F841" s="6">
        <v>54.767184035476703</v>
      </c>
      <c r="G841" s="6">
        <v>54.241071428571402</v>
      </c>
      <c r="H841" s="6" t="s">
        <v>2057</v>
      </c>
    </row>
    <row r="842" spans="1:8">
      <c r="A842" s="6">
        <v>840</v>
      </c>
      <c r="B842" s="6" t="s">
        <v>2058</v>
      </c>
      <c r="C842" s="6">
        <v>32.402234636871498</v>
      </c>
      <c r="D842" s="6">
        <v>39.325842696629202</v>
      </c>
      <c r="E842" s="6">
        <v>51.1111111111111</v>
      </c>
      <c r="F842" s="6">
        <v>51.123595505617999</v>
      </c>
      <c r="G842" s="6">
        <v>53.370786516853897</v>
      </c>
      <c r="H842" s="6" t="s">
        <v>2059</v>
      </c>
    </row>
    <row r="843" spans="1:8">
      <c r="A843" s="6">
        <v>841</v>
      </c>
      <c r="B843" s="6" t="s">
        <v>2060</v>
      </c>
      <c r="C843" s="6">
        <v>21.010101010101</v>
      </c>
      <c r="D843" s="6">
        <v>30.068337129840501</v>
      </c>
      <c r="E843" s="6">
        <v>34.157303370786501</v>
      </c>
      <c r="F843" s="6">
        <v>31.9196428571429</v>
      </c>
      <c r="G843" s="6">
        <v>36.8055555555556</v>
      </c>
      <c r="H843" s="6" t="s">
        <v>2061</v>
      </c>
    </row>
    <row r="844" spans="1:8">
      <c r="A844" s="6">
        <v>842</v>
      </c>
      <c r="B844" s="6" t="s">
        <v>2062</v>
      </c>
      <c r="C844" s="6">
        <v>52.815013404825699</v>
      </c>
      <c r="D844" s="6">
        <v>63.315217391304401</v>
      </c>
      <c r="E844" s="6">
        <v>62.191780821917803</v>
      </c>
      <c r="F844" s="6">
        <v>74.094707520891404</v>
      </c>
      <c r="G844" s="6">
        <v>66.016713091922</v>
      </c>
      <c r="H844" s="6" t="s">
        <v>2063</v>
      </c>
    </row>
    <row r="845" spans="1:8">
      <c r="A845" s="6">
        <v>843</v>
      </c>
      <c r="B845" s="6" t="s">
        <v>2064</v>
      </c>
      <c r="C845" s="6">
        <v>38.744075829383902</v>
      </c>
      <c r="D845" s="6">
        <v>56.682577565632499</v>
      </c>
      <c r="E845" s="6">
        <v>59.324009324009303</v>
      </c>
      <c r="F845" s="6">
        <v>71.946795646916598</v>
      </c>
      <c r="G845" s="6">
        <v>70.266990291262104</v>
      </c>
      <c r="H845" s="6" t="s">
        <v>2065</v>
      </c>
    </row>
    <row r="846" spans="1:8">
      <c r="A846" s="6">
        <v>844</v>
      </c>
      <c r="B846" s="6" t="s">
        <v>2066</v>
      </c>
      <c r="C846" s="6">
        <v>55.814977973568297</v>
      </c>
      <c r="D846" s="6">
        <v>64.301751234845099</v>
      </c>
      <c r="E846" s="6">
        <v>63.946188340807197</v>
      </c>
      <c r="F846" s="6">
        <v>72.877569258266305</v>
      </c>
      <c r="G846" s="6">
        <v>68.786386027765303</v>
      </c>
      <c r="H846" s="6" t="s">
        <v>2067</v>
      </c>
    </row>
    <row r="847" spans="1:8">
      <c r="A847" s="6">
        <v>845</v>
      </c>
      <c r="B847" s="6" t="s">
        <v>2068</v>
      </c>
      <c r="C847" s="6">
        <v>50.704225352112701</v>
      </c>
      <c r="D847" s="6">
        <v>73.235294117647101</v>
      </c>
      <c r="E847" s="6">
        <v>71.5976331360947</v>
      </c>
      <c r="F847" s="6">
        <v>77.744807121661694</v>
      </c>
      <c r="G847" s="6">
        <v>70.326409495549001</v>
      </c>
      <c r="H847" s="6" t="s">
        <v>2069</v>
      </c>
    </row>
    <row r="848" spans="1:8">
      <c r="A848" s="6">
        <v>846</v>
      </c>
      <c r="B848" s="6" t="s">
        <v>2070</v>
      </c>
      <c r="C848" s="6">
        <v>45.691906005221902</v>
      </c>
      <c r="D848" s="6">
        <v>55.936675461741402</v>
      </c>
      <c r="E848" s="6">
        <v>58.311345646437999</v>
      </c>
      <c r="F848" s="6">
        <v>64.102564102564102</v>
      </c>
      <c r="G848" s="6">
        <v>65.789473684210506</v>
      </c>
      <c r="H848" s="6" t="s">
        <v>2071</v>
      </c>
    </row>
    <row r="849" spans="1:8">
      <c r="A849" s="6">
        <v>847</v>
      </c>
      <c r="B849" s="6" t="s">
        <v>2072</v>
      </c>
      <c r="C849" s="6">
        <v>23.324396782841799</v>
      </c>
      <c r="D849" s="6">
        <v>41.452344931921303</v>
      </c>
      <c r="E849" s="6">
        <v>53.105590062111801</v>
      </c>
      <c r="F849" s="6">
        <v>62.1875</v>
      </c>
      <c r="G849" s="6">
        <v>62.751159196290601</v>
      </c>
      <c r="H849" s="6" t="s">
        <v>2073</v>
      </c>
    </row>
    <row r="850" spans="1:8">
      <c r="A850" s="6">
        <v>848</v>
      </c>
      <c r="B850" s="6" t="s">
        <v>2074</v>
      </c>
      <c r="C850" s="6">
        <v>31.669535283993099</v>
      </c>
      <c r="D850" s="6">
        <v>46.635730858468698</v>
      </c>
      <c r="E850" s="6">
        <v>45.4</v>
      </c>
      <c r="F850" s="6">
        <v>59.954751131221698</v>
      </c>
      <c r="G850" s="6">
        <v>51.709401709401703</v>
      </c>
      <c r="H850" s="6" t="s">
        <v>2075</v>
      </c>
    </row>
    <row r="851" spans="1:8">
      <c r="A851" s="6">
        <v>849</v>
      </c>
      <c r="B851" s="6" t="s">
        <v>2076</v>
      </c>
      <c r="C851" s="6">
        <v>25.5014326647564</v>
      </c>
      <c r="D851" s="6">
        <v>49.230769230769198</v>
      </c>
      <c r="E851" s="6">
        <v>54.952076677316299</v>
      </c>
      <c r="F851" s="6">
        <v>61.25</v>
      </c>
      <c r="G851" s="6">
        <v>53.987730061349701</v>
      </c>
      <c r="H851" s="6" t="s">
        <v>2077</v>
      </c>
    </row>
    <row r="852" spans="1:8">
      <c r="A852" s="6">
        <v>850</v>
      </c>
      <c r="B852" s="6" t="s">
        <v>2078</v>
      </c>
      <c r="C852" s="6">
        <v>51.980198019802003</v>
      </c>
      <c r="D852" s="6">
        <v>59.634551495016602</v>
      </c>
      <c r="E852" s="6">
        <v>56.683587140439897</v>
      </c>
      <c r="F852" s="6">
        <v>61.8892508143323</v>
      </c>
      <c r="G852" s="6">
        <v>59.865092748735201</v>
      </c>
      <c r="H852" s="6" t="s">
        <v>2079</v>
      </c>
    </row>
    <row r="853" spans="1:8">
      <c r="A853" s="6">
        <v>851</v>
      </c>
      <c r="B853" s="6" t="s">
        <v>2080</v>
      </c>
      <c r="C853" s="6">
        <v>20.024875621890502</v>
      </c>
      <c r="D853" s="6">
        <v>31.360201511334999</v>
      </c>
      <c r="E853" s="6">
        <v>36.510263929618802</v>
      </c>
      <c r="F853" s="6">
        <v>38.4196185286104</v>
      </c>
      <c r="G853" s="6">
        <v>40.638606676342498</v>
      </c>
      <c r="H853" s="6" t="s">
        <v>2081</v>
      </c>
    </row>
    <row r="854" spans="1:8">
      <c r="A854" s="6">
        <v>852</v>
      </c>
      <c r="B854" s="6" t="s">
        <v>2082</v>
      </c>
      <c r="C854" s="6">
        <v>29.1793313069909</v>
      </c>
      <c r="D854" s="6">
        <v>37.313432835820898</v>
      </c>
      <c r="E854" s="6">
        <v>42.492012779552702</v>
      </c>
      <c r="F854" s="6">
        <v>48.717948717948701</v>
      </c>
      <c r="G854" s="6">
        <v>40.716612377850197</v>
      </c>
      <c r="H854" s="6" t="s">
        <v>2083</v>
      </c>
    </row>
    <row r="855" spans="1:8">
      <c r="A855" s="6">
        <v>853</v>
      </c>
      <c r="B855" s="6" t="s">
        <v>2084</v>
      </c>
      <c r="C855" s="6">
        <v>26.911314984709499</v>
      </c>
      <c r="D855" s="6">
        <v>46.5256797583082</v>
      </c>
      <c r="E855" s="6">
        <v>46.616541353383496</v>
      </c>
      <c r="F855" s="6">
        <v>51.795580110497198</v>
      </c>
      <c r="G855" s="6">
        <v>55.124223602484498</v>
      </c>
      <c r="H855" s="6" t="s">
        <v>2085</v>
      </c>
    </row>
    <row r="856" spans="1:8">
      <c r="A856" s="6">
        <v>854</v>
      </c>
      <c r="B856" s="6" t="s">
        <v>2086</v>
      </c>
      <c r="C856" s="6">
        <v>52.752293577981703</v>
      </c>
      <c r="D856" s="6">
        <v>77.884615384615401</v>
      </c>
      <c r="E856" s="6">
        <v>80.769230769230802</v>
      </c>
      <c r="F856" s="6">
        <v>70.560747663551396</v>
      </c>
      <c r="G856" s="6">
        <v>76.923076923076906</v>
      </c>
      <c r="H856" s="6" t="s">
        <v>2087</v>
      </c>
    </row>
    <row r="857" spans="1:8">
      <c r="A857" s="6">
        <v>855</v>
      </c>
      <c r="B857" s="6" t="s">
        <v>2088</v>
      </c>
      <c r="C857" s="6">
        <v>22.4806201550388</v>
      </c>
      <c r="D857" s="6">
        <v>53.767123287671197</v>
      </c>
      <c r="E857" s="6">
        <v>54.458598726114701</v>
      </c>
      <c r="F857" s="6">
        <v>48.358208955223901</v>
      </c>
      <c r="G857" s="6">
        <v>64.338235294117695</v>
      </c>
      <c r="H857" s="6" t="s">
        <v>2089</v>
      </c>
    </row>
    <row r="858" spans="1:8">
      <c r="A858" s="6">
        <v>856</v>
      </c>
      <c r="B858" s="6" t="s">
        <v>2090</v>
      </c>
      <c r="C858" s="6">
        <v>27.948990435706701</v>
      </c>
      <c r="D858" s="6">
        <v>34.403669724770602</v>
      </c>
      <c r="E858" s="6">
        <v>43.171296296296298</v>
      </c>
      <c r="F858" s="6">
        <v>52.348993288590599</v>
      </c>
      <c r="G858" s="6">
        <v>50.975889781859898</v>
      </c>
      <c r="H858" s="6" t="s">
        <v>2091</v>
      </c>
    </row>
    <row r="859" spans="1:8">
      <c r="A859" s="6">
        <v>857</v>
      </c>
      <c r="B859" s="6" t="s">
        <v>2092</v>
      </c>
      <c r="C859" s="6">
        <v>47.058823529411796</v>
      </c>
      <c r="D859" s="6">
        <v>68.466522678185697</v>
      </c>
      <c r="E859" s="6">
        <v>62.268041237113401</v>
      </c>
      <c r="F859" s="6">
        <v>70.149253731343293</v>
      </c>
      <c r="G859" s="6">
        <v>70.626349892008605</v>
      </c>
      <c r="H859" s="6" t="s">
        <v>2093</v>
      </c>
    </row>
    <row r="860" spans="1:8">
      <c r="A860" s="6">
        <v>858</v>
      </c>
      <c r="B860" s="6" t="s">
        <v>2094</v>
      </c>
      <c r="C860" s="6">
        <v>33.136094674556198</v>
      </c>
      <c r="D860" s="6">
        <v>41.980198019802003</v>
      </c>
      <c r="E860" s="6">
        <v>41.842610364683303</v>
      </c>
      <c r="F860" s="6">
        <v>47.826086956521699</v>
      </c>
      <c r="G860" s="6">
        <v>45.617529880478102</v>
      </c>
      <c r="H860" s="6" t="s">
        <v>2095</v>
      </c>
    </row>
    <row r="861" spans="1:8">
      <c r="A861" s="6">
        <v>859</v>
      </c>
      <c r="B861" s="6" t="s">
        <v>2096</v>
      </c>
      <c r="C861" s="6">
        <v>41.4376321353066</v>
      </c>
      <c r="D861" s="6">
        <v>59.090909090909101</v>
      </c>
      <c r="E861" s="6">
        <v>59.436008676789598</v>
      </c>
      <c r="F861" s="6">
        <v>63.312368972746299</v>
      </c>
      <c r="G861" s="6">
        <v>64.7826086956522</v>
      </c>
      <c r="H861" s="6" t="s">
        <v>2097</v>
      </c>
    </row>
    <row r="862" spans="1:8">
      <c r="A862" s="6">
        <v>860</v>
      </c>
      <c r="B862" s="6" t="s">
        <v>2098</v>
      </c>
      <c r="C862" s="6">
        <v>28.3333333333333</v>
      </c>
      <c r="D862" s="6">
        <v>31.553860819828401</v>
      </c>
      <c r="E862" s="6">
        <v>35.659760087240997</v>
      </c>
      <c r="F862" s="6">
        <v>38.975966562173497</v>
      </c>
      <c r="G862" s="6">
        <v>41.325301204819297</v>
      </c>
      <c r="H862" s="6" t="s">
        <v>2099</v>
      </c>
    </row>
    <row r="863" spans="1:8">
      <c r="A863" s="6">
        <v>861</v>
      </c>
      <c r="B863" s="6" t="s">
        <v>2100</v>
      </c>
      <c r="C863" s="6">
        <v>41.408450704225402</v>
      </c>
      <c r="D863" s="6">
        <v>51.578947368421098</v>
      </c>
      <c r="E863" s="6">
        <v>57.801418439716301</v>
      </c>
      <c r="F863" s="6">
        <v>55.149501661129598</v>
      </c>
      <c r="G863" s="6">
        <v>55.357142857142897</v>
      </c>
      <c r="H863" s="6" t="s">
        <v>2101</v>
      </c>
    </row>
    <row r="864" spans="1:8">
      <c r="A864" s="6">
        <v>862</v>
      </c>
      <c r="B864" s="6" t="s">
        <v>2102</v>
      </c>
      <c r="C864" s="6">
        <v>73.295454545454504</v>
      </c>
      <c r="D864" s="6">
        <v>77.053824362606207</v>
      </c>
      <c r="E864" s="6">
        <v>75.070821529745004</v>
      </c>
      <c r="F864" s="6">
        <v>78.753541076487295</v>
      </c>
      <c r="G864" s="6">
        <v>77.903682719546694</v>
      </c>
      <c r="H864" s="6" t="s">
        <v>2103</v>
      </c>
    </row>
    <row r="865" spans="1:8">
      <c r="A865" s="6">
        <v>863</v>
      </c>
      <c r="B865" s="6" t="s">
        <v>2104</v>
      </c>
      <c r="C865" s="6">
        <v>52.674477840040801</v>
      </c>
      <c r="D865" s="6">
        <v>64.113110539845806</v>
      </c>
      <c r="E865" s="6">
        <v>68.865435356200507</v>
      </c>
      <c r="F865" s="6">
        <v>75.931842385516504</v>
      </c>
      <c r="G865" s="6">
        <v>72.987288135593204</v>
      </c>
      <c r="H865" s="6" t="s">
        <v>2105</v>
      </c>
    </row>
    <row r="866" spans="1:8">
      <c r="A866" s="6">
        <v>864</v>
      </c>
      <c r="B866" s="6" t="s">
        <v>2106</v>
      </c>
      <c r="C866" s="6">
        <v>53.914988814317702</v>
      </c>
      <c r="D866" s="6">
        <v>63.844393592677299</v>
      </c>
      <c r="E866" s="6">
        <v>64.516129032258107</v>
      </c>
      <c r="F866" s="6">
        <v>69.885057471264403</v>
      </c>
      <c r="G866" s="6">
        <v>64.252336448598101</v>
      </c>
      <c r="H866" s="6" t="s">
        <v>2107</v>
      </c>
    </row>
    <row r="867" spans="1:8">
      <c r="A867" s="6">
        <v>865</v>
      </c>
      <c r="B867" s="6" t="s">
        <v>2108</v>
      </c>
      <c r="C867" s="6">
        <v>35.705368289638002</v>
      </c>
      <c r="D867" s="6">
        <v>48.947368421052602</v>
      </c>
      <c r="E867" s="6">
        <v>57.199471598414803</v>
      </c>
      <c r="F867" s="6">
        <v>61.014686248331103</v>
      </c>
      <c r="G867" s="6">
        <v>60.962566844919799</v>
      </c>
      <c r="H867" s="6" t="s">
        <v>2109</v>
      </c>
    </row>
    <row r="868" spans="1:8">
      <c r="A868" s="6">
        <v>866</v>
      </c>
      <c r="B868" s="6" t="s">
        <v>2110</v>
      </c>
      <c r="C868" s="6">
        <v>42.857142857142897</v>
      </c>
      <c r="D868" s="6">
        <v>40.881763527054098</v>
      </c>
      <c r="E868" s="6">
        <v>55.421686746988001</v>
      </c>
      <c r="F868" s="6">
        <v>63.618290258449299</v>
      </c>
      <c r="G868" s="6">
        <v>57.684630738522998</v>
      </c>
      <c r="H868" s="6" t="s">
        <v>2111</v>
      </c>
    </row>
    <row r="869" spans="1:8">
      <c r="A869" s="6">
        <v>867</v>
      </c>
      <c r="B869" s="6" t="s">
        <v>2112</v>
      </c>
      <c r="C869" s="6">
        <v>48.245614035087698</v>
      </c>
      <c r="D869" s="6">
        <v>59.159159159159202</v>
      </c>
      <c r="E869" s="6">
        <v>62.797619047619101</v>
      </c>
      <c r="F869" s="6">
        <v>70.658682634730496</v>
      </c>
      <c r="G869" s="6">
        <v>65.757575757575793</v>
      </c>
      <c r="H869" s="6" t="s">
        <v>2113</v>
      </c>
    </row>
    <row r="870" spans="1:8">
      <c r="A870" s="6">
        <v>868</v>
      </c>
      <c r="B870" s="6" t="s">
        <v>2114</v>
      </c>
      <c r="C870" s="6">
        <v>42.364532019704399</v>
      </c>
      <c r="D870" s="6">
        <v>46.3541666666667</v>
      </c>
      <c r="E870" s="6">
        <v>48.7046632124352</v>
      </c>
      <c r="F870" s="6">
        <v>57.512953367875603</v>
      </c>
      <c r="G870" s="6">
        <v>55.958549222797899</v>
      </c>
      <c r="H870" s="6" t="s">
        <v>2115</v>
      </c>
    </row>
    <row r="871" spans="1:8">
      <c r="A871" s="6">
        <v>869</v>
      </c>
      <c r="B871" s="6" t="s">
        <v>2116</v>
      </c>
      <c r="C871" s="6">
        <v>27.638190954773901</v>
      </c>
      <c r="D871" s="6">
        <v>33.8983050847458</v>
      </c>
      <c r="E871" s="6">
        <v>46.107784431137702</v>
      </c>
      <c r="F871" s="6">
        <v>56.213017751479299</v>
      </c>
      <c r="G871" s="6">
        <v>56.8047337278106</v>
      </c>
      <c r="H871" s="6" t="s">
        <v>2117</v>
      </c>
    </row>
    <row r="872" spans="1:8">
      <c r="A872" s="6">
        <v>870</v>
      </c>
      <c r="B872" s="6" t="s">
        <v>2118</v>
      </c>
      <c r="C872" s="6">
        <v>60.5555555555556</v>
      </c>
      <c r="D872" s="6">
        <v>68.436578171091398</v>
      </c>
      <c r="E872" s="6">
        <v>68.934911242603505</v>
      </c>
      <c r="F872" s="6">
        <v>70</v>
      </c>
      <c r="G872" s="6">
        <v>68.249258160237403</v>
      </c>
      <c r="H872" s="6" t="s">
        <v>2119</v>
      </c>
    </row>
    <row r="873" spans="1:8">
      <c r="A873" s="6">
        <v>871</v>
      </c>
      <c r="B873" s="6" t="s">
        <v>2120</v>
      </c>
      <c r="C873" s="6">
        <v>27.906976744186</v>
      </c>
      <c r="D873" s="6">
        <v>54.545454545454497</v>
      </c>
      <c r="E873" s="6">
        <v>46.5811965811966</v>
      </c>
      <c r="F873" s="6">
        <v>59.375</v>
      </c>
      <c r="G873" s="6">
        <v>54.148471615720503</v>
      </c>
      <c r="H873" s="6" t="s">
        <v>2121</v>
      </c>
    </row>
    <row r="874" spans="1:8">
      <c r="A874" s="6">
        <v>872</v>
      </c>
      <c r="B874" s="6" t="s">
        <v>2122</v>
      </c>
      <c r="C874" s="6">
        <v>55.097087378640801</v>
      </c>
      <c r="D874" s="6">
        <v>73.740053050397904</v>
      </c>
      <c r="E874" s="6">
        <v>73.316062176165801</v>
      </c>
      <c r="F874" s="6">
        <v>77.188328912466801</v>
      </c>
      <c r="G874" s="6">
        <v>77.718832891246706</v>
      </c>
      <c r="H874" s="6" t="s">
        <v>2123</v>
      </c>
    </row>
    <row r="875" spans="1:8">
      <c r="A875" s="6">
        <v>873</v>
      </c>
      <c r="B875" s="6" t="s">
        <v>2124</v>
      </c>
      <c r="C875" s="6">
        <v>34.956521739130402</v>
      </c>
      <c r="D875" s="6">
        <v>48.547008547008502</v>
      </c>
      <c r="E875" s="6">
        <v>54.703832752613202</v>
      </c>
      <c r="F875" s="6">
        <v>64.210526315789494</v>
      </c>
      <c r="G875" s="6">
        <v>59.473684210526301</v>
      </c>
      <c r="H875" s="6" t="s">
        <v>2125</v>
      </c>
    </row>
    <row r="876" spans="1:8">
      <c r="A876" s="6">
        <v>874</v>
      </c>
      <c r="B876" s="6" t="s">
        <v>2126</v>
      </c>
      <c r="C876" s="6">
        <v>28.0473372781065</v>
      </c>
      <c r="D876" s="6">
        <v>46.853146853146903</v>
      </c>
      <c r="E876" s="6">
        <v>47.448275862069003</v>
      </c>
      <c r="F876" s="6">
        <v>52.124645892351303</v>
      </c>
      <c r="G876" s="6">
        <v>53.519061583577702</v>
      </c>
      <c r="H876" s="6" t="s">
        <v>2127</v>
      </c>
    </row>
    <row r="877" spans="1:8">
      <c r="A877" s="6">
        <v>875</v>
      </c>
      <c r="B877" s="6" t="s">
        <v>2128</v>
      </c>
      <c r="C877" s="6">
        <v>57.309941520467802</v>
      </c>
      <c r="D877" s="6">
        <v>76.134122287968395</v>
      </c>
      <c r="E877" s="6">
        <v>77.120315581854001</v>
      </c>
      <c r="F877" s="6">
        <v>80.670611439842205</v>
      </c>
      <c r="G877" s="6">
        <v>77.120315581854001</v>
      </c>
      <c r="H877" s="6" t="s">
        <v>2129</v>
      </c>
    </row>
    <row r="878" spans="1:8">
      <c r="A878" s="6">
        <v>876</v>
      </c>
      <c r="B878" s="6" t="s">
        <v>2130</v>
      </c>
      <c r="C878" s="6">
        <v>45.597484276729602</v>
      </c>
      <c r="D878" s="6">
        <v>60.9677419354839</v>
      </c>
      <c r="E878" s="6">
        <v>66.990291262135898</v>
      </c>
      <c r="F878" s="6">
        <v>71.924290220820197</v>
      </c>
      <c r="G878" s="6">
        <v>70.096463022508004</v>
      </c>
      <c r="H878" s="6" t="s">
        <v>2131</v>
      </c>
    </row>
    <row r="879" spans="1:8">
      <c r="A879" s="6">
        <v>877</v>
      </c>
      <c r="B879" s="6" t="s">
        <v>2132</v>
      </c>
      <c r="C879" s="6">
        <v>25.3012048192771</v>
      </c>
      <c r="D879" s="6">
        <v>51.6891891891892</v>
      </c>
      <c r="E879" s="6">
        <v>56.418918918918898</v>
      </c>
      <c r="F879" s="6">
        <v>54.790419161676603</v>
      </c>
      <c r="G879" s="6">
        <v>63.696369636963702</v>
      </c>
      <c r="H879" s="6" t="s">
        <v>2133</v>
      </c>
    </row>
    <row r="880" spans="1:8">
      <c r="A880" s="6">
        <v>878</v>
      </c>
      <c r="B880" s="6" t="s">
        <v>2134</v>
      </c>
      <c r="C880" s="6">
        <v>46.771378708551502</v>
      </c>
      <c r="D880" s="6">
        <v>59.709618874773099</v>
      </c>
      <c r="E880" s="6">
        <v>60.073260073260101</v>
      </c>
      <c r="F880" s="6">
        <v>63.686131386861298</v>
      </c>
      <c r="G880" s="6">
        <v>60.583941605839399</v>
      </c>
      <c r="H880" s="6" t="s">
        <v>2135</v>
      </c>
    </row>
    <row r="881" spans="1:8">
      <c r="A881" s="6">
        <v>879</v>
      </c>
      <c r="B881" s="6" t="s">
        <v>2136</v>
      </c>
      <c r="C881" s="6">
        <v>29.107981220657301</v>
      </c>
      <c r="D881" s="6">
        <v>29.8507462686567</v>
      </c>
      <c r="E881" s="6">
        <v>36.744186046511601</v>
      </c>
      <c r="F881" s="6">
        <v>36.714975845410599</v>
      </c>
      <c r="G881" s="6">
        <v>34.259259259259302</v>
      </c>
      <c r="H881" s="6" t="s">
        <v>2137</v>
      </c>
    </row>
    <row r="882" spans="1:8">
      <c r="A882" s="6">
        <v>880</v>
      </c>
      <c r="B882" s="6" t="s">
        <v>2138</v>
      </c>
      <c r="C882" s="6">
        <v>49.528301886792498</v>
      </c>
      <c r="D882" s="6">
        <v>64</v>
      </c>
      <c r="E882" s="6">
        <v>60.159362549800797</v>
      </c>
      <c r="F882" s="6">
        <v>66.233766233766204</v>
      </c>
      <c r="G882" s="6">
        <v>65.596330275229406</v>
      </c>
      <c r="H882" s="6" t="s">
        <v>2139</v>
      </c>
    </row>
    <row r="883" spans="1:8">
      <c r="A883" s="6">
        <v>881</v>
      </c>
      <c r="B883" s="6" t="s">
        <v>2140</v>
      </c>
      <c r="C883" s="6">
        <v>35.682819383259897</v>
      </c>
      <c r="D883" s="6">
        <v>42.323651452282199</v>
      </c>
      <c r="E883" s="6">
        <v>49.769585253456199</v>
      </c>
      <c r="F883" s="6">
        <v>48.623853211009198</v>
      </c>
      <c r="G883" s="6">
        <v>49.308755760368697</v>
      </c>
      <c r="H883" s="6" t="s">
        <v>2141</v>
      </c>
    </row>
    <row r="884" spans="1:8">
      <c r="A884" s="6">
        <v>882</v>
      </c>
      <c r="B884" s="6" t="s">
        <v>2142</v>
      </c>
      <c r="C884" s="6">
        <v>30.958230958230999</v>
      </c>
      <c r="D884" s="6">
        <v>46.4673913043478</v>
      </c>
      <c r="E884" s="6">
        <v>46.994535519125698</v>
      </c>
      <c r="F884" s="6">
        <v>43.846153846153797</v>
      </c>
      <c r="G884" s="6">
        <v>44.772117962466503</v>
      </c>
      <c r="H884" s="6" t="s">
        <v>2143</v>
      </c>
    </row>
    <row r="885" spans="1:8">
      <c r="A885" s="6">
        <v>883</v>
      </c>
      <c r="B885" s="6" t="s">
        <v>2144</v>
      </c>
      <c r="C885" s="6">
        <v>61.224489795918402</v>
      </c>
      <c r="D885" s="6">
        <v>63.513513513513502</v>
      </c>
      <c r="E885" s="6">
        <v>71.428571428571402</v>
      </c>
      <c r="F885" s="6">
        <v>75.308641975308603</v>
      </c>
      <c r="G885" s="6">
        <v>87.074829931972801</v>
      </c>
      <c r="H885" s="6" t="s">
        <v>2145</v>
      </c>
    </row>
    <row r="886" spans="1:8">
      <c r="A886" s="6">
        <v>884</v>
      </c>
      <c r="B886" s="6" t="s">
        <v>2146</v>
      </c>
      <c r="C886" s="6">
        <v>51.9650655021834</v>
      </c>
      <c r="D886" s="6">
        <v>56.018518518518498</v>
      </c>
      <c r="E886" s="6">
        <v>56.621004566209997</v>
      </c>
      <c r="F886" s="6">
        <v>59.259259259259302</v>
      </c>
      <c r="G886" s="6">
        <v>52.314814814814802</v>
      </c>
      <c r="H886" s="6" t="s">
        <v>2147</v>
      </c>
    </row>
    <row r="887" spans="1:8">
      <c r="A887" s="6">
        <v>885</v>
      </c>
      <c r="B887" s="6" t="s">
        <v>2148</v>
      </c>
      <c r="C887" s="6">
        <v>43.801652892561997</v>
      </c>
      <c r="D887" s="6">
        <v>58.684654300168603</v>
      </c>
      <c r="E887" s="6">
        <v>60.971524288107197</v>
      </c>
      <c r="F887" s="6">
        <v>67.441860465116307</v>
      </c>
      <c r="G887" s="6">
        <v>64.321608040200999</v>
      </c>
      <c r="H887" s="6" t="s">
        <v>2149</v>
      </c>
    </row>
    <row r="888" spans="1:8">
      <c r="A888" s="6">
        <v>886</v>
      </c>
      <c r="B888" s="6" t="s">
        <v>2150</v>
      </c>
      <c r="C888" s="6">
        <v>20.8860759493671</v>
      </c>
      <c r="D888" s="6">
        <v>38.327526132404202</v>
      </c>
      <c r="E888" s="6">
        <v>43.589743589743598</v>
      </c>
      <c r="F888" s="6">
        <v>39.130434782608702</v>
      </c>
      <c r="G888" s="6">
        <v>41.218637992831503</v>
      </c>
      <c r="H888" s="6" t="s">
        <v>2151</v>
      </c>
    </row>
    <row r="889" spans="1:8">
      <c r="A889" s="6">
        <v>887</v>
      </c>
      <c r="B889" s="6" t="s">
        <v>2152</v>
      </c>
      <c r="C889" s="6">
        <v>18.4692179700499</v>
      </c>
      <c r="D889" s="6">
        <v>27.9293739967897</v>
      </c>
      <c r="E889" s="6">
        <v>28.549141965678601</v>
      </c>
      <c r="F889" s="6">
        <v>39.705882352941202</v>
      </c>
      <c r="G889" s="6">
        <v>40.377358490566003</v>
      </c>
      <c r="H889" s="6" t="s">
        <v>2153</v>
      </c>
    </row>
    <row r="890" spans="1:8">
      <c r="A890" s="6">
        <v>888</v>
      </c>
      <c r="B890" s="6" t="s">
        <v>2154</v>
      </c>
      <c r="C890" s="6">
        <v>70.813397129186598</v>
      </c>
      <c r="D890" s="6">
        <v>76.923076923076906</v>
      </c>
      <c r="E890" s="6">
        <v>78.703703703703695</v>
      </c>
      <c r="F890" s="6">
        <v>80.542986425339393</v>
      </c>
      <c r="G890" s="6">
        <v>78.672985781990505</v>
      </c>
      <c r="H890" s="6" t="s">
        <v>2155</v>
      </c>
    </row>
    <row r="891" spans="1:8">
      <c r="A891" s="6">
        <v>889</v>
      </c>
      <c r="B891" s="6" t="s">
        <v>2156</v>
      </c>
      <c r="C891" s="6">
        <v>28.337874659400502</v>
      </c>
      <c r="D891" s="6">
        <v>38.161559888579397</v>
      </c>
      <c r="E891" s="6">
        <v>38.251366120218599</v>
      </c>
      <c r="F891" s="6">
        <v>43.154761904761898</v>
      </c>
      <c r="G891" s="6">
        <v>39.766081871345001</v>
      </c>
      <c r="H891" s="6" t="s">
        <v>2157</v>
      </c>
    </row>
    <row r="892" spans="1:8">
      <c r="A892" s="6">
        <v>890</v>
      </c>
      <c r="B892" s="6" t="s">
        <v>2158</v>
      </c>
      <c r="C892" s="6">
        <v>27.134146341463399</v>
      </c>
      <c r="D892" s="6">
        <v>38.364779874213802</v>
      </c>
      <c r="E892" s="6">
        <v>40.634920634920597</v>
      </c>
      <c r="F892" s="6">
        <v>35.603715170278598</v>
      </c>
      <c r="G892" s="6">
        <v>42.942942942942899</v>
      </c>
      <c r="H892" s="6" t="s">
        <v>2159</v>
      </c>
    </row>
    <row r="893" spans="1:8">
      <c r="A893" s="6">
        <v>891</v>
      </c>
      <c r="B893" s="6" t="s">
        <v>2160</v>
      </c>
      <c r="C893" s="6">
        <v>32.6340326340326</v>
      </c>
      <c r="D893" s="6">
        <v>49.643705463182897</v>
      </c>
      <c r="E893" s="6">
        <v>51.1111111111111</v>
      </c>
      <c r="F893" s="6">
        <v>57.985257985258002</v>
      </c>
      <c r="G893" s="6">
        <v>55.949367088607602</v>
      </c>
      <c r="H893" s="6" t="s">
        <v>2161</v>
      </c>
    </row>
    <row r="894" spans="1:8">
      <c r="A894" s="6">
        <v>892</v>
      </c>
      <c r="B894" s="6" t="s">
        <v>2162</v>
      </c>
      <c r="C894" s="6">
        <v>61.776061776061802</v>
      </c>
      <c r="D894" s="6">
        <v>76.171875</v>
      </c>
      <c r="E894" s="6">
        <v>74.3190661478599</v>
      </c>
      <c r="F894" s="6">
        <v>82.421875</v>
      </c>
      <c r="G894" s="6">
        <v>79.069767441860506</v>
      </c>
      <c r="H894" s="6" t="s">
        <v>2163</v>
      </c>
    </row>
    <row r="895" spans="1:8">
      <c r="A895" s="6">
        <v>893</v>
      </c>
      <c r="B895" s="6" t="s">
        <v>2164</v>
      </c>
      <c r="C895" s="6">
        <v>19.512195121951201</v>
      </c>
      <c r="D895" s="6">
        <v>32.633587786259497</v>
      </c>
      <c r="E895" s="6">
        <v>35.238095238095198</v>
      </c>
      <c r="F895" s="6">
        <v>40.630797773654898</v>
      </c>
      <c r="G895" s="6">
        <v>39.1389432485323</v>
      </c>
      <c r="H895" s="6" t="s">
        <v>2165</v>
      </c>
    </row>
    <row r="896" spans="1:8">
      <c r="A896" s="6">
        <v>894</v>
      </c>
      <c r="B896" s="6" t="s">
        <v>2166</v>
      </c>
      <c r="C896" s="6">
        <v>21.958456973293799</v>
      </c>
      <c r="D896" s="6">
        <v>28.670120898100201</v>
      </c>
      <c r="E896" s="6">
        <v>35.102739726027401</v>
      </c>
      <c r="F896" s="6">
        <v>41.480206540447497</v>
      </c>
      <c r="G896" s="6">
        <v>47.332185886402797</v>
      </c>
      <c r="H896" s="6" t="s">
        <v>2167</v>
      </c>
    </row>
    <row r="897" spans="1:8">
      <c r="A897" s="6">
        <v>895</v>
      </c>
      <c r="B897" s="6" t="s">
        <v>2168</v>
      </c>
      <c r="C897" s="6">
        <v>23.8095238095238</v>
      </c>
      <c r="D897" s="6">
        <v>38.670694864048301</v>
      </c>
      <c r="E897" s="6">
        <v>36.691729323308302</v>
      </c>
      <c r="F897" s="6">
        <v>44.732824427480899</v>
      </c>
      <c r="G897" s="6">
        <v>45.412130637636103</v>
      </c>
      <c r="H897" s="6" t="s">
        <v>2169</v>
      </c>
    </row>
    <row r="898" spans="1:8">
      <c r="A898" s="6">
        <v>896</v>
      </c>
      <c r="B898" s="6" t="s">
        <v>2170</v>
      </c>
      <c r="C898" s="6">
        <v>22.974683544303801</v>
      </c>
      <c r="D898" s="6">
        <v>36.204576043068599</v>
      </c>
      <c r="E898" s="6">
        <v>41.362697866483103</v>
      </c>
      <c r="F898" s="6">
        <v>56.459330143540697</v>
      </c>
      <c r="G898" s="6">
        <v>52.678571428571402</v>
      </c>
      <c r="H898" s="6" t="s">
        <v>2171</v>
      </c>
    </row>
    <row r="899" spans="1:8">
      <c r="A899" s="6">
        <v>897</v>
      </c>
      <c r="B899" s="6" t="s">
        <v>2172</v>
      </c>
      <c r="C899" s="6">
        <v>52.401746724890799</v>
      </c>
      <c r="D899" s="6">
        <v>60.593220338983102</v>
      </c>
      <c r="E899" s="6">
        <v>74.122807017543906</v>
      </c>
      <c r="F899" s="6">
        <v>68.398268398268399</v>
      </c>
      <c r="G899" s="6">
        <v>74.561403508771903</v>
      </c>
      <c r="H899" s="6" t="s">
        <v>2173</v>
      </c>
    </row>
    <row r="900" spans="1:8">
      <c r="A900" s="6">
        <v>898</v>
      </c>
      <c r="B900" s="6" t="s">
        <v>2174</v>
      </c>
      <c r="C900" s="6">
        <v>33.3333333333333</v>
      </c>
      <c r="D900" s="6">
        <v>58.928571428571402</v>
      </c>
      <c r="E900" s="6">
        <v>56.756756756756801</v>
      </c>
      <c r="F900" s="6">
        <v>51.351351351351397</v>
      </c>
      <c r="G900" s="6">
        <v>62.962962962962997</v>
      </c>
      <c r="H900" s="6" t="s">
        <v>2175</v>
      </c>
    </row>
    <row r="901" spans="1:8">
      <c r="A901" s="6">
        <v>899</v>
      </c>
      <c r="B901" s="6" t="s">
        <v>2176</v>
      </c>
      <c r="C901" s="6">
        <v>32.694763729246503</v>
      </c>
      <c r="D901" s="6">
        <v>45.903771131339397</v>
      </c>
      <c r="E901" s="6">
        <v>49.253731343283597</v>
      </c>
      <c r="F901" s="6">
        <v>58.288770053475901</v>
      </c>
      <c r="G901" s="6">
        <v>56.730769230769198</v>
      </c>
      <c r="H901" s="6" t="s">
        <v>2177</v>
      </c>
    </row>
    <row r="902" spans="1:8">
      <c r="A902" s="6">
        <v>900</v>
      </c>
      <c r="B902" s="6" t="s">
        <v>2178</v>
      </c>
      <c r="C902" s="6">
        <v>36.740041928721197</v>
      </c>
      <c r="D902" s="6">
        <v>47.905181918412303</v>
      </c>
      <c r="E902" s="6">
        <v>50.434782608695599</v>
      </c>
      <c r="F902" s="6">
        <v>48.093681917211299</v>
      </c>
      <c r="G902" s="6">
        <v>51.106069200226898</v>
      </c>
      <c r="H902" s="6" t="s">
        <v>2179</v>
      </c>
    </row>
    <row r="903" spans="1:8">
      <c r="A903" s="6">
        <v>901</v>
      </c>
      <c r="B903" s="6" t="s">
        <v>2180</v>
      </c>
      <c r="C903" s="6">
        <v>33.678756476683901</v>
      </c>
      <c r="D903" s="6">
        <v>30.412371134020599</v>
      </c>
      <c r="E903" s="6">
        <v>37.566137566137598</v>
      </c>
      <c r="F903" s="6">
        <v>42.1875</v>
      </c>
      <c r="G903" s="6">
        <v>31.818181818181799</v>
      </c>
      <c r="H903" s="6" t="s">
        <v>2181</v>
      </c>
    </row>
    <row r="904" spans="1:8">
      <c r="A904" s="6">
        <v>902</v>
      </c>
      <c r="B904" s="6" t="s">
        <v>2182</v>
      </c>
      <c r="C904" s="6">
        <v>41.964792731402603</v>
      </c>
      <c r="D904" s="6">
        <v>53.722084367245699</v>
      </c>
      <c r="E904" s="6">
        <v>56.600128783000599</v>
      </c>
      <c r="F904" s="6">
        <v>60.206718346253197</v>
      </c>
      <c r="G904" s="6">
        <v>58.990944372574397</v>
      </c>
      <c r="H904" s="6" t="s">
        <v>2183</v>
      </c>
    </row>
    <row r="905" spans="1:8">
      <c r="A905" s="6">
        <v>903</v>
      </c>
      <c r="B905" s="6" t="s">
        <v>2184</v>
      </c>
      <c r="C905" s="6">
        <v>55.778120184899798</v>
      </c>
      <c r="D905" s="6">
        <v>68.827160493827193</v>
      </c>
      <c r="E905" s="6">
        <v>70.8141321044547</v>
      </c>
      <c r="F905" s="6">
        <v>69.525267993874394</v>
      </c>
      <c r="G905" s="6">
        <v>74.923076923076906</v>
      </c>
      <c r="H905" s="6" t="s">
        <v>2185</v>
      </c>
    </row>
    <row r="906" spans="1:8">
      <c r="A906" s="6">
        <v>904</v>
      </c>
      <c r="B906" s="6" t="s">
        <v>2186</v>
      </c>
      <c r="C906" s="6">
        <v>51.754385964912302</v>
      </c>
      <c r="D906" s="6">
        <v>65.789473684210506</v>
      </c>
      <c r="E906" s="6">
        <v>68.421052631578902</v>
      </c>
      <c r="F906" s="6">
        <v>67.543859649122794</v>
      </c>
      <c r="G906" s="6">
        <v>76.315789473684205</v>
      </c>
      <c r="H906" s="6" t="s">
        <v>2187</v>
      </c>
    </row>
    <row r="907" spans="1:8">
      <c r="A907" s="6">
        <v>905</v>
      </c>
      <c r="B907" s="6" t="s">
        <v>2188</v>
      </c>
      <c r="C907" s="6">
        <v>27.745664739884401</v>
      </c>
      <c r="D907" s="6">
        <v>42.711864406779704</v>
      </c>
      <c r="E907" s="6">
        <v>44.3686006825939</v>
      </c>
      <c r="F907" s="6">
        <v>56.802721088435398</v>
      </c>
      <c r="G907" s="6">
        <v>40.2777777777778</v>
      </c>
      <c r="H907" s="6" t="s">
        <v>2189</v>
      </c>
    </row>
    <row r="908" spans="1:8">
      <c r="A908" s="6">
        <v>906</v>
      </c>
      <c r="B908" s="6" t="s">
        <v>2190</v>
      </c>
      <c r="C908" s="6">
        <v>77.874564459930298</v>
      </c>
      <c r="D908" s="6">
        <v>87.175043327556295</v>
      </c>
      <c r="E908" s="6">
        <v>88.111888111888106</v>
      </c>
      <c r="F908" s="6">
        <v>88.521739130434796</v>
      </c>
      <c r="G908" s="6">
        <v>90.434782608695699</v>
      </c>
      <c r="H908" s="6" t="s">
        <v>2191</v>
      </c>
    </row>
    <row r="909" spans="1:8">
      <c r="A909" s="6">
        <v>907</v>
      </c>
      <c r="B909" s="6" t="s">
        <v>2192</v>
      </c>
      <c r="C909" s="6">
        <v>40.6940063091483</v>
      </c>
      <c r="D909" s="6">
        <v>59.4896331738437</v>
      </c>
      <c r="E909" s="6">
        <v>58.908507223114</v>
      </c>
      <c r="F909" s="6">
        <v>67.689822294022605</v>
      </c>
      <c r="G909" s="6">
        <v>67.043618739903096</v>
      </c>
      <c r="H909" s="6" t="s">
        <v>2193</v>
      </c>
    </row>
    <row r="910" spans="1:8">
      <c r="A910" s="6">
        <v>908</v>
      </c>
      <c r="B910" s="6" t="s">
        <v>2194</v>
      </c>
      <c r="C910" s="6">
        <v>48.519736842105303</v>
      </c>
      <c r="D910" s="6">
        <v>52.817493692178303</v>
      </c>
      <c r="E910" s="6">
        <v>60.185967878275598</v>
      </c>
      <c r="F910" s="6">
        <v>65.4259718775848</v>
      </c>
      <c r="G910" s="6">
        <v>67.826825127334502</v>
      </c>
      <c r="H910" s="6" t="s">
        <v>2195</v>
      </c>
    </row>
    <row r="911" spans="1:8">
      <c r="A911" s="6">
        <v>909</v>
      </c>
      <c r="B911" s="6" t="s">
        <v>2196</v>
      </c>
      <c r="C911" s="6">
        <v>69.623655913978496</v>
      </c>
      <c r="D911" s="6">
        <v>81.743869209809304</v>
      </c>
      <c r="E911" s="6">
        <v>80.108991825613103</v>
      </c>
      <c r="F911" s="6">
        <v>82.561307901907398</v>
      </c>
      <c r="G911" s="6">
        <v>81.743869209809304</v>
      </c>
      <c r="H911" s="6" t="s">
        <v>2197</v>
      </c>
    </row>
    <row r="912" spans="1:8">
      <c r="A912" s="6">
        <v>910</v>
      </c>
      <c r="B912" s="6" t="s">
        <v>2198</v>
      </c>
      <c r="C912" s="6">
        <v>33.2688588007737</v>
      </c>
      <c r="D912" s="6">
        <v>43.640350877193001</v>
      </c>
      <c r="E912" s="6">
        <v>45.851528384279497</v>
      </c>
      <c r="F912" s="6">
        <v>48.115299334811503</v>
      </c>
      <c r="G912" s="6">
        <v>51.662971175166298</v>
      </c>
      <c r="H912" s="6" t="s">
        <v>2199</v>
      </c>
    </row>
    <row r="913" spans="1:8">
      <c r="A913" s="6">
        <v>911</v>
      </c>
      <c r="B913" s="6" t="s">
        <v>2200</v>
      </c>
      <c r="C913" s="6">
        <v>38.108882521490003</v>
      </c>
      <c r="D913" s="6">
        <v>57.7712609970675</v>
      </c>
      <c r="E913" s="6">
        <v>56.521739130434803</v>
      </c>
      <c r="F913" s="6">
        <v>65</v>
      </c>
      <c r="G913" s="6">
        <v>60.294117647058798</v>
      </c>
      <c r="H913" s="6" t="s">
        <v>2201</v>
      </c>
    </row>
    <row r="914" spans="1:8">
      <c r="A914" s="6">
        <v>912</v>
      </c>
      <c r="B914" s="6" t="s">
        <v>2202</v>
      </c>
      <c r="C914" s="6">
        <v>65.795724465558195</v>
      </c>
      <c r="D914" s="6">
        <v>74.083129584352093</v>
      </c>
      <c r="E914" s="6">
        <v>74.162679425837297</v>
      </c>
      <c r="F914" s="6">
        <v>83.046683046683</v>
      </c>
      <c r="G914" s="6">
        <v>80.975609756097597</v>
      </c>
      <c r="H914" s="6" t="s">
        <v>2203</v>
      </c>
    </row>
    <row r="915" spans="1:8">
      <c r="A915" s="6">
        <v>913</v>
      </c>
      <c r="B915" s="6" t="s">
        <v>2204</v>
      </c>
      <c r="C915" s="6">
        <v>38.308457711442799</v>
      </c>
      <c r="D915" s="6">
        <v>52.697841726618698</v>
      </c>
      <c r="E915" s="6">
        <v>57.960644007155601</v>
      </c>
      <c r="F915" s="6">
        <v>67.927927927927897</v>
      </c>
      <c r="G915" s="6">
        <v>65.099457504520799</v>
      </c>
      <c r="H915" s="6" t="s">
        <v>2205</v>
      </c>
    </row>
    <row r="916" spans="1:8">
      <c r="A916" s="6">
        <v>914</v>
      </c>
      <c r="B916" s="6" t="s">
        <v>2206</v>
      </c>
      <c r="C916" s="6">
        <v>21.4592274678112</v>
      </c>
      <c r="D916" s="6">
        <v>27.659574468085101</v>
      </c>
      <c r="E916" s="6">
        <v>41.8096723868955</v>
      </c>
      <c r="F916" s="6">
        <v>52.1671826625387</v>
      </c>
      <c r="G916" s="6">
        <v>47.392638036809799</v>
      </c>
      <c r="H916" s="6" t="s">
        <v>2207</v>
      </c>
    </row>
    <row r="917" spans="1:8">
      <c r="A917" s="6">
        <v>915</v>
      </c>
      <c r="B917" s="6" t="s">
        <v>2208</v>
      </c>
      <c r="C917" s="6">
        <v>34.5771144278607</v>
      </c>
      <c r="D917" s="6">
        <v>43.890274314214501</v>
      </c>
      <c r="E917" s="6">
        <v>45.707070707070699</v>
      </c>
      <c r="F917" s="6">
        <v>53.926701570680599</v>
      </c>
      <c r="G917" s="6">
        <v>49.340369393139802</v>
      </c>
      <c r="H917" s="6" t="s">
        <v>2209</v>
      </c>
    </row>
    <row r="918" spans="1:8">
      <c r="A918" s="6">
        <v>916</v>
      </c>
      <c r="B918" s="6" t="s">
        <v>2210</v>
      </c>
      <c r="C918" s="6">
        <v>51.693227091633503</v>
      </c>
      <c r="D918" s="6">
        <v>63.359528487229902</v>
      </c>
      <c r="E918" s="6">
        <v>64.485081809432103</v>
      </c>
      <c r="F918" s="6">
        <v>72.772277227722796</v>
      </c>
      <c r="G918" s="6">
        <v>71.133004926108399</v>
      </c>
      <c r="H918" s="6" t="s">
        <v>2211</v>
      </c>
    </row>
    <row r="919" spans="1:8">
      <c r="A919" s="6">
        <v>917</v>
      </c>
      <c r="B919" s="6" t="s">
        <v>2212</v>
      </c>
      <c r="C919" s="6">
        <v>55.5555555555556</v>
      </c>
      <c r="D919" s="6">
        <v>56.2992125984252</v>
      </c>
      <c r="E919" s="6">
        <v>65.737051792828694</v>
      </c>
      <c r="F919" s="6">
        <v>74.117647058823493</v>
      </c>
      <c r="G919" s="6">
        <v>71.713147410358602</v>
      </c>
      <c r="H919" s="6" t="s">
        <v>2213</v>
      </c>
    </row>
    <row r="920" spans="1:8">
      <c r="A920" s="6">
        <v>918</v>
      </c>
      <c r="B920" s="6" t="s">
        <v>2214</v>
      </c>
      <c r="C920" s="6">
        <v>30.714285714285701</v>
      </c>
      <c r="D920" s="6">
        <v>46.173469387755098</v>
      </c>
      <c r="E920" s="6">
        <v>43.619489559164698</v>
      </c>
      <c r="F920" s="6">
        <v>56.153846153846203</v>
      </c>
      <c r="G920" s="6">
        <v>58.883248730964503</v>
      </c>
      <c r="H920" s="6" t="s">
        <v>2215</v>
      </c>
    </row>
    <row r="921" spans="1:8">
      <c r="A921" s="6">
        <v>919</v>
      </c>
      <c r="B921" s="6" t="s">
        <v>2216</v>
      </c>
      <c r="C921" s="6">
        <v>24.839400428265499</v>
      </c>
      <c r="D921" s="6">
        <v>28.571428571428601</v>
      </c>
      <c r="E921" s="6">
        <v>28.169014084507001</v>
      </c>
      <c r="F921" s="6">
        <v>32.385120350109403</v>
      </c>
      <c r="G921" s="6">
        <v>35.652173913043498</v>
      </c>
      <c r="H921" s="6" t="s">
        <v>2217</v>
      </c>
    </row>
    <row r="922" spans="1:8">
      <c r="A922" s="6">
        <v>920</v>
      </c>
      <c r="B922" s="6" t="s">
        <v>2218</v>
      </c>
      <c r="C922" s="6">
        <v>26.9158878504673</v>
      </c>
      <c r="D922" s="6">
        <v>44.383057090239397</v>
      </c>
      <c r="E922" s="6">
        <v>44.220183486238497</v>
      </c>
      <c r="F922" s="6">
        <v>51.654411764705898</v>
      </c>
      <c r="G922" s="6">
        <v>48.913043478260903</v>
      </c>
      <c r="H922" s="6" t="s">
        <v>2219</v>
      </c>
    </row>
    <row r="923" spans="1:8">
      <c r="A923" s="6">
        <v>921</v>
      </c>
      <c r="B923" s="6" t="s">
        <v>2220</v>
      </c>
      <c r="C923" s="6">
        <v>25.6673511293634</v>
      </c>
      <c r="D923" s="6">
        <v>42.424242424242401</v>
      </c>
      <c r="E923" s="6">
        <v>49.843260188087797</v>
      </c>
      <c r="F923" s="6">
        <v>59.259259259259302</v>
      </c>
      <c r="G923" s="6">
        <v>53.481012658227797</v>
      </c>
      <c r="H923" s="6" t="s">
        <v>2221</v>
      </c>
    </row>
    <row r="924" spans="1:8">
      <c r="A924" s="6">
        <v>922</v>
      </c>
      <c r="B924" s="6" t="s">
        <v>2222</v>
      </c>
      <c r="C924" s="6">
        <v>33.587786259542</v>
      </c>
      <c r="D924" s="6">
        <v>35.785536159601001</v>
      </c>
      <c r="E924" s="6">
        <v>41.159830268741203</v>
      </c>
      <c r="F924" s="6">
        <v>46.774193548387103</v>
      </c>
      <c r="G924" s="6">
        <v>51.114413075780099</v>
      </c>
      <c r="H924" s="6" t="s">
        <v>2223</v>
      </c>
    </row>
    <row r="925" spans="1:8">
      <c r="A925" s="6">
        <v>923</v>
      </c>
      <c r="B925" s="6" t="s">
        <v>2224</v>
      </c>
      <c r="C925" s="6">
        <v>31.5594059405941</v>
      </c>
      <c r="D925" s="6">
        <v>39.227895392279002</v>
      </c>
      <c r="E925" s="6">
        <v>41.414141414141397</v>
      </c>
      <c r="F925" s="6">
        <v>47.095179233621799</v>
      </c>
      <c r="G925" s="6">
        <v>46.114649681528697</v>
      </c>
      <c r="H925" s="6" t="s">
        <v>2225</v>
      </c>
    </row>
    <row r="926" spans="1:8">
      <c r="A926" s="6">
        <v>924</v>
      </c>
      <c r="B926" s="6" t="s">
        <v>2226</v>
      </c>
      <c r="C926" s="6">
        <v>40.822784810126599</v>
      </c>
      <c r="D926" s="6">
        <v>48.517940717628697</v>
      </c>
      <c r="E926" s="6">
        <v>51.207729468598998</v>
      </c>
      <c r="F926" s="6">
        <v>55.642633228840097</v>
      </c>
      <c r="G926" s="6">
        <v>53.054662379421202</v>
      </c>
      <c r="H926" s="6" t="s">
        <v>2227</v>
      </c>
    </row>
    <row r="927" spans="1:8">
      <c r="A927" s="6">
        <v>925</v>
      </c>
      <c r="B927" s="6" t="s">
        <v>2228</v>
      </c>
      <c r="C927" s="6">
        <v>27.715355805243401</v>
      </c>
      <c r="D927" s="6">
        <v>39.7177419354839</v>
      </c>
      <c r="E927" s="6">
        <v>43.378119001919401</v>
      </c>
      <c r="F927" s="6">
        <v>48.956356736242903</v>
      </c>
      <c r="G927" s="6">
        <v>53.346456692913399</v>
      </c>
      <c r="H927" s="6" t="s">
        <v>2229</v>
      </c>
    </row>
    <row r="928" spans="1:8">
      <c r="A928" s="6">
        <v>926</v>
      </c>
      <c r="B928" s="6" t="s">
        <v>2230</v>
      </c>
      <c r="C928" s="6">
        <v>39.312977099236598</v>
      </c>
      <c r="D928" s="6">
        <v>56.176470588235297</v>
      </c>
      <c r="E928" s="6">
        <v>53.899308983218198</v>
      </c>
      <c r="F928" s="6">
        <v>56.833824975417897</v>
      </c>
      <c r="G928" s="6">
        <v>58.382642998027599</v>
      </c>
      <c r="H928" s="6" t="s">
        <v>2231</v>
      </c>
    </row>
    <row r="929" spans="1:8">
      <c r="A929" s="6">
        <v>927</v>
      </c>
      <c r="B929" s="6" t="s">
        <v>2232</v>
      </c>
      <c r="C929" s="6">
        <v>54.867256637168097</v>
      </c>
      <c r="D929" s="6">
        <v>76.303317535545006</v>
      </c>
      <c r="E929" s="6">
        <v>76.699029126213603</v>
      </c>
      <c r="F929" s="6">
        <v>79.807692307692307</v>
      </c>
      <c r="G929" s="6">
        <v>83.009708737864102</v>
      </c>
      <c r="H929" s="6" t="s">
        <v>2233</v>
      </c>
    </row>
    <row r="930" spans="1:8">
      <c r="A930" s="6">
        <v>928</v>
      </c>
      <c r="B930" s="6" t="s">
        <v>2234</v>
      </c>
      <c r="C930" s="6">
        <v>62.698412698412703</v>
      </c>
      <c r="D930" s="6">
        <v>70.0280112044818</v>
      </c>
      <c r="E930" s="6">
        <v>78.273809523809504</v>
      </c>
      <c r="F930" s="6">
        <v>75.811209439528</v>
      </c>
      <c r="G930" s="6">
        <v>84.070796460176993</v>
      </c>
      <c r="H930" s="6" t="s">
        <v>2235</v>
      </c>
    </row>
    <row r="931" spans="1:8">
      <c r="A931" s="6">
        <v>929</v>
      </c>
      <c r="B931" s="6" t="s">
        <v>2236</v>
      </c>
      <c r="C931" s="6">
        <v>22.189349112426001</v>
      </c>
      <c r="D931" s="6">
        <v>25.669291338582699</v>
      </c>
      <c r="E931" s="6">
        <v>32.262996941895999</v>
      </c>
      <c r="F931" s="6">
        <v>29.968454258675099</v>
      </c>
      <c r="G931" s="6">
        <v>38.643533123028398</v>
      </c>
      <c r="H931" s="6" t="s">
        <v>2237</v>
      </c>
    </row>
    <row r="932" spans="1:8">
      <c r="A932" s="6">
        <v>930</v>
      </c>
      <c r="B932" s="6" t="s">
        <v>2238</v>
      </c>
      <c r="C932" s="6">
        <v>46.341463414634099</v>
      </c>
      <c r="D932" s="6">
        <v>50</v>
      </c>
      <c r="E932" s="6">
        <v>52.032520325203301</v>
      </c>
      <c r="F932" s="6">
        <v>54.0983606557377</v>
      </c>
      <c r="G932" s="6">
        <v>52.8</v>
      </c>
      <c r="H932" s="6" t="s">
        <v>2239</v>
      </c>
    </row>
    <row r="933" spans="1:8">
      <c r="A933" s="6">
        <v>931</v>
      </c>
      <c r="B933" s="6" t="s">
        <v>2240</v>
      </c>
      <c r="C933" s="6">
        <v>69.296740994854204</v>
      </c>
      <c r="D933" s="6">
        <v>82.647584973166403</v>
      </c>
      <c r="E933" s="6">
        <v>74.1721854304636</v>
      </c>
      <c r="F933" s="6">
        <v>81.720430107526894</v>
      </c>
      <c r="G933" s="6">
        <v>82.764811490125695</v>
      </c>
      <c r="H933" s="6" t="s">
        <v>2241</v>
      </c>
    </row>
    <row r="934" spans="1:8">
      <c r="A934" s="6">
        <v>932</v>
      </c>
      <c r="B934" s="6" t="s">
        <v>2242</v>
      </c>
      <c r="C934" s="6">
        <v>29.560439560439601</v>
      </c>
      <c r="D934" s="6">
        <v>43.75</v>
      </c>
      <c r="E934" s="6">
        <v>49.9436302142052</v>
      </c>
      <c r="F934" s="6">
        <v>56.674208144796403</v>
      </c>
      <c r="G934" s="6">
        <v>51.877133105802002</v>
      </c>
      <c r="H934" s="6" t="s">
        <v>2243</v>
      </c>
    </row>
    <row r="935" spans="1:8">
      <c r="A935" s="6">
        <v>933</v>
      </c>
      <c r="B935" s="6" t="s">
        <v>2244</v>
      </c>
      <c r="C935" s="6">
        <v>27.969348659003799</v>
      </c>
      <c r="D935" s="6">
        <v>37.593984962405997</v>
      </c>
      <c r="E935" s="6">
        <v>38.746145940390498</v>
      </c>
      <c r="F935" s="6">
        <v>44.375</v>
      </c>
      <c r="G935" s="6">
        <v>43.251533742331297</v>
      </c>
      <c r="H935" s="6" t="s">
        <v>2245</v>
      </c>
    </row>
    <row r="936" spans="1:8">
      <c r="A936" s="6">
        <v>934</v>
      </c>
      <c r="B936" s="6" t="s">
        <v>2246</v>
      </c>
      <c r="C936" s="6">
        <v>47.651006711409401</v>
      </c>
      <c r="D936" s="6">
        <v>58.450704225352098</v>
      </c>
      <c r="E936" s="6">
        <v>69.503546099290801</v>
      </c>
      <c r="F936" s="6">
        <v>77.304964539007102</v>
      </c>
      <c r="G936" s="6">
        <v>70.212765957446805</v>
      </c>
      <c r="H936" s="6" t="s">
        <v>2247</v>
      </c>
    </row>
    <row r="937" spans="1:8">
      <c r="A937" s="6">
        <v>935</v>
      </c>
      <c r="B937" s="6" t="s">
        <v>2248</v>
      </c>
      <c r="C937" s="6">
        <v>29.370629370629398</v>
      </c>
      <c r="D937" s="6">
        <v>37.7697841726619</v>
      </c>
      <c r="E937" s="6">
        <v>41.071428571428598</v>
      </c>
      <c r="F937" s="6">
        <v>40.540540540540498</v>
      </c>
      <c r="G937" s="6">
        <v>42.049469964664297</v>
      </c>
      <c r="H937" s="6" t="s">
        <v>2249</v>
      </c>
    </row>
    <row r="938" spans="1:8">
      <c r="A938" s="6">
        <v>936</v>
      </c>
      <c r="B938" s="6" t="s">
        <v>2250</v>
      </c>
      <c r="C938" s="6">
        <v>46.028880866426</v>
      </c>
      <c r="D938" s="6">
        <v>54.029304029304001</v>
      </c>
      <c r="E938" s="6">
        <v>55.5555555555556</v>
      </c>
      <c r="F938" s="6">
        <v>54.3599257884972</v>
      </c>
      <c r="G938" s="6">
        <v>56.181818181818201</v>
      </c>
      <c r="H938" s="6" t="s">
        <v>2251</v>
      </c>
    </row>
    <row r="939" spans="1:8">
      <c r="A939" s="6">
        <v>937</v>
      </c>
      <c r="B939" s="6" t="s">
        <v>2252</v>
      </c>
      <c r="C939" s="6">
        <v>52.693208430913401</v>
      </c>
      <c r="D939" s="6">
        <v>69.173859432799006</v>
      </c>
      <c r="E939" s="6">
        <v>71.253071253071298</v>
      </c>
      <c r="F939" s="6">
        <v>69.839307787391803</v>
      </c>
      <c r="G939" s="6">
        <v>70.812807881773395</v>
      </c>
      <c r="H939" s="6" t="s">
        <v>2253</v>
      </c>
    </row>
    <row r="940" spans="1:8">
      <c r="A940" s="6">
        <v>938</v>
      </c>
      <c r="B940" s="6" t="s">
        <v>2254</v>
      </c>
      <c r="C940" s="6">
        <v>41.984732824427503</v>
      </c>
      <c r="D940" s="6">
        <v>46.3375796178344</v>
      </c>
      <c r="E940" s="6">
        <v>45.714285714285701</v>
      </c>
      <c r="F940" s="6">
        <v>42.354740061162097</v>
      </c>
      <c r="G940" s="6">
        <v>47.923322683706097</v>
      </c>
      <c r="H940" s="6" t="s">
        <v>2255</v>
      </c>
    </row>
    <row r="941" spans="1:8">
      <c r="A941" s="6">
        <v>939</v>
      </c>
      <c r="B941" s="6" t="s">
        <v>2256</v>
      </c>
      <c r="C941" s="6">
        <v>23.507462686567202</v>
      </c>
      <c r="D941" s="6">
        <v>30.585683297180001</v>
      </c>
      <c r="E941" s="6">
        <v>34.361233480176203</v>
      </c>
      <c r="F941" s="6">
        <v>48.008849557522097</v>
      </c>
      <c r="G941" s="6">
        <v>43.902439024390198</v>
      </c>
      <c r="H941" s="6" t="s">
        <v>2257</v>
      </c>
    </row>
    <row r="942" spans="1:8">
      <c r="A942" s="6">
        <v>940</v>
      </c>
      <c r="B942" s="6" t="s">
        <v>2258</v>
      </c>
      <c r="C942" s="6">
        <v>69.594594594594597</v>
      </c>
      <c r="D942" s="6">
        <v>82.207207207207205</v>
      </c>
      <c r="E942" s="6">
        <v>81.981981981982003</v>
      </c>
      <c r="F942" s="6">
        <v>86.129753914988797</v>
      </c>
      <c r="G942" s="6">
        <v>84.080717488789205</v>
      </c>
      <c r="H942" s="6" t="s">
        <v>2259</v>
      </c>
    </row>
    <row r="943" spans="1:8">
      <c r="A943" s="6">
        <v>941</v>
      </c>
      <c r="B943" s="6" t="s">
        <v>2260</v>
      </c>
      <c r="C943" s="6">
        <v>33.043478260869598</v>
      </c>
      <c r="D943" s="6">
        <v>39.882352941176499</v>
      </c>
      <c r="E943" s="6">
        <v>41.421568627451002</v>
      </c>
      <c r="F943" s="6">
        <v>41.379310344827601</v>
      </c>
      <c r="G943" s="6">
        <v>45.534591194968598</v>
      </c>
      <c r="H943" s="6" t="s">
        <v>2261</v>
      </c>
    </row>
    <row r="944" spans="1:8">
      <c r="A944" s="6">
        <v>942</v>
      </c>
      <c r="B944" s="6" t="s">
        <v>2262</v>
      </c>
      <c r="C944" s="6">
        <v>18.8888888888889</v>
      </c>
      <c r="D944" s="6">
        <v>19.787985865724401</v>
      </c>
      <c r="E944" s="6">
        <v>27.358490566037698</v>
      </c>
      <c r="F944" s="6">
        <v>30.841121495327101</v>
      </c>
      <c r="G944" s="6">
        <v>44.2424242424242</v>
      </c>
      <c r="H944" s="6" t="s">
        <v>2263</v>
      </c>
    </row>
    <row r="945" spans="1:8">
      <c r="A945" s="6">
        <v>943</v>
      </c>
      <c r="B945" s="6" t="s">
        <v>2264</v>
      </c>
      <c r="C945" s="6">
        <v>21.273516642547001</v>
      </c>
      <c r="D945" s="6">
        <v>30.434782608695699</v>
      </c>
      <c r="E945" s="6">
        <v>34.099066762383302</v>
      </c>
      <c r="F945" s="6">
        <v>38.337801608579099</v>
      </c>
      <c r="G945" s="6">
        <v>36.431989063567997</v>
      </c>
      <c r="H945" s="6" t="s">
        <v>2265</v>
      </c>
    </row>
    <row r="946" spans="1:8">
      <c r="A946" s="6">
        <v>944</v>
      </c>
      <c r="B946" s="6" t="s">
        <v>2266</v>
      </c>
      <c r="C946" s="6">
        <v>48.8549618320611</v>
      </c>
      <c r="D946" s="6">
        <v>57.760814249363897</v>
      </c>
      <c r="E946" s="6">
        <v>57.3979591836735</v>
      </c>
      <c r="F946" s="6">
        <v>63.1313131313131</v>
      </c>
      <c r="G946" s="6">
        <v>55.421686746988001</v>
      </c>
      <c r="H946" s="6" t="s">
        <v>2267</v>
      </c>
    </row>
    <row r="947" spans="1:8">
      <c r="A947" s="6">
        <v>945</v>
      </c>
      <c r="B947" s="6" t="s">
        <v>2268</v>
      </c>
      <c r="C947" s="6">
        <v>32.035398230088497</v>
      </c>
      <c r="D947" s="6">
        <v>41.071428571428598</v>
      </c>
      <c r="E947" s="6">
        <v>48.407643312101897</v>
      </c>
      <c r="F947" s="6">
        <v>57.259528130671498</v>
      </c>
      <c r="G947" s="6">
        <v>43.800904977375602</v>
      </c>
      <c r="H947" s="6" t="s">
        <v>2269</v>
      </c>
    </row>
    <row r="948" spans="1:8">
      <c r="A948" s="6">
        <v>946</v>
      </c>
      <c r="B948" s="6" t="s">
        <v>2270</v>
      </c>
      <c r="C948" s="6">
        <v>19.9421965317919</v>
      </c>
      <c r="D948" s="6">
        <v>33.846153846153797</v>
      </c>
      <c r="E948" s="6">
        <v>27.302631578947398</v>
      </c>
      <c r="F948" s="6">
        <v>29.122807017543899</v>
      </c>
      <c r="G948" s="6">
        <v>25.663716814159301</v>
      </c>
      <c r="H948" s="6" t="s">
        <v>2271</v>
      </c>
    </row>
    <row r="949" spans="1:8">
      <c r="A949" s="6">
        <v>947</v>
      </c>
      <c r="B949" s="6" t="s">
        <v>2272</v>
      </c>
      <c r="C949" s="6">
        <v>27.1880819366853</v>
      </c>
      <c r="D949" s="6">
        <v>38.545454545454497</v>
      </c>
      <c r="E949" s="6">
        <v>38.589981447124302</v>
      </c>
      <c r="F949" s="6">
        <v>45.3874538745387</v>
      </c>
      <c r="G949" s="6">
        <v>42.429906542056102</v>
      </c>
      <c r="H949" s="6" t="s">
        <v>2273</v>
      </c>
    </row>
    <row r="950" spans="1:8">
      <c r="A950" s="6">
        <v>948</v>
      </c>
      <c r="B950" s="6" t="s">
        <v>2274</v>
      </c>
      <c r="C950" s="6">
        <v>20.151133501259402</v>
      </c>
      <c r="D950" s="6">
        <v>23.239436619718301</v>
      </c>
      <c r="E950" s="6">
        <v>24.630541871921199</v>
      </c>
      <c r="F950" s="6">
        <v>46.195652173912997</v>
      </c>
      <c r="G950" s="6">
        <v>42.972972972972997</v>
      </c>
      <c r="H950" s="6" t="s">
        <v>2275</v>
      </c>
    </row>
    <row r="951" spans="1:8">
      <c r="A951" s="6">
        <v>949</v>
      </c>
      <c r="B951" s="6" t="s">
        <v>2276</v>
      </c>
      <c r="C951" s="6">
        <v>48.520710059171599</v>
      </c>
      <c r="D951" s="6">
        <v>53.982300884955798</v>
      </c>
      <c r="E951" s="6">
        <v>57.184750733137797</v>
      </c>
      <c r="F951" s="6">
        <v>55.820895522388099</v>
      </c>
      <c r="G951" s="6">
        <v>58.112094395280202</v>
      </c>
      <c r="H951" s="6" t="s">
        <v>2277</v>
      </c>
    </row>
    <row r="952" spans="1:8">
      <c r="A952" s="6">
        <v>950</v>
      </c>
      <c r="B952" s="6" t="s">
        <v>2278</v>
      </c>
      <c r="C952" s="6">
        <v>24.914675767918101</v>
      </c>
      <c r="D952" s="6">
        <v>30.225080385852099</v>
      </c>
      <c r="E952" s="6">
        <v>39.933993399339897</v>
      </c>
      <c r="F952" s="6">
        <v>57.843137254901997</v>
      </c>
      <c r="G952" s="6">
        <v>52.397260273972599</v>
      </c>
      <c r="H952" s="6" t="s">
        <v>2279</v>
      </c>
    </row>
    <row r="953" spans="1:8">
      <c r="A953" s="6">
        <v>951</v>
      </c>
      <c r="B953" s="6" t="s">
        <v>2280</v>
      </c>
      <c r="C953" s="6">
        <v>40.382678751258801</v>
      </c>
      <c r="D953" s="6">
        <v>52.462121212121197</v>
      </c>
      <c r="E953" s="6">
        <v>55.5335968379447</v>
      </c>
      <c r="F953" s="6">
        <v>57.958801498127301</v>
      </c>
      <c r="G953" s="6">
        <v>59.719438877755501</v>
      </c>
      <c r="H953" s="6" t="s">
        <v>2281</v>
      </c>
    </row>
    <row r="954" spans="1:8">
      <c r="A954" s="6">
        <v>952</v>
      </c>
      <c r="B954" s="6" t="s">
        <v>2282</v>
      </c>
      <c r="C954" s="6">
        <v>60.921843687374697</v>
      </c>
      <c r="D954" s="6">
        <v>72.2</v>
      </c>
      <c r="E954" s="6">
        <v>75.350701402805598</v>
      </c>
      <c r="F954" s="6">
        <v>74.703557312252997</v>
      </c>
      <c r="G954" s="6">
        <v>74.749498997996</v>
      </c>
      <c r="H954" s="6" t="s">
        <v>2283</v>
      </c>
    </row>
    <row r="955" spans="1:8">
      <c r="A955" s="6">
        <v>953</v>
      </c>
      <c r="B955" s="6" t="s">
        <v>2284</v>
      </c>
      <c r="C955" s="6">
        <v>24.545454545454501</v>
      </c>
      <c r="D955" s="6">
        <v>32.837465564738302</v>
      </c>
      <c r="E955" s="6">
        <v>36.21103117506</v>
      </c>
      <c r="F955" s="6">
        <v>45.299647473560498</v>
      </c>
      <c r="G955" s="6">
        <v>43.918918918918898</v>
      </c>
      <c r="H955" s="6" t="s">
        <v>2285</v>
      </c>
    </row>
    <row r="956" spans="1:8">
      <c r="A956" s="6">
        <v>954</v>
      </c>
      <c r="B956" s="6" t="s">
        <v>2286</v>
      </c>
      <c r="C956" s="6">
        <v>30</v>
      </c>
      <c r="D956" s="6">
        <v>39.428571428571402</v>
      </c>
      <c r="E956" s="6">
        <v>41.775836972343498</v>
      </c>
      <c r="F956" s="6">
        <v>53.294289897511</v>
      </c>
      <c r="G956" s="6">
        <v>49.633967789165403</v>
      </c>
      <c r="H956" s="6" t="s">
        <v>2287</v>
      </c>
    </row>
    <row r="957" spans="1:8">
      <c r="A957" s="6">
        <v>955</v>
      </c>
      <c r="B957" s="6" t="s">
        <v>2288</v>
      </c>
      <c r="C957" s="6">
        <v>46.735395189003398</v>
      </c>
      <c r="D957" s="6">
        <v>66.5505226480836</v>
      </c>
      <c r="E957" s="6">
        <v>72.758620689655203</v>
      </c>
      <c r="F957" s="6">
        <v>76.923076923076906</v>
      </c>
      <c r="G957" s="6">
        <v>77.272727272727295</v>
      </c>
      <c r="H957" s="6" t="s">
        <v>2289</v>
      </c>
    </row>
    <row r="958" spans="1:8">
      <c r="A958" s="6">
        <v>956</v>
      </c>
      <c r="B958" s="6" t="s">
        <v>2290</v>
      </c>
      <c r="C958" s="6">
        <v>42.278481012658197</v>
      </c>
      <c r="D958" s="6">
        <v>55.497382198952899</v>
      </c>
      <c r="E958" s="6">
        <v>55.7029177718833</v>
      </c>
      <c r="F958" s="6">
        <v>58.9005235602094</v>
      </c>
      <c r="G958" s="6">
        <v>58.792650918635204</v>
      </c>
      <c r="H958" s="6" t="s">
        <v>2291</v>
      </c>
    </row>
    <row r="959" spans="1:8">
      <c r="A959" s="6">
        <v>957</v>
      </c>
      <c r="B959" s="6" t="s">
        <v>2292</v>
      </c>
      <c r="C959" s="6">
        <v>50.1805054151625</v>
      </c>
      <c r="D959" s="6">
        <v>60.805860805860803</v>
      </c>
      <c r="E959" s="6">
        <v>54.8507462686567</v>
      </c>
      <c r="F959" s="6">
        <v>60.150375939849603</v>
      </c>
      <c r="G959" s="6">
        <v>61.71875</v>
      </c>
      <c r="H959" s="6" t="s">
        <v>2293</v>
      </c>
    </row>
    <row r="960" spans="1:8">
      <c r="A960" s="6">
        <v>958</v>
      </c>
      <c r="B960" s="6" t="s">
        <v>2294</v>
      </c>
      <c r="C960" s="6">
        <v>20.082815734989602</v>
      </c>
      <c r="D960" s="6">
        <v>31.076178960096701</v>
      </c>
      <c r="E960" s="6">
        <v>31.963470319634698</v>
      </c>
      <c r="F960" s="6">
        <v>34.889148191365202</v>
      </c>
      <c r="G960" s="6">
        <v>38.489646772229001</v>
      </c>
      <c r="H960" s="6" t="s">
        <v>2295</v>
      </c>
    </row>
    <row r="961" spans="1:8">
      <c r="A961" s="6">
        <v>959</v>
      </c>
      <c r="B961" s="6" t="s">
        <v>2296</v>
      </c>
      <c r="C961" s="6">
        <v>30.104463437796799</v>
      </c>
      <c r="D961" s="6">
        <v>49.380165289256198</v>
      </c>
      <c r="E961" s="6">
        <v>53.516819571865398</v>
      </c>
      <c r="F961" s="6">
        <v>63.720452209660799</v>
      </c>
      <c r="G961" s="6">
        <v>58.445595854922303</v>
      </c>
      <c r="H961" s="6" t="s">
        <v>2297</v>
      </c>
    </row>
    <row r="962" spans="1:8">
      <c r="A962" s="6">
        <v>960</v>
      </c>
      <c r="B962" s="6" t="s">
        <v>2298</v>
      </c>
      <c r="C962" s="6">
        <v>28.275862068965498</v>
      </c>
      <c r="D962" s="6">
        <v>41.843971631205697</v>
      </c>
      <c r="E962" s="6">
        <v>42.5675675675676</v>
      </c>
      <c r="F962" s="6">
        <v>47.586206896551701</v>
      </c>
      <c r="G962" s="6">
        <v>51.063829787233999</v>
      </c>
      <c r="H962" s="6" t="s">
        <v>2299</v>
      </c>
    </row>
    <row r="963" spans="1:8">
      <c r="A963" s="6">
        <v>961</v>
      </c>
      <c r="B963" s="6" t="s">
        <v>2300</v>
      </c>
      <c r="C963" s="6">
        <v>18.823529411764699</v>
      </c>
      <c r="D963" s="6">
        <v>30.945121951219502</v>
      </c>
      <c r="E963" s="6">
        <v>42.24</v>
      </c>
      <c r="F963" s="6">
        <v>46.567164179104502</v>
      </c>
      <c r="G963" s="6">
        <v>47.903225806451601</v>
      </c>
      <c r="H963" s="6" t="s">
        <v>2301</v>
      </c>
    </row>
    <row r="964" spans="1:8">
      <c r="A964" s="6">
        <v>962</v>
      </c>
      <c r="B964" s="6" t="s">
        <v>2302</v>
      </c>
      <c r="C964" s="6">
        <v>63.2754342431762</v>
      </c>
      <c r="D964" s="6">
        <v>77.75</v>
      </c>
      <c r="E964" s="6">
        <v>79.506172839506206</v>
      </c>
      <c r="F964" s="6">
        <v>81.034482758620697</v>
      </c>
      <c r="G964" s="6">
        <v>82.063882063882104</v>
      </c>
      <c r="H964" s="6" t="s">
        <v>2303</v>
      </c>
    </row>
    <row r="965" spans="1:8">
      <c r="A965" s="6">
        <v>963</v>
      </c>
      <c r="B965" s="6" t="s">
        <v>2304</v>
      </c>
      <c r="C965" s="6">
        <v>52.078239608802001</v>
      </c>
      <c r="D965" s="6">
        <v>64.285714285714306</v>
      </c>
      <c r="E965" s="6">
        <v>63.287671232876697</v>
      </c>
      <c r="F965" s="6">
        <v>74.639769452449599</v>
      </c>
      <c r="G965" s="6">
        <v>68.390804597701106</v>
      </c>
      <c r="H965" s="6" t="s">
        <v>2305</v>
      </c>
    </row>
    <row r="966" spans="1:8">
      <c r="A966" s="6">
        <v>964</v>
      </c>
      <c r="B966" s="6" t="s">
        <v>2306</v>
      </c>
      <c r="C966" s="6">
        <v>83.609958506224103</v>
      </c>
      <c r="D966" s="6">
        <v>90.6639004149378</v>
      </c>
      <c r="E966" s="6">
        <v>88.174273858921197</v>
      </c>
      <c r="F966" s="6">
        <v>90.456431535269701</v>
      </c>
      <c r="G966" s="6">
        <v>88.589211618257295</v>
      </c>
      <c r="H966" s="6" t="s">
        <v>2307</v>
      </c>
    </row>
    <row r="967" spans="1:8">
      <c r="A967" s="6">
        <v>965</v>
      </c>
      <c r="B967" s="6" t="s">
        <v>2308</v>
      </c>
      <c r="C967" s="6">
        <v>18.243243243243199</v>
      </c>
      <c r="D967" s="6">
        <v>43.6170212765957</v>
      </c>
      <c r="E967" s="6">
        <v>45.744680851063798</v>
      </c>
      <c r="F967" s="6">
        <v>34.459459459459502</v>
      </c>
      <c r="G967" s="6">
        <v>56.043956043956001</v>
      </c>
      <c r="H967" s="6" t="s">
        <v>2309</v>
      </c>
    </row>
    <row r="968" spans="1:8">
      <c r="A968" s="6">
        <v>966</v>
      </c>
      <c r="B968" s="6" t="s">
        <v>2310</v>
      </c>
      <c r="C968" s="6">
        <v>29.084967320261399</v>
      </c>
      <c r="D968" s="6">
        <v>40.070921985815602</v>
      </c>
      <c r="E968" s="6">
        <v>48.226950354609897</v>
      </c>
      <c r="F968" s="6">
        <v>59.074733096085403</v>
      </c>
      <c r="G968" s="6">
        <v>53.237410071942399</v>
      </c>
      <c r="H968" s="6" t="s">
        <v>2311</v>
      </c>
    </row>
    <row r="969" spans="1:8">
      <c r="A969" s="6">
        <v>967</v>
      </c>
      <c r="B969" s="6" t="s">
        <v>2312</v>
      </c>
      <c r="C969" s="6">
        <v>45.049504950494999</v>
      </c>
      <c r="D969" s="6">
        <v>66.6666666666667</v>
      </c>
      <c r="E969" s="6">
        <v>69.0104166666667</v>
      </c>
      <c r="F969" s="6">
        <v>79.2746113989637</v>
      </c>
      <c r="G969" s="6">
        <v>74.545454545454504</v>
      </c>
      <c r="H969" s="6" t="s">
        <v>2313</v>
      </c>
    </row>
    <row r="970" spans="1:8">
      <c r="A970" s="6">
        <v>968</v>
      </c>
      <c r="B970" s="6" t="s">
        <v>2314</v>
      </c>
      <c r="C970" s="6">
        <v>78.918918918918905</v>
      </c>
      <c r="D970" s="6">
        <v>87.387387387387406</v>
      </c>
      <c r="E970" s="6">
        <v>86.462093862815905</v>
      </c>
      <c r="F970" s="6">
        <v>82.295081967213093</v>
      </c>
      <c r="G970" s="6">
        <v>89.189189189189193</v>
      </c>
      <c r="H970" s="6" t="s">
        <v>2315</v>
      </c>
    </row>
    <row r="971" spans="1:8">
      <c r="A971" s="6">
        <v>969</v>
      </c>
      <c r="B971" s="6" t="s">
        <v>2316</v>
      </c>
      <c r="C971" s="6">
        <v>45.623342175066298</v>
      </c>
      <c r="D971" s="6">
        <v>64.880952380952394</v>
      </c>
      <c r="E971" s="6">
        <v>64.477611940298502</v>
      </c>
      <c r="F971" s="6">
        <v>75.522388059701498</v>
      </c>
      <c r="G971" s="6">
        <v>69.760479041916199</v>
      </c>
      <c r="H971" s="6" t="s">
        <v>2317</v>
      </c>
    </row>
    <row r="972" spans="1:8">
      <c r="A972" s="6">
        <v>970</v>
      </c>
      <c r="B972" s="6" t="s">
        <v>2318</v>
      </c>
      <c r="C972" s="6">
        <v>46.412884333821403</v>
      </c>
      <c r="D972" s="6">
        <v>53.689167974882302</v>
      </c>
      <c r="E972" s="6">
        <v>56.535947712418299</v>
      </c>
      <c r="F972" s="6">
        <v>55.068078668683803</v>
      </c>
      <c r="G972" s="6">
        <v>60.655737704918003</v>
      </c>
      <c r="H972" s="6" t="s">
        <v>2319</v>
      </c>
    </row>
    <row r="973" spans="1:8">
      <c r="A973" s="6">
        <v>971</v>
      </c>
      <c r="B973" s="6" t="s">
        <v>2320</v>
      </c>
      <c r="C973" s="6">
        <v>59.512195121951201</v>
      </c>
      <c r="D973" s="6">
        <v>74.384236453202007</v>
      </c>
      <c r="E973" s="6">
        <v>65.365853658536594</v>
      </c>
      <c r="F973" s="6">
        <v>71.921182266009893</v>
      </c>
      <c r="G973" s="6">
        <v>58.677685950413199</v>
      </c>
      <c r="H973" s="6" t="s">
        <v>2321</v>
      </c>
    </row>
    <row r="974" spans="1:8">
      <c r="A974" s="6">
        <v>972</v>
      </c>
      <c r="B974" s="6" t="s">
        <v>2322</v>
      </c>
      <c r="C974" s="6">
        <v>19.480519480519501</v>
      </c>
      <c r="D974" s="6">
        <v>40.497193263833204</v>
      </c>
      <c r="E974" s="6">
        <v>40.827922077922103</v>
      </c>
      <c r="F974" s="6">
        <v>39.5833333333333</v>
      </c>
      <c r="G974" s="6">
        <v>47.291835084882798</v>
      </c>
      <c r="H974" s="6" t="s">
        <v>2323</v>
      </c>
    </row>
    <row r="975" spans="1:8">
      <c r="A975" s="6">
        <v>973</v>
      </c>
      <c r="B975" s="6" t="s">
        <v>2324</v>
      </c>
      <c r="C975" s="6">
        <v>38.4</v>
      </c>
      <c r="D975" s="6">
        <v>47.747747747747702</v>
      </c>
      <c r="E975" s="6">
        <v>53.636363636363598</v>
      </c>
      <c r="F975" s="6">
        <v>52.252252252252298</v>
      </c>
      <c r="G975" s="6">
        <v>53.3333333333333</v>
      </c>
      <c r="H975" s="6" t="s">
        <v>2325</v>
      </c>
    </row>
    <row r="976" spans="1:8">
      <c r="A976" s="6">
        <v>974</v>
      </c>
      <c r="B976" s="6" t="s">
        <v>2326</v>
      </c>
      <c r="C976" s="6">
        <v>26.871794871794901</v>
      </c>
      <c r="D976" s="6">
        <v>36.403508771929801</v>
      </c>
      <c r="E976" s="6">
        <v>43.207126948775098</v>
      </c>
      <c r="F976" s="6">
        <v>53.1982942430704</v>
      </c>
      <c r="G976" s="6">
        <v>51.3333333333333</v>
      </c>
      <c r="H976" s="6" t="s">
        <v>2327</v>
      </c>
    </row>
    <row r="977" spans="1:8">
      <c r="A977" s="6">
        <v>975</v>
      </c>
      <c r="B977" s="6" t="s">
        <v>2328</v>
      </c>
      <c r="C977" s="6">
        <v>42.930856553147599</v>
      </c>
      <c r="D977" s="6">
        <v>60.770031217481801</v>
      </c>
      <c r="E977" s="6">
        <v>69.639065817409801</v>
      </c>
      <c r="F977" s="6">
        <v>73.796791443850296</v>
      </c>
      <c r="G977" s="6">
        <v>76.495726495726501</v>
      </c>
      <c r="H977" s="6" t="s">
        <v>2329</v>
      </c>
    </row>
    <row r="978" spans="1:8">
      <c r="A978" s="6">
        <v>976</v>
      </c>
      <c r="B978" s="6" t="s">
        <v>2330</v>
      </c>
      <c r="C978" s="6">
        <v>35.074626865671597</v>
      </c>
      <c r="D978" s="6">
        <v>43.137254901960802</v>
      </c>
      <c r="E978" s="6">
        <v>45.918367346938801</v>
      </c>
      <c r="F978" s="6">
        <v>52.631578947368403</v>
      </c>
      <c r="G978" s="6">
        <v>52.577319587628899</v>
      </c>
      <c r="H978" s="6" t="s">
        <v>2331</v>
      </c>
    </row>
    <row r="979" spans="1:8">
      <c r="A979" s="6">
        <v>977</v>
      </c>
      <c r="B979" s="6" t="s">
        <v>2332</v>
      </c>
      <c r="C979" s="6">
        <v>45.652173913043498</v>
      </c>
      <c r="D979" s="6">
        <v>64.516129032258107</v>
      </c>
      <c r="E979" s="6">
        <v>66.350710900473899</v>
      </c>
      <c r="F979" s="6">
        <v>65.306122448979593</v>
      </c>
      <c r="G979" s="6">
        <v>71.493212669683302</v>
      </c>
      <c r="H979" s="6" t="s">
        <v>2333</v>
      </c>
    </row>
    <row r="980" spans="1:8">
      <c r="A980" s="6">
        <v>978</v>
      </c>
      <c r="B980" s="6" t="s">
        <v>2334</v>
      </c>
      <c r="C980" s="6">
        <v>26.932367149758502</v>
      </c>
      <c r="D980" s="6">
        <v>36.708860759493703</v>
      </c>
      <c r="E980" s="6">
        <v>37.426210153482899</v>
      </c>
      <c r="F980" s="6">
        <v>48.4886649874055</v>
      </c>
      <c r="G980" s="6">
        <v>50.9702457956015</v>
      </c>
      <c r="H980" s="6" t="s">
        <v>2335</v>
      </c>
    </row>
    <row r="981" spans="1:8">
      <c r="A981" s="6">
        <v>979</v>
      </c>
      <c r="B981" s="6" t="s">
        <v>2336</v>
      </c>
      <c r="C981" s="6">
        <v>30.4017372421281</v>
      </c>
      <c r="D981" s="6">
        <v>48.581997533908797</v>
      </c>
      <c r="E981" s="6">
        <v>50.121951219512198</v>
      </c>
      <c r="F981" s="6">
        <v>60.679611650485398</v>
      </c>
      <c r="G981" s="6">
        <v>55.337423312883402</v>
      </c>
      <c r="H981" s="6" t="s">
        <v>2337</v>
      </c>
    </row>
    <row r="982" spans="1:8">
      <c r="A982" s="6">
        <v>980</v>
      </c>
      <c r="B982" s="6" t="s">
        <v>2338</v>
      </c>
      <c r="C982" s="6">
        <v>19.935344827586199</v>
      </c>
      <c r="D982" s="6">
        <v>27.312775330396502</v>
      </c>
      <c r="E982" s="6">
        <v>31.132075471698101</v>
      </c>
      <c r="F982" s="6">
        <v>38.416763678696199</v>
      </c>
      <c r="G982" s="6">
        <v>35.840188014101102</v>
      </c>
      <c r="H982" s="6" t="s">
        <v>2339</v>
      </c>
    </row>
    <row r="983" spans="1:8">
      <c r="A983" s="6">
        <v>981</v>
      </c>
      <c r="B983" s="6" t="s">
        <v>2340</v>
      </c>
      <c r="C983" s="6">
        <v>22.826086956521699</v>
      </c>
      <c r="D983" s="6">
        <v>61.818181818181799</v>
      </c>
      <c r="E983" s="6">
        <v>58.407079646017699</v>
      </c>
      <c r="F983" s="6">
        <v>62.6086956521739</v>
      </c>
      <c r="G983" s="6">
        <v>55.454545454545503</v>
      </c>
      <c r="H983" s="6" t="s">
        <v>2341</v>
      </c>
    </row>
    <row r="984" spans="1:8">
      <c r="A984" s="6">
        <v>982</v>
      </c>
      <c r="B984" s="6" t="s">
        <v>2342</v>
      </c>
      <c r="C984" s="6">
        <v>34.801762114537397</v>
      </c>
      <c r="D984" s="6">
        <v>37.837837837837803</v>
      </c>
      <c r="E984" s="6">
        <v>39.823008849557503</v>
      </c>
      <c r="F984" s="6">
        <v>40.506329113924103</v>
      </c>
      <c r="G984" s="6">
        <v>36.521739130434803</v>
      </c>
      <c r="H984" s="6" t="s">
        <v>2343</v>
      </c>
    </row>
    <row r="985" spans="1:8">
      <c r="A985" s="6">
        <v>983</v>
      </c>
      <c r="B985" s="6" t="s">
        <v>2344</v>
      </c>
      <c r="C985" s="6">
        <v>36.671924290220801</v>
      </c>
      <c r="D985" s="6">
        <v>50.975402883799802</v>
      </c>
      <c r="E985" s="6">
        <v>53.519932145886301</v>
      </c>
      <c r="F985" s="6">
        <v>57.962328767123303</v>
      </c>
      <c r="G985" s="6">
        <v>62.652705061082003</v>
      </c>
      <c r="H985" s="6" t="s">
        <v>2345</v>
      </c>
    </row>
    <row r="986" spans="1:8">
      <c r="A986" s="6">
        <v>984</v>
      </c>
      <c r="B986" s="6" t="s">
        <v>2346</v>
      </c>
      <c r="C986" s="6">
        <v>21.984924623115599</v>
      </c>
      <c r="D986" s="6">
        <v>27.906976744186</v>
      </c>
      <c r="E986" s="6">
        <v>28.971962616822399</v>
      </c>
      <c r="F986" s="6">
        <v>33.926128590971302</v>
      </c>
      <c r="G986" s="6">
        <v>36.426592797783897</v>
      </c>
      <c r="H986" s="6" t="s">
        <v>2347</v>
      </c>
    </row>
    <row r="987" spans="1:8">
      <c r="A987" s="6">
        <v>985</v>
      </c>
      <c r="B987" s="6" t="s">
        <v>2348</v>
      </c>
      <c r="C987" s="6">
        <v>59.917695473251001</v>
      </c>
      <c r="D987" s="6">
        <v>70.313825275657294</v>
      </c>
      <c r="E987" s="6">
        <v>70.303030303030297</v>
      </c>
      <c r="F987" s="6">
        <v>78.272027373823803</v>
      </c>
      <c r="G987" s="6">
        <v>75.736568457538993</v>
      </c>
      <c r="H987" s="6" t="s">
        <v>2349</v>
      </c>
    </row>
    <row r="988" spans="1:8">
      <c r="A988" s="6">
        <v>986</v>
      </c>
      <c r="B988" s="6" t="s">
        <v>2350</v>
      </c>
      <c r="C988" s="6">
        <v>65.743756786102097</v>
      </c>
      <c r="D988" s="6">
        <v>71.830985915493002</v>
      </c>
      <c r="E988" s="6">
        <v>72.104404567699802</v>
      </c>
      <c r="F988" s="6">
        <v>69.978284473398503</v>
      </c>
      <c r="G988" s="6">
        <v>73.965141612200398</v>
      </c>
      <c r="H988" s="6" t="s">
        <v>2351</v>
      </c>
    </row>
    <row r="989" spans="1:8">
      <c r="A989" s="6">
        <v>987</v>
      </c>
      <c r="B989" s="6" t="s">
        <v>2352</v>
      </c>
      <c r="C989" s="6">
        <v>20.3991130820399</v>
      </c>
      <c r="D989" s="6">
        <v>26.817042606516299</v>
      </c>
      <c r="E989" s="6">
        <v>36.609336609336601</v>
      </c>
      <c r="F989" s="6">
        <v>34.278350515463899</v>
      </c>
      <c r="G989" s="6">
        <v>43.520782396088002</v>
      </c>
      <c r="H989" s="6" t="s">
        <v>2353</v>
      </c>
    </row>
    <row r="990" spans="1:8">
      <c r="A990" s="6">
        <v>988</v>
      </c>
      <c r="B990" s="6" t="s">
        <v>2354</v>
      </c>
      <c r="C990" s="6">
        <v>36.858006042296097</v>
      </c>
      <c r="D990" s="6">
        <v>57.094594594594597</v>
      </c>
      <c r="E990" s="6">
        <v>57.3333333333333</v>
      </c>
      <c r="F990" s="6">
        <v>61.204013377926401</v>
      </c>
      <c r="G990" s="6">
        <v>63.728813559321999</v>
      </c>
      <c r="H990" s="6" t="s">
        <v>2355</v>
      </c>
    </row>
    <row r="991" spans="1:8">
      <c r="A991" s="6">
        <v>989</v>
      </c>
      <c r="B991" s="6" t="s">
        <v>2356</v>
      </c>
      <c r="C991" s="6">
        <v>37.5</v>
      </c>
      <c r="D991" s="6">
        <v>57.679180887371999</v>
      </c>
      <c r="E991" s="6">
        <v>67.796610169491501</v>
      </c>
      <c r="F991" s="6">
        <v>66.216216216216196</v>
      </c>
      <c r="G991" s="6">
        <v>70.847457627118601</v>
      </c>
      <c r="H991" s="6" t="s">
        <v>2357</v>
      </c>
    </row>
    <row r="992" spans="1:8">
      <c r="A992" s="6">
        <v>990</v>
      </c>
      <c r="B992" s="6" t="s">
        <v>2358</v>
      </c>
      <c r="C992" s="6">
        <v>24.276377217553701</v>
      </c>
      <c r="D992" s="6">
        <v>26.678141135972499</v>
      </c>
      <c r="E992" s="6">
        <v>33.4334334334334</v>
      </c>
      <c r="F992" s="6">
        <v>48.350515463917503</v>
      </c>
      <c r="G992" s="6">
        <v>40.5601659751037</v>
      </c>
      <c r="H992" s="6" t="s">
        <v>2359</v>
      </c>
    </row>
    <row r="993" spans="1:8">
      <c r="A993" s="6">
        <v>991</v>
      </c>
      <c r="B993" s="6" t="s">
        <v>2360</v>
      </c>
      <c r="C993" s="6">
        <v>44.318181818181799</v>
      </c>
      <c r="D993" s="6">
        <v>60.682226211849198</v>
      </c>
      <c r="E993" s="6">
        <v>57.781753130590303</v>
      </c>
      <c r="F993" s="6">
        <v>58.041958041957997</v>
      </c>
      <c r="G993" s="6">
        <v>60.216998191681697</v>
      </c>
      <c r="H993" s="6" t="s">
        <v>2361</v>
      </c>
    </row>
    <row r="994" spans="1:8">
      <c r="A994" s="6">
        <v>992</v>
      </c>
      <c r="B994" s="6" t="s">
        <v>2362</v>
      </c>
      <c r="C994" s="6">
        <v>42.857142857142897</v>
      </c>
      <c r="D994" s="6">
        <v>68.686868686868706</v>
      </c>
      <c r="E994" s="6">
        <v>71.287128712871294</v>
      </c>
      <c r="F994" s="6">
        <v>79.081632653061206</v>
      </c>
      <c r="G994" s="6">
        <v>72.5</v>
      </c>
      <c r="H994" s="6" t="s">
        <v>2363</v>
      </c>
    </row>
    <row r="995" spans="1:8">
      <c r="A995" s="6">
        <v>993</v>
      </c>
      <c r="B995" s="6" t="s">
        <v>2364</v>
      </c>
      <c r="C995" s="6">
        <v>21.5415019762846</v>
      </c>
      <c r="D995" s="6">
        <v>55.521472392638003</v>
      </c>
      <c r="E995" s="6">
        <v>57.668711656441701</v>
      </c>
      <c r="F995" s="6">
        <v>53.293413173652702</v>
      </c>
      <c r="G995" s="6">
        <v>62.962962962962997</v>
      </c>
      <c r="H995" s="6" t="s">
        <v>2365</v>
      </c>
    </row>
    <row r="996" spans="1:8">
      <c r="A996" s="6">
        <v>994</v>
      </c>
      <c r="B996" s="6" t="s">
        <v>2366</v>
      </c>
      <c r="C996" s="6">
        <v>26.993865030674801</v>
      </c>
      <c r="D996" s="6">
        <v>34.838709677419402</v>
      </c>
      <c r="E996" s="6">
        <v>37.345679012345698</v>
      </c>
      <c r="F996" s="6">
        <v>45.394736842105303</v>
      </c>
      <c r="G996" s="6">
        <v>38.538205980066401</v>
      </c>
      <c r="H996" s="6" t="s">
        <v>2367</v>
      </c>
    </row>
    <row r="997" spans="1:8">
      <c r="A997" s="6">
        <v>995</v>
      </c>
      <c r="B997" s="6" t="s">
        <v>2368</v>
      </c>
      <c r="C997" s="6">
        <v>16.387959866220701</v>
      </c>
      <c r="D997" s="6">
        <v>29.230769230769202</v>
      </c>
      <c r="E997" s="6">
        <v>39.534883720930203</v>
      </c>
      <c r="F997" s="6">
        <v>38.642297650130601</v>
      </c>
      <c r="G997" s="6">
        <v>42.96875</v>
      </c>
      <c r="H997" s="6" t="s">
        <v>2369</v>
      </c>
    </row>
    <row r="998" spans="1:8">
      <c r="A998" s="6">
        <v>996</v>
      </c>
      <c r="B998" s="6" t="s">
        <v>2370</v>
      </c>
      <c r="C998" s="6">
        <v>65.807962529273993</v>
      </c>
      <c r="D998" s="6">
        <v>77.941176470588204</v>
      </c>
      <c r="E998" s="6">
        <v>73.511543134872397</v>
      </c>
      <c r="F998" s="6">
        <v>81.418092909535403</v>
      </c>
      <c r="G998" s="6">
        <v>76.354679802955701</v>
      </c>
      <c r="H998" s="6" t="s">
        <v>2371</v>
      </c>
    </row>
    <row r="999" spans="1:8">
      <c r="A999" s="6">
        <v>997</v>
      </c>
      <c r="B999" s="6" t="s">
        <v>2372</v>
      </c>
      <c r="C999" s="6">
        <v>40.669856459330099</v>
      </c>
      <c r="D999" s="6">
        <v>53.825857519788897</v>
      </c>
      <c r="E999" s="6">
        <v>50.8905852417303</v>
      </c>
      <c r="F999" s="6">
        <v>53.580246913580197</v>
      </c>
      <c r="G999" s="6">
        <v>54.475703324808201</v>
      </c>
      <c r="H999" s="6" t="s">
        <v>2373</v>
      </c>
    </row>
    <row r="1000" spans="1:8">
      <c r="A1000" s="6">
        <v>998</v>
      </c>
      <c r="B1000" s="6" t="s">
        <v>2374</v>
      </c>
      <c r="C1000" s="6">
        <v>16.153846153846199</v>
      </c>
      <c r="D1000" s="6">
        <v>43.827751196172301</v>
      </c>
      <c r="E1000" s="6">
        <v>41.628122109158198</v>
      </c>
      <c r="F1000" s="6">
        <v>50.234741784037602</v>
      </c>
      <c r="G1000" s="6">
        <v>47.075471698113198</v>
      </c>
      <c r="H1000" s="6" t="s">
        <v>2375</v>
      </c>
    </row>
    <row r="1001" spans="1:8">
      <c r="A1001" s="6">
        <v>999</v>
      </c>
      <c r="B1001" s="6" t="s">
        <v>2376</v>
      </c>
      <c r="C1001" s="6">
        <v>25.255972696245699</v>
      </c>
      <c r="D1001" s="6">
        <v>31.707317073170699</v>
      </c>
      <c r="E1001" s="6">
        <v>41.6666666666667</v>
      </c>
      <c r="F1001" s="6">
        <v>45.392491467576797</v>
      </c>
      <c r="G1001" s="6">
        <v>43.554006968641097</v>
      </c>
      <c r="H1001" s="6" t="s">
        <v>2377</v>
      </c>
    </row>
    <row r="1002" spans="1:8">
      <c r="A1002" s="6">
        <v>1000</v>
      </c>
      <c r="B1002" s="6" t="s">
        <v>2378</v>
      </c>
      <c r="C1002" s="6">
        <v>25.0936329588015</v>
      </c>
      <c r="D1002" s="6">
        <v>29.953917050691199</v>
      </c>
      <c r="E1002" s="6">
        <v>32.701421800947898</v>
      </c>
      <c r="F1002" s="6">
        <v>29.0322580645161</v>
      </c>
      <c r="G1002" s="6">
        <v>32.075471698113198</v>
      </c>
      <c r="H1002" s="6" t="s">
        <v>2379</v>
      </c>
    </row>
    <row r="1003" spans="1:8">
      <c r="A1003" s="6">
        <v>1001</v>
      </c>
      <c r="B1003" s="6" t="s">
        <v>2380</v>
      </c>
      <c r="C1003" s="6">
        <v>33.991228070175403</v>
      </c>
      <c r="D1003" s="6">
        <v>44.196428571428598</v>
      </c>
      <c r="E1003" s="6">
        <v>49.659863945578202</v>
      </c>
      <c r="F1003" s="6">
        <v>48.695652173912997</v>
      </c>
      <c r="G1003" s="6">
        <v>58.4295612009238</v>
      </c>
      <c r="H1003" s="6" t="s">
        <v>2381</v>
      </c>
    </row>
    <row r="1004" spans="1:8">
      <c r="A1004" s="6">
        <v>1002</v>
      </c>
      <c r="B1004" s="6" t="s">
        <v>2382</v>
      </c>
      <c r="C1004" s="6">
        <v>26.073619631901799</v>
      </c>
      <c r="D1004" s="6">
        <v>31.690140845070399</v>
      </c>
      <c r="E1004" s="6">
        <v>32.343234323432299</v>
      </c>
      <c r="F1004" s="6">
        <v>35.2159468438538</v>
      </c>
      <c r="G1004" s="6">
        <v>38.032786885245898</v>
      </c>
      <c r="H1004" s="6" t="s">
        <v>2383</v>
      </c>
    </row>
    <row r="1005" spans="1:8">
      <c r="A1005" s="6">
        <v>1003</v>
      </c>
      <c r="B1005" s="6" t="s">
        <v>2384</v>
      </c>
      <c r="C1005" s="6">
        <v>32.159624413145501</v>
      </c>
      <c r="D1005" s="6">
        <v>54.609929078014197</v>
      </c>
      <c r="E1005" s="6">
        <v>55.5555555555556</v>
      </c>
      <c r="F1005" s="6">
        <v>59.223300970873801</v>
      </c>
      <c r="G1005" s="6">
        <v>65.196078431372598</v>
      </c>
      <c r="H1005" s="6" t="s">
        <v>2385</v>
      </c>
    </row>
    <row r="1006" spans="1:8">
      <c r="A1006" s="6">
        <v>1004</v>
      </c>
      <c r="B1006" s="6" t="s">
        <v>2386</v>
      </c>
      <c r="C1006" s="6">
        <v>22.7878787878788</v>
      </c>
      <c r="D1006" s="6">
        <v>25.3101736972705</v>
      </c>
      <c r="E1006" s="6">
        <v>26.6311584553928</v>
      </c>
      <c r="F1006" s="6">
        <v>34.514925373134297</v>
      </c>
      <c r="G1006" s="6">
        <v>25.951086956521699</v>
      </c>
      <c r="H1006" s="6" t="s">
        <v>2387</v>
      </c>
    </row>
    <row r="1007" spans="1:8">
      <c r="A1007" s="6">
        <v>1005</v>
      </c>
      <c r="B1007" s="6" t="s">
        <v>2388</v>
      </c>
      <c r="C1007" s="6">
        <v>51.578947368421098</v>
      </c>
      <c r="D1007" s="6">
        <v>66.901408450704196</v>
      </c>
      <c r="E1007" s="6">
        <v>66.077738515901103</v>
      </c>
      <c r="F1007" s="6">
        <v>65.017667844523004</v>
      </c>
      <c r="G1007" s="6">
        <v>69.964664310954106</v>
      </c>
      <c r="H1007" s="6" t="s">
        <v>2389</v>
      </c>
    </row>
    <row r="1008" spans="1:8">
      <c r="A1008" s="6">
        <v>1006</v>
      </c>
      <c r="B1008" s="6" t="s">
        <v>2390</v>
      </c>
      <c r="C1008" s="6">
        <v>33.827893175074202</v>
      </c>
      <c r="D1008" s="6">
        <v>64.919354838709694</v>
      </c>
      <c r="E1008" s="6">
        <v>65.853658536585399</v>
      </c>
      <c r="F1008" s="6">
        <v>73.684210526315795</v>
      </c>
      <c r="G1008" s="6">
        <v>79.0322580645161</v>
      </c>
      <c r="H1008" s="6" t="s">
        <v>2391</v>
      </c>
    </row>
    <row r="1009" spans="1:8">
      <c r="A1009" s="6">
        <v>1007</v>
      </c>
      <c r="B1009" s="6" t="s">
        <v>2392</v>
      </c>
      <c r="C1009" s="6">
        <v>34.684684684684697</v>
      </c>
      <c r="D1009" s="6">
        <v>50.454545454545503</v>
      </c>
      <c r="E1009" s="6">
        <v>50</v>
      </c>
      <c r="F1009" s="6">
        <v>66.945606694560695</v>
      </c>
      <c r="G1009" s="6">
        <v>60.538116591928301</v>
      </c>
      <c r="H1009" s="6" t="s">
        <v>2393</v>
      </c>
    </row>
    <row r="1010" spans="1:8">
      <c r="A1010" s="6">
        <v>1008</v>
      </c>
      <c r="B1010" s="6" t="s">
        <v>2394</v>
      </c>
      <c r="C1010" s="6">
        <v>20.370370370370399</v>
      </c>
      <c r="D1010" s="6">
        <v>53.642384105960303</v>
      </c>
      <c r="E1010" s="6">
        <v>53.642384105960303</v>
      </c>
      <c r="F1010" s="6">
        <v>49.7076023391813</v>
      </c>
      <c r="G1010" s="6">
        <v>52.941176470588204</v>
      </c>
      <c r="H1010" s="6" t="s">
        <v>2395</v>
      </c>
    </row>
    <row r="1011" spans="1:8">
      <c r="A1011" s="6">
        <v>1009</v>
      </c>
      <c r="B1011" s="6" t="s">
        <v>2396</v>
      </c>
      <c r="C1011" s="6">
        <v>50.2844141069397</v>
      </c>
      <c r="D1011" s="6">
        <v>70.963995354239302</v>
      </c>
      <c r="E1011" s="6">
        <v>74.971031286210902</v>
      </c>
      <c r="F1011" s="6">
        <v>75.958188153310104</v>
      </c>
      <c r="G1011" s="6">
        <v>81.322505800464</v>
      </c>
      <c r="H1011" s="6" t="s">
        <v>2397</v>
      </c>
    </row>
    <row r="1012" spans="1:8">
      <c r="A1012" s="6">
        <v>1010</v>
      </c>
      <c r="B1012" s="6" t="s">
        <v>2398</v>
      </c>
      <c r="C1012" s="6">
        <v>49.127182044887803</v>
      </c>
      <c r="D1012" s="6">
        <v>56.1827956989247</v>
      </c>
      <c r="E1012" s="6">
        <v>57.840616966581003</v>
      </c>
      <c r="F1012" s="6">
        <v>65.945945945945994</v>
      </c>
      <c r="G1012" s="6">
        <v>63.934426229508198</v>
      </c>
      <c r="H1012" s="6" t="s">
        <v>2399</v>
      </c>
    </row>
    <row r="1013" spans="1:8">
      <c r="A1013" s="6">
        <v>1011</v>
      </c>
      <c r="B1013" s="6" t="s">
        <v>2400</v>
      </c>
      <c r="C1013" s="6">
        <v>19.886363636363601</v>
      </c>
      <c r="D1013" s="6">
        <v>37.241379310344797</v>
      </c>
      <c r="E1013" s="6">
        <v>40</v>
      </c>
      <c r="F1013" s="6">
        <v>65.993265993265993</v>
      </c>
      <c r="G1013" s="6">
        <v>37.943262411347497</v>
      </c>
      <c r="H1013" s="6" t="s">
        <v>2401</v>
      </c>
    </row>
    <row r="1014" spans="1:8">
      <c r="A1014" s="6">
        <v>1012</v>
      </c>
      <c r="B1014" s="6" t="s">
        <v>2402</v>
      </c>
      <c r="C1014" s="6">
        <v>29.0322580645161</v>
      </c>
      <c r="D1014" s="6">
        <v>42.615558060879401</v>
      </c>
      <c r="E1014" s="6">
        <v>48.306997742663697</v>
      </c>
      <c r="F1014" s="6">
        <v>55.769230769230802</v>
      </c>
      <c r="G1014" s="6">
        <v>53.498871331828397</v>
      </c>
      <c r="H1014" s="6" t="s">
        <v>2403</v>
      </c>
    </row>
    <row r="1015" spans="1:8">
      <c r="A1015" s="6">
        <v>1013</v>
      </c>
      <c r="B1015" s="6" t="s">
        <v>2404</v>
      </c>
      <c r="C1015" s="6">
        <v>32.2314049586777</v>
      </c>
      <c r="D1015" s="6">
        <v>51.327433628318602</v>
      </c>
      <c r="E1015" s="6">
        <v>45.588235294117602</v>
      </c>
      <c r="F1015" s="6">
        <v>61.607142857142897</v>
      </c>
      <c r="G1015" s="6">
        <v>63.963963963963998</v>
      </c>
      <c r="H1015" s="6" t="s">
        <v>2405</v>
      </c>
    </row>
    <row r="1016" spans="1:8">
      <c r="A1016" s="6">
        <v>1014</v>
      </c>
      <c r="B1016" s="6" t="s">
        <v>2406</v>
      </c>
      <c r="C1016" s="6">
        <v>37.956204379562003</v>
      </c>
      <c r="D1016" s="6">
        <v>45.9677419354839</v>
      </c>
      <c r="E1016" s="6">
        <v>52.592592592592602</v>
      </c>
      <c r="F1016" s="6">
        <v>55.223880597014897</v>
      </c>
      <c r="G1016" s="6">
        <v>62.886597938144298</v>
      </c>
      <c r="H1016" s="6" t="s">
        <v>2407</v>
      </c>
    </row>
    <row r="1017" spans="1:8">
      <c r="A1017" s="6">
        <v>1015</v>
      </c>
      <c r="B1017" s="6" t="s">
        <v>2408</v>
      </c>
      <c r="C1017" s="6">
        <v>34.4947735191638</v>
      </c>
      <c r="D1017" s="6">
        <v>54.065040650406502</v>
      </c>
      <c r="E1017" s="6">
        <v>49.6</v>
      </c>
      <c r="F1017" s="6">
        <v>52.8735632183908</v>
      </c>
      <c r="G1017" s="6">
        <v>54.509803921568597</v>
      </c>
      <c r="H1017" s="6" t="s">
        <v>2409</v>
      </c>
    </row>
    <row r="1018" spans="1:8">
      <c r="A1018" s="6">
        <v>1016</v>
      </c>
      <c r="B1018" s="6" t="s">
        <v>2410</v>
      </c>
      <c r="C1018" s="6">
        <v>24.467303453343099</v>
      </c>
      <c r="D1018" s="6">
        <v>32.7826086956522</v>
      </c>
      <c r="E1018" s="6">
        <v>29.774812343619701</v>
      </c>
      <c r="F1018" s="6">
        <v>40.640809443507599</v>
      </c>
      <c r="G1018" s="6">
        <v>35.602094240837701</v>
      </c>
      <c r="H1018" s="6" t="s">
        <v>2411</v>
      </c>
    </row>
    <row r="1019" spans="1:8">
      <c r="A1019" s="6">
        <v>1017</v>
      </c>
      <c r="B1019" s="6" t="s">
        <v>2412</v>
      </c>
      <c r="C1019" s="6">
        <v>72.262773722627699</v>
      </c>
      <c r="D1019" s="6">
        <v>91.269841269841294</v>
      </c>
      <c r="E1019" s="6">
        <v>92.460317460317498</v>
      </c>
      <c r="F1019" s="6">
        <v>90.476190476190496</v>
      </c>
      <c r="G1019" s="6">
        <v>92.460317460317498</v>
      </c>
      <c r="H1019" s="6" t="s">
        <v>2413</v>
      </c>
    </row>
    <row r="1020" spans="1:8">
      <c r="A1020" s="6">
        <v>1018</v>
      </c>
      <c r="B1020" s="6" t="s">
        <v>2414</v>
      </c>
      <c r="C1020" s="6">
        <v>71.229050279329599</v>
      </c>
      <c r="D1020" s="6">
        <v>84.112149532710305</v>
      </c>
      <c r="E1020" s="6">
        <v>81.024096385542194</v>
      </c>
      <c r="F1020" s="6">
        <v>84.146341463414601</v>
      </c>
      <c r="G1020" s="6">
        <v>74.928774928774899</v>
      </c>
      <c r="H1020" s="6" t="s">
        <v>2415</v>
      </c>
    </row>
    <row r="1021" spans="1:8">
      <c r="A1021" s="6">
        <v>1019</v>
      </c>
      <c r="B1021" s="6" t="s">
        <v>2416</v>
      </c>
      <c r="C1021" s="6">
        <v>39.442231075697201</v>
      </c>
      <c r="D1021" s="6">
        <v>48.535564853556501</v>
      </c>
      <c r="E1021" s="6">
        <v>49.5833333333333</v>
      </c>
      <c r="F1021" s="6">
        <v>52.892561983471097</v>
      </c>
      <c r="G1021" s="6">
        <v>58.158995815899601</v>
      </c>
      <c r="H1021" s="6" t="s">
        <v>2417</v>
      </c>
    </row>
    <row r="1022" spans="1:8">
      <c r="A1022" s="6">
        <v>1020</v>
      </c>
      <c r="B1022" s="6" t="s">
        <v>2418</v>
      </c>
      <c r="C1022" s="6">
        <v>23.0955259975816</v>
      </c>
      <c r="D1022" s="6">
        <v>28.4785435630689</v>
      </c>
      <c r="E1022" s="6">
        <v>36.184210526315802</v>
      </c>
      <c r="F1022" s="6">
        <v>47.568988173455999</v>
      </c>
      <c r="G1022" s="6">
        <v>46.082337317397098</v>
      </c>
      <c r="H1022" s="6" t="s">
        <v>2419</v>
      </c>
    </row>
    <row r="1023" spans="1:8">
      <c r="A1023" s="6">
        <v>1021</v>
      </c>
      <c r="B1023" s="6" t="s">
        <v>2420</v>
      </c>
      <c r="C1023" s="6">
        <v>24.005891016200302</v>
      </c>
      <c r="D1023" s="6">
        <v>41.839762611276001</v>
      </c>
      <c r="E1023" s="6">
        <v>41.679160419790101</v>
      </c>
      <c r="F1023" s="6">
        <v>56.502242152466401</v>
      </c>
      <c r="G1023" s="6">
        <v>51.656626506024097</v>
      </c>
      <c r="H1023" s="6" t="s">
        <v>2421</v>
      </c>
    </row>
    <row r="1024" spans="1:8">
      <c r="A1024" s="6">
        <v>1022</v>
      </c>
      <c r="B1024" s="6" t="s">
        <v>2422</v>
      </c>
      <c r="C1024" s="6">
        <v>35.802469135802497</v>
      </c>
      <c r="D1024" s="6">
        <v>50.838926174496599</v>
      </c>
      <c r="E1024" s="6">
        <v>46.570972886762398</v>
      </c>
      <c r="F1024" s="6">
        <v>50.576606260296501</v>
      </c>
      <c r="G1024" s="6">
        <v>55.183946488294303</v>
      </c>
      <c r="H1024" s="6" t="s">
        <v>2423</v>
      </c>
    </row>
    <row r="1025" spans="1:8">
      <c r="A1025" s="6">
        <v>1023</v>
      </c>
      <c r="B1025" s="6" t="s">
        <v>2424</v>
      </c>
      <c r="C1025" s="6">
        <v>34.152334152334198</v>
      </c>
      <c r="D1025" s="6">
        <v>58.208955223880601</v>
      </c>
      <c r="E1025" s="6">
        <v>55.045871559632999</v>
      </c>
      <c r="F1025" s="6">
        <v>54.925373134328403</v>
      </c>
      <c r="G1025" s="6">
        <v>56.193353474320197</v>
      </c>
      <c r="H1025" s="6" t="s">
        <v>2425</v>
      </c>
    </row>
    <row r="1026" spans="1:8">
      <c r="A1026" s="6">
        <v>1024</v>
      </c>
      <c r="B1026" s="6" t="s">
        <v>2426</v>
      </c>
      <c r="C1026" s="6">
        <v>28.860759493670901</v>
      </c>
      <c r="D1026" s="6">
        <v>45.348837209302303</v>
      </c>
      <c r="E1026" s="6">
        <v>46.518105849582199</v>
      </c>
      <c r="F1026" s="6">
        <v>54</v>
      </c>
      <c r="G1026" s="6">
        <v>53.314121037463998</v>
      </c>
      <c r="H1026" s="6" t="s">
        <v>2427</v>
      </c>
    </row>
    <row r="1027" spans="1:8">
      <c r="A1027" s="6">
        <v>1025</v>
      </c>
      <c r="B1027" s="6" t="s">
        <v>2428</v>
      </c>
      <c r="C1027" s="6">
        <v>45.983935742971902</v>
      </c>
      <c r="D1027" s="6">
        <v>64.285714285714306</v>
      </c>
      <c r="E1027" s="6">
        <v>66.943866943866993</v>
      </c>
      <c r="F1027" s="6">
        <v>68.367346938775498</v>
      </c>
      <c r="G1027" s="6">
        <v>71.816283924843404</v>
      </c>
      <c r="H1027" s="6" t="s">
        <v>2429</v>
      </c>
    </row>
    <row r="1028" spans="1:8">
      <c r="A1028" s="6">
        <v>1026</v>
      </c>
      <c r="B1028" s="6" t="s">
        <v>2430</v>
      </c>
      <c r="C1028" s="6">
        <v>38.427947598253297</v>
      </c>
      <c r="D1028" s="6">
        <v>46.521739130434803</v>
      </c>
      <c r="E1028" s="6">
        <v>51.376146788990802</v>
      </c>
      <c r="F1028" s="6">
        <v>47.280334728033502</v>
      </c>
      <c r="G1028" s="6">
        <v>51.834862385321102</v>
      </c>
      <c r="H1028" s="6" t="s">
        <v>2431</v>
      </c>
    </row>
    <row r="1029" spans="1:8">
      <c r="A1029" s="6">
        <v>1027</v>
      </c>
      <c r="B1029" s="6" t="s">
        <v>2432</v>
      </c>
      <c r="C1029" s="6">
        <v>27.397260273972599</v>
      </c>
      <c r="D1029" s="6">
        <v>41.617357001972401</v>
      </c>
      <c r="E1029" s="6">
        <v>42.5576519916143</v>
      </c>
      <c r="F1029" s="6">
        <v>47.084233261339101</v>
      </c>
      <c r="G1029" s="6">
        <v>47.010309278350498</v>
      </c>
      <c r="H1029" s="6" t="s">
        <v>2433</v>
      </c>
    </row>
    <row r="1030" spans="1:8">
      <c r="A1030" s="6">
        <v>1028</v>
      </c>
      <c r="B1030" s="6" t="s">
        <v>2434</v>
      </c>
      <c r="C1030" s="6">
        <v>56.701030927834999</v>
      </c>
      <c r="D1030" s="6">
        <v>78.571428571428598</v>
      </c>
      <c r="E1030" s="6">
        <v>77.7777777777778</v>
      </c>
      <c r="F1030" s="6">
        <v>82.233502538071093</v>
      </c>
      <c r="G1030" s="6">
        <v>83.838383838383805</v>
      </c>
      <c r="H1030" s="6" t="s">
        <v>2435</v>
      </c>
    </row>
    <row r="1031" spans="1:8">
      <c r="A1031" s="6">
        <v>1029</v>
      </c>
      <c r="B1031" s="6" t="s">
        <v>2436</v>
      </c>
      <c r="C1031" s="6">
        <v>37.2791519434629</v>
      </c>
      <c r="D1031" s="6">
        <v>54.269449715370001</v>
      </c>
      <c r="E1031" s="6">
        <v>55.490196078431403</v>
      </c>
      <c r="F1031" s="6">
        <v>56.844106463878298</v>
      </c>
      <c r="G1031" s="6">
        <v>59.960159362549803</v>
      </c>
      <c r="H1031" s="6" t="s">
        <v>2437</v>
      </c>
    </row>
    <row r="1032" spans="1:8">
      <c r="A1032" s="6">
        <v>1030</v>
      </c>
      <c r="B1032" s="6" t="s">
        <v>2438</v>
      </c>
      <c r="C1032" s="6">
        <v>27.1646859083192</v>
      </c>
      <c r="D1032" s="6">
        <v>42.214221422142202</v>
      </c>
      <c r="E1032" s="6">
        <v>44.106463878326998</v>
      </c>
      <c r="F1032" s="6">
        <v>47.746243739565898</v>
      </c>
      <c r="G1032" s="6">
        <v>44.922232387923103</v>
      </c>
      <c r="H1032" s="6" t="s">
        <v>2439</v>
      </c>
    </row>
    <row r="1033" spans="1:8">
      <c r="A1033" s="6">
        <v>1031</v>
      </c>
      <c r="B1033" s="6" t="s">
        <v>2440</v>
      </c>
      <c r="C1033" s="6">
        <v>20.994475138121501</v>
      </c>
      <c r="D1033" s="6">
        <v>26.773049645390099</v>
      </c>
      <c r="E1033" s="6">
        <v>28.244746600741699</v>
      </c>
      <c r="F1033" s="6">
        <v>39.491217443973298</v>
      </c>
      <c r="G1033" s="6">
        <v>33.728179551122203</v>
      </c>
      <c r="H1033" s="6" t="s">
        <v>2441</v>
      </c>
    </row>
    <row r="1034" spans="1:8">
      <c r="A1034" s="6">
        <v>1032</v>
      </c>
      <c r="B1034" s="6" t="s">
        <v>2442</v>
      </c>
      <c r="C1034" s="6">
        <v>15.4580152671756</v>
      </c>
      <c r="D1034" s="6">
        <v>21.062271062271101</v>
      </c>
      <c r="E1034" s="6">
        <v>21.485943775100399</v>
      </c>
      <c r="F1034" s="6">
        <v>25.874125874125902</v>
      </c>
      <c r="G1034" s="6">
        <v>28.0120481927711</v>
      </c>
      <c r="H1034" s="6" t="s">
        <v>2443</v>
      </c>
    </row>
    <row r="1035" spans="1:8">
      <c r="A1035" s="6">
        <v>1033</v>
      </c>
      <c r="B1035" s="6" t="s">
        <v>2444</v>
      </c>
      <c r="C1035" s="6">
        <v>28.921568627450998</v>
      </c>
      <c r="D1035" s="6">
        <v>53.038674033149199</v>
      </c>
      <c r="E1035" s="6">
        <v>53.296703296703299</v>
      </c>
      <c r="F1035" s="6">
        <v>51.851851851851897</v>
      </c>
      <c r="G1035" s="6">
        <v>56.145251396648</v>
      </c>
      <c r="H1035" s="6" t="s">
        <v>2445</v>
      </c>
    </row>
    <row r="1036" spans="1:8">
      <c r="A1036" s="6">
        <v>1034</v>
      </c>
      <c r="B1036" s="6" t="s">
        <v>2446</v>
      </c>
      <c r="C1036" s="6">
        <v>23.065250379362698</v>
      </c>
      <c r="D1036" s="6">
        <v>38.142620232172497</v>
      </c>
      <c r="E1036" s="6">
        <v>41.315345699831397</v>
      </c>
      <c r="F1036" s="6">
        <v>53.820598006644502</v>
      </c>
      <c r="G1036" s="6">
        <v>50</v>
      </c>
      <c r="H1036" s="6" t="s">
        <v>2447</v>
      </c>
    </row>
    <row r="1037" spans="1:8">
      <c r="A1037" s="6">
        <v>1035</v>
      </c>
      <c r="B1037" s="6" t="s">
        <v>2448</v>
      </c>
      <c r="C1037" s="6">
        <v>60.7843137254902</v>
      </c>
      <c r="D1037" s="6">
        <v>76</v>
      </c>
      <c r="E1037" s="6">
        <v>85</v>
      </c>
      <c r="F1037" s="6">
        <v>85.294117647058798</v>
      </c>
      <c r="G1037" s="6">
        <v>82.178217821782198</v>
      </c>
      <c r="H1037" s="6" t="s">
        <v>2449</v>
      </c>
    </row>
    <row r="1038" spans="1:8">
      <c r="A1038" s="6">
        <v>1036</v>
      </c>
      <c r="B1038" s="6" t="s">
        <v>2450</v>
      </c>
      <c r="C1038" s="6">
        <v>39.273356401384099</v>
      </c>
      <c r="D1038" s="6">
        <v>52.846975088968001</v>
      </c>
      <c r="E1038" s="6">
        <v>50.448833034111303</v>
      </c>
      <c r="F1038" s="6">
        <v>58.8541666666667</v>
      </c>
      <c r="G1038" s="6">
        <v>62.657091561938998</v>
      </c>
      <c r="H1038" s="6" t="s">
        <v>2451</v>
      </c>
    </row>
    <row r="1039" spans="1:8">
      <c r="A1039" s="6">
        <v>1037</v>
      </c>
      <c r="B1039" s="6" t="s">
        <v>2452</v>
      </c>
      <c r="C1039" s="6">
        <v>22.0820189274448</v>
      </c>
      <c r="D1039" s="6">
        <v>33.473242392444902</v>
      </c>
      <c r="E1039" s="6">
        <v>38.319907940161102</v>
      </c>
      <c r="F1039" s="6">
        <v>47.640449438202197</v>
      </c>
      <c r="G1039" s="6">
        <v>46.689895470383298</v>
      </c>
      <c r="H1039" s="6" t="s">
        <v>2453</v>
      </c>
    </row>
    <row r="1040" spans="1:8">
      <c r="A1040" s="6">
        <v>1038</v>
      </c>
      <c r="B1040" s="6" t="s">
        <v>2454</v>
      </c>
      <c r="C1040" s="6">
        <v>80.655737704917996</v>
      </c>
      <c r="D1040" s="6">
        <v>86.046511627906995</v>
      </c>
      <c r="E1040" s="6">
        <v>77.575757575757606</v>
      </c>
      <c r="F1040" s="6">
        <v>90</v>
      </c>
      <c r="G1040" s="6">
        <v>87.3333333333333</v>
      </c>
      <c r="H1040" s="6" t="s">
        <v>2455</v>
      </c>
    </row>
    <row r="1041" spans="1:8">
      <c r="A1041" s="6">
        <v>1039</v>
      </c>
      <c r="B1041" s="6" t="s">
        <v>2456</v>
      </c>
      <c r="C1041" s="6">
        <v>48.6086956521739</v>
      </c>
      <c r="D1041" s="6">
        <v>63.272410791993003</v>
      </c>
      <c r="E1041" s="6">
        <v>66.517857142857096</v>
      </c>
      <c r="F1041" s="6">
        <v>72.879858657243801</v>
      </c>
      <c r="G1041" s="6">
        <v>69.694244604316594</v>
      </c>
      <c r="H1041" s="6" t="s">
        <v>2457</v>
      </c>
    </row>
    <row r="1042" spans="1:8">
      <c r="A1042" s="6">
        <v>1040</v>
      </c>
      <c r="B1042" s="6" t="s">
        <v>2458</v>
      </c>
      <c r="C1042" s="6">
        <v>42.164179104477597</v>
      </c>
      <c r="D1042" s="6">
        <v>50</v>
      </c>
      <c r="E1042" s="6">
        <v>56.349206349206298</v>
      </c>
      <c r="F1042" s="6">
        <v>56.589147286821699</v>
      </c>
      <c r="G1042" s="6">
        <v>56.6265060240964</v>
      </c>
      <c r="H1042" s="6" t="s">
        <v>2459</v>
      </c>
    </row>
    <row r="1043" spans="1:8">
      <c r="A1043" s="6">
        <v>1041</v>
      </c>
      <c r="B1043" s="6" t="s">
        <v>2460</v>
      </c>
      <c r="C1043" s="6">
        <v>33.0490405117271</v>
      </c>
      <c r="D1043" s="6">
        <v>47.272727272727302</v>
      </c>
      <c r="E1043" s="6">
        <v>47.544642857142897</v>
      </c>
      <c r="F1043" s="6">
        <v>47.379912663755498</v>
      </c>
      <c r="G1043" s="6">
        <v>51.963048498845303</v>
      </c>
      <c r="H1043" s="6" t="s">
        <v>2461</v>
      </c>
    </row>
    <row r="1044" spans="1:8">
      <c r="A1044" s="6">
        <v>1042</v>
      </c>
      <c r="B1044" s="6" t="s">
        <v>2462</v>
      </c>
      <c r="C1044" s="6">
        <v>54.4554455445545</v>
      </c>
      <c r="D1044" s="6">
        <v>67.326732673267301</v>
      </c>
      <c r="E1044" s="6">
        <v>74.747474747474797</v>
      </c>
      <c r="F1044" s="6">
        <v>62.280701754386001</v>
      </c>
      <c r="G1044" s="6">
        <v>64.646464646464693</v>
      </c>
      <c r="H1044" s="6" t="s">
        <v>2463</v>
      </c>
    </row>
    <row r="1045" spans="1:8">
      <c r="A1045" s="6">
        <v>1043</v>
      </c>
      <c r="B1045" s="6" t="s">
        <v>2464</v>
      </c>
      <c r="C1045" s="6">
        <v>27.4886877828054</v>
      </c>
      <c r="D1045" s="6">
        <v>38.509316770186302</v>
      </c>
      <c r="E1045" s="6">
        <v>43.765586034912701</v>
      </c>
      <c r="F1045" s="6">
        <v>48.802736602052398</v>
      </c>
      <c r="G1045" s="6">
        <v>47.239263803680998</v>
      </c>
      <c r="H1045" s="6" t="s">
        <v>2465</v>
      </c>
    </row>
    <row r="1046" spans="1:8">
      <c r="A1046" s="6">
        <v>1044</v>
      </c>
      <c r="B1046" s="6" t="s">
        <v>2466</v>
      </c>
      <c r="C1046" s="6">
        <v>30.645161290322601</v>
      </c>
      <c r="D1046" s="6">
        <v>62.162162162162197</v>
      </c>
      <c r="E1046" s="6">
        <v>63.063063063063098</v>
      </c>
      <c r="F1046" s="6">
        <v>71.428571428571402</v>
      </c>
      <c r="G1046" s="6">
        <v>68.468468468468501</v>
      </c>
      <c r="H1046" s="6" t="s">
        <v>2467</v>
      </c>
    </row>
    <row r="1047" spans="1:8">
      <c r="A1047" s="6">
        <v>1045</v>
      </c>
      <c r="B1047" s="6" t="s">
        <v>2468</v>
      </c>
      <c r="C1047" s="6">
        <v>22.992700729927002</v>
      </c>
      <c r="D1047" s="6">
        <v>42.1875</v>
      </c>
      <c r="E1047" s="6">
        <v>46.564885496183201</v>
      </c>
      <c r="F1047" s="6">
        <v>54.008438818565402</v>
      </c>
      <c r="G1047" s="6">
        <v>52.100840336134503</v>
      </c>
      <c r="H1047" s="6" t="s">
        <v>2469</v>
      </c>
    </row>
    <row r="1048" spans="1:8">
      <c r="A1048" s="6">
        <v>1046</v>
      </c>
      <c r="B1048" s="6" t="s">
        <v>2470</v>
      </c>
      <c r="C1048" s="6">
        <v>51.6483516483516</v>
      </c>
      <c r="D1048" s="6">
        <v>58.011049723756898</v>
      </c>
      <c r="E1048" s="6">
        <v>52.2222222222222</v>
      </c>
      <c r="F1048" s="6">
        <v>57.541899441340803</v>
      </c>
      <c r="G1048" s="6">
        <v>56.424581005586603</v>
      </c>
      <c r="H1048" s="6" t="s">
        <v>2471</v>
      </c>
    </row>
    <row r="1049" spans="1:8">
      <c r="A1049" s="6">
        <v>1047</v>
      </c>
      <c r="B1049" s="6" t="s">
        <v>2472</v>
      </c>
      <c r="C1049" s="6">
        <v>42.039355992844399</v>
      </c>
      <c r="D1049" s="6">
        <v>60.759493670886101</v>
      </c>
      <c r="E1049" s="6">
        <v>65.062761506276104</v>
      </c>
      <c r="F1049" s="6">
        <v>69.2468619246862</v>
      </c>
      <c r="G1049" s="6">
        <v>74.892703862660895</v>
      </c>
      <c r="H1049" s="6" t="s">
        <v>2473</v>
      </c>
    </row>
    <row r="1050" spans="1:8">
      <c r="A1050" s="6">
        <v>1048</v>
      </c>
      <c r="B1050" s="6" t="s">
        <v>2474</v>
      </c>
      <c r="C1050" s="6">
        <v>24.205378973105098</v>
      </c>
      <c r="D1050" s="6">
        <v>37.878787878787897</v>
      </c>
      <c r="E1050" s="6">
        <v>32</v>
      </c>
      <c r="F1050" s="6">
        <v>28.3834586466165</v>
      </c>
      <c r="G1050" s="6">
        <v>43.529411764705898</v>
      </c>
      <c r="H1050" s="6" t="s">
        <v>2475</v>
      </c>
    </row>
    <row r="1051" spans="1:8">
      <c r="A1051" s="6">
        <v>1049</v>
      </c>
      <c r="B1051" s="6" t="s">
        <v>2476</v>
      </c>
      <c r="C1051" s="6">
        <v>52.037617554858898</v>
      </c>
      <c r="D1051" s="6">
        <v>70.739549839228303</v>
      </c>
      <c r="E1051" s="6">
        <v>66.066066066066099</v>
      </c>
      <c r="F1051" s="6">
        <v>78.387096774193594</v>
      </c>
      <c r="G1051" s="6">
        <v>77.419354838709694</v>
      </c>
      <c r="H1051" s="6" t="s">
        <v>2477</v>
      </c>
    </row>
    <row r="1052" spans="1:8">
      <c r="A1052" s="6">
        <v>1050</v>
      </c>
      <c r="B1052" s="6" t="s">
        <v>2478</v>
      </c>
      <c r="C1052" s="6">
        <v>48.148148148148103</v>
      </c>
      <c r="D1052" s="6">
        <v>72.131147540983605</v>
      </c>
      <c r="E1052" s="6">
        <v>60.606060606060602</v>
      </c>
      <c r="F1052" s="6">
        <v>75.609756097561004</v>
      </c>
      <c r="G1052" s="6">
        <v>71.774193548387103</v>
      </c>
      <c r="H1052" s="6" t="s">
        <v>2479</v>
      </c>
    </row>
    <row r="1053" spans="1:8">
      <c r="A1053" s="6">
        <v>1051</v>
      </c>
      <c r="B1053" s="6" t="s">
        <v>2480</v>
      </c>
      <c r="C1053" s="6">
        <v>47.931526390870197</v>
      </c>
      <c r="D1053" s="6">
        <v>61.178247734138999</v>
      </c>
      <c r="E1053" s="6">
        <v>58.885542168674696</v>
      </c>
      <c r="F1053" s="6">
        <v>67.956656346749199</v>
      </c>
      <c r="G1053" s="6">
        <v>64.835164835164804</v>
      </c>
      <c r="H1053" s="6" t="s">
        <v>2481</v>
      </c>
    </row>
    <row r="1054" spans="1:8">
      <c r="A1054" s="6">
        <v>1052</v>
      </c>
      <c r="B1054" s="6" t="s">
        <v>2482</v>
      </c>
      <c r="C1054" s="6">
        <v>50.754716981132098</v>
      </c>
      <c r="D1054" s="6">
        <v>65.441176470588204</v>
      </c>
      <c r="E1054" s="6">
        <v>65.636363636363598</v>
      </c>
      <c r="F1054" s="6">
        <v>71.042471042471007</v>
      </c>
      <c r="G1054" s="6">
        <v>71.690427698574297</v>
      </c>
      <c r="H1054" s="6" t="s">
        <v>2483</v>
      </c>
    </row>
    <row r="1055" spans="1:8">
      <c r="A1055" s="6">
        <v>1053</v>
      </c>
      <c r="B1055" s="6" t="s">
        <v>2484</v>
      </c>
      <c r="C1055" s="6">
        <v>51.116071428571402</v>
      </c>
      <c r="D1055" s="6">
        <v>64.365256124721597</v>
      </c>
      <c r="E1055" s="6">
        <v>65.7596371882086</v>
      </c>
      <c r="F1055" s="6">
        <v>69.401330376940095</v>
      </c>
      <c r="G1055" s="6">
        <v>68.863636363636402</v>
      </c>
      <c r="H1055" s="6" t="s">
        <v>2485</v>
      </c>
    </row>
    <row r="1056" spans="1:8">
      <c r="A1056" s="6">
        <v>1054</v>
      </c>
      <c r="B1056" s="6" t="s">
        <v>2486</v>
      </c>
      <c r="C1056" s="6">
        <v>24.4402985074627</v>
      </c>
      <c r="D1056" s="6">
        <v>28.025477707006399</v>
      </c>
      <c r="E1056" s="6">
        <v>30.6666666666667</v>
      </c>
      <c r="F1056" s="6">
        <v>45.603271983640099</v>
      </c>
      <c r="G1056" s="6">
        <v>33.6082474226804</v>
      </c>
      <c r="H1056" s="6" t="s">
        <v>2487</v>
      </c>
    </row>
    <row r="1057" spans="1:8">
      <c r="A1057" s="6">
        <v>1055</v>
      </c>
      <c r="B1057" s="6" t="s">
        <v>2488</v>
      </c>
      <c r="C1057" s="6">
        <v>39.826839826839802</v>
      </c>
      <c r="D1057" s="6">
        <v>64.301552106430194</v>
      </c>
      <c r="E1057" s="6">
        <v>66.966292134831505</v>
      </c>
      <c r="F1057" s="6">
        <v>74.434389140271506</v>
      </c>
      <c r="G1057" s="6">
        <v>70.521541950113402</v>
      </c>
      <c r="H1057" s="6" t="s">
        <v>2489</v>
      </c>
    </row>
    <row r="1058" spans="1:8">
      <c r="A1058" s="6">
        <v>1056</v>
      </c>
      <c r="B1058" s="6" t="s">
        <v>2490</v>
      </c>
      <c r="C1058" s="6">
        <v>54.120267260579098</v>
      </c>
      <c r="D1058" s="6">
        <v>78.850574712643706</v>
      </c>
      <c r="E1058" s="6">
        <v>77.701149425287397</v>
      </c>
      <c r="F1058" s="6">
        <v>73.150105708245206</v>
      </c>
      <c r="G1058" s="6">
        <v>74.082568807339499</v>
      </c>
      <c r="H1058" s="6" t="s">
        <v>2491</v>
      </c>
    </row>
    <row r="1059" spans="1:8">
      <c r="A1059" s="6">
        <v>1057</v>
      </c>
      <c r="B1059" s="6" t="s">
        <v>2492</v>
      </c>
      <c r="C1059" s="6">
        <v>24.050632911392398</v>
      </c>
      <c r="D1059" s="6">
        <v>24.929178470255</v>
      </c>
      <c r="E1059" s="6">
        <v>24.610591900311501</v>
      </c>
      <c r="F1059" s="6">
        <v>31.730769230769202</v>
      </c>
      <c r="G1059" s="6">
        <v>26.086956521739101</v>
      </c>
      <c r="H1059" s="6" t="s">
        <v>2493</v>
      </c>
    </row>
    <row r="1060" spans="1:8">
      <c r="A1060" s="6">
        <v>1058</v>
      </c>
      <c r="B1060" s="6" t="s">
        <v>2494</v>
      </c>
      <c r="C1060" s="6">
        <v>23.868778280543001</v>
      </c>
      <c r="D1060" s="6">
        <v>30.960854092526699</v>
      </c>
      <c r="E1060" s="6">
        <v>35.529411764705898</v>
      </c>
      <c r="F1060" s="6">
        <v>43.296432964329597</v>
      </c>
      <c r="G1060" s="6">
        <v>44.323671497584499</v>
      </c>
      <c r="H1060" s="6" t="s">
        <v>2495</v>
      </c>
    </row>
    <row r="1061" spans="1:8">
      <c r="A1061" s="6">
        <v>1059</v>
      </c>
      <c r="B1061" s="6" t="s">
        <v>2496</v>
      </c>
      <c r="C1061" s="6">
        <v>55.905511811023601</v>
      </c>
      <c r="D1061" s="6">
        <v>64.509803921568604</v>
      </c>
      <c r="E1061" s="6">
        <v>66.798418972332001</v>
      </c>
      <c r="F1061" s="6">
        <v>72.7822580645161</v>
      </c>
      <c r="G1061" s="6">
        <v>76.315789473684205</v>
      </c>
      <c r="H1061" s="6" t="s">
        <v>2497</v>
      </c>
    </row>
    <row r="1062" spans="1:8">
      <c r="A1062" s="6">
        <v>1060</v>
      </c>
      <c r="B1062" s="6" t="s">
        <v>2498</v>
      </c>
      <c r="C1062" s="6">
        <v>22.286821705426402</v>
      </c>
      <c r="D1062" s="6">
        <v>13.756613756613801</v>
      </c>
      <c r="E1062" s="6">
        <v>26.691042047532001</v>
      </c>
      <c r="F1062" s="6">
        <v>24.1895261845387</v>
      </c>
      <c r="G1062" s="6">
        <v>34.285714285714299</v>
      </c>
      <c r="H1062" s="6" t="s">
        <v>2499</v>
      </c>
    </row>
    <row r="1063" spans="1:8">
      <c r="A1063" s="6">
        <v>1061</v>
      </c>
      <c r="B1063" s="6" t="s">
        <v>2500</v>
      </c>
      <c r="C1063" s="6">
        <v>44.1441441441441</v>
      </c>
      <c r="D1063" s="6">
        <v>72.093023255813904</v>
      </c>
      <c r="E1063" s="6">
        <v>74.418604651162795</v>
      </c>
      <c r="F1063" s="6">
        <v>70.370370370370395</v>
      </c>
      <c r="G1063" s="6">
        <v>75.348837209302303</v>
      </c>
      <c r="H1063" s="6" t="s">
        <v>2501</v>
      </c>
    </row>
    <row r="1064" spans="1:8">
      <c r="A1064" s="6">
        <v>1062</v>
      </c>
      <c r="B1064" s="6" t="s">
        <v>2502</v>
      </c>
      <c r="C1064" s="6">
        <v>35.616438356164402</v>
      </c>
      <c r="D1064" s="6">
        <v>47.7888730385164</v>
      </c>
      <c r="E1064" s="6">
        <v>51.374819102749598</v>
      </c>
      <c r="F1064" s="6">
        <v>52.698863636363598</v>
      </c>
      <c r="G1064" s="6">
        <v>50.285714285714299</v>
      </c>
      <c r="H1064" s="6" t="s">
        <v>2503</v>
      </c>
    </row>
    <row r="1065" spans="1:8">
      <c r="A1065" s="6">
        <v>1063</v>
      </c>
      <c r="B1065" s="6" t="s">
        <v>2504</v>
      </c>
      <c r="C1065" s="6">
        <v>22.885572139303498</v>
      </c>
      <c r="D1065" s="6">
        <v>31.868131868131901</v>
      </c>
      <c r="E1065" s="6">
        <v>33.133732534930097</v>
      </c>
      <c r="F1065" s="6">
        <v>41.756272401433698</v>
      </c>
      <c r="G1065" s="6">
        <v>42.256214149139602</v>
      </c>
      <c r="H1065" s="6" t="s">
        <v>2505</v>
      </c>
    </row>
    <row r="1066" spans="1:8">
      <c r="A1066" s="6">
        <v>1064</v>
      </c>
      <c r="B1066" s="6" t="s">
        <v>2506</v>
      </c>
      <c r="C1066" s="6">
        <v>42.409638554216897</v>
      </c>
      <c r="D1066" s="6">
        <v>45.75</v>
      </c>
      <c r="E1066" s="6">
        <v>55.036855036855002</v>
      </c>
      <c r="F1066" s="6">
        <v>61.519607843137301</v>
      </c>
      <c r="G1066" s="6">
        <v>58.722358722358699</v>
      </c>
      <c r="H1066" s="6" t="s">
        <v>2507</v>
      </c>
    </row>
    <row r="1067" spans="1:8">
      <c r="A1067" s="6">
        <v>1065</v>
      </c>
      <c r="B1067" s="6" t="s">
        <v>2508</v>
      </c>
      <c r="C1067" s="6">
        <v>20.338983050847499</v>
      </c>
      <c r="D1067" s="6">
        <v>33.7192474674385</v>
      </c>
      <c r="E1067" s="6">
        <v>42.7972027972028</v>
      </c>
      <c r="F1067" s="6">
        <v>44.579945799458002</v>
      </c>
      <c r="G1067" s="6">
        <v>47.619047619047599</v>
      </c>
      <c r="H1067" s="6" t="s">
        <v>2509</v>
      </c>
    </row>
    <row r="1068" spans="1:8">
      <c r="A1068" s="6">
        <v>1066</v>
      </c>
      <c r="B1068" s="6" t="s">
        <v>2510</v>
      </c>
      <c r="C1068" s="6">
        <v>22.558139534883701</v>
      </c>
      <c r="D1068" s="6">
        <v>28.110599078341</v>
      </c>
      <c r="E1068" s="6">
        <v>27.0588235294118</v>
      </c>
      <c r="F1068" s="6">
        <v>34.597156398104303</v>
      </c>
      <c r="G1068" s="6">
        <v>32.754342431761799</v>
      </c>
      <c r="H1068" s="6" t="s">
        <v>2511</v>
      </c>
    </row>
    <row r="1069" spans="1:8">
      <c r="A1069" s="6">
        <v>1067</v>
      </c>
      <c r="B1069" s="6" t="s">
        <v>2512</v>
      </c>
      <c r="C1069" s="6">
        <v>36.160714285714299</v>
      </c>
      <c r="D1069" s="6">
        <v>46.3917525773196</v>
      </c>
      <c r="E1069" s="6">
        <v>49.712313003452202</v>
      </c>
      <c r="F1069" s="6">
        <v>46.651532349602697</v>
      </c>
      <c r="G1069" s="6">
        <v>49.772727272727302</v>
      </c>
      <c r="H1069" s="6" t="s">
        <v>2513</v>
      </c>
    </row>
    <row r="1070" spans="1:8">
      <c r="A1070" s="6">
        <v>1068</v>
      </c>
      <c r="B1070" s="6" t="s">
        <v>2514</v>
      </c>
      <c r="C1070" s="6">
        <v>34.117647058823501</v>
      </c>
      <c r="D1070" s="6">
        <v>46.376811594202898</v>
      </c>
      <c r="E1070" s="6">
        <v>46.6666666666667</v>
      </c>
      <c r="F1070" s="6">
        <v>47.368421052631597</v>
      </c>
      <c r="G1070" s="6">
        <v>53.3333333333333</v>
      </c>
      <c r="H1070" s="6" t="s">
        <v>2515</v>
      </c>
    </row>
    <row r="1071" spans="1:8">
      <c r="A1071" s="6">
        <v>1069</v>
      </c>
      <c r="B1071" s="6" t="s">
        <v>2516</v>
      </c>
      <c r="C1071" s="6">
        <v>48.603351955307303</v>
      </c>
      <c r="D1071" s="6">
        <v>54.901960784313701</v>
      </c>
      <c r="E1071" s="6">
        <v>55.978260869565197</v>
      </c>
      <c r="F1071" s="6">
        <v>54.219030520646299</v>
      </c>
      <c r="G1071" s="6">
        <v>55.887521968365597</v>
      </c>
      <c r="H1071" s="6" t="s">
        <v>2517</v>
      </c>
    </row>
    <row r="1072" spans="1:8">
      <c r="A1072" s="6">
        <v>1070</v>
      </c>
      <c r="B1072" s="6" t="s">
        <v>2518</v>
      </c>
      <c r="C1072" s="6">
        <v>36.056338028169002</v>
      </c>
      <c r="D1072" s="6">
        <v>44.149765990639601</v>
      </c>
      <c r="E1072" s="6">
        <v>57.730263157894697</v>
      </c>
      <c r="F1072" s="6">
        <v>56.953642384105997</v>
      </c>
      <c r="G1072" s="6">
        <v>63.071895424836597</v>
      </c>
      <c r="H1072" s="6" t="s">
        <v>2519</v>
      </c>
    </row>
    <row r="1073" spans="1:8">
      <c r="A1073" s="6">
        <v>1071</v>
      </c>
      <c r="B1073" s="6" t="s">
        <v>2520</v>
      </c>
      <c r="C1073" s="6">
        <v>39.9305555555556</v>
      </c>
      <c r="D1073" s="6">
        <v>51.578947368421098</v>
      </c>
      <c r="E1073" s="6">
        <v>50</v>
      </c>
      <c r="F1073" s="6">
        <v>50.684931506849303</v>
      </c>
      <c r="G1073" s="6">
        <v>54.092526690391502</v>
      </c>
      <c r="H1073" s="6" t="s">
        <v>2521</v>
      </c>
    </row>
    <row r="1074" spans="1:8">
      <c r="A1074" s="6">
        <v>1072</v>
      </c>
      <c r="B1074" s="6" t="s">
        <v>2522</v>
      </c>
      <c r="C1074" s="6">
        <v>18.029350104821798</v>
      </c>
      <c r="D1074" s="6">
        <v>23.695652173913</v>
      </c>
      <c r="E1074" s="6">
        <v>24.200913242009101</v>
      </c>
      <c r="F1074" s="6">
        <v>42.857142857142897</v>
      </c>
      <c r="G1074" s="6">
        <v>40</v>
      </c>
      <c r="H1074" s="6" t="s">
        <v>2523</v>
      </c>
    </row>
    <row r="1075" spans="1:8">
      <c r="A1075" s="6">
        <v>1073</v>
      </c>
      <c r="B1075" s="6" t="s">
        <v>2524</v>
      </c>
      <c r="C1075" s="6">
        <v>23.5928143712575</v>
      </c>
      <c r="D1075" s="6">
        <v>32.689655172413801</v>
      </c>
      <c r="E1075" s="6">
        <v>31.721194879089602</v>
      </c>
      <c r="F1075" s="6">
        <v>43.408788282290303</v>
      </c>
      <c r="G1075" s="6">
        <v>38.961038961039002</v>
      </c>
      <c r="H1075" s="6" t="s">
        <v>2525</v>
      </c>
    </row>
    <row r="1076" spans="1:8">
      <c r="A1076" s="6">
        <v>1074</v>
      </c>
      <c r="B1076" s="6" t="s">
        <v>2526</v>
      </c>
      <c r="C1076" s="6">
        <v>54.575163398692801</v>
      </c>
      <c r="D1076" s="6">
        <v>72.602739726027394</v>
      </c>
      <c r="E1076" s="6">
        <v>63.230240549828203</v>
      </c>
      <c r="F1076" s="6">
        <v>69.863013698630098</v>
      </c>
      <c r="G1076" s="6">
        <v>71.379310344827601</v>
      </c>
      <c r="H1076" s="6" t="s">
        <v>2527</v>
      </c>
    </row>
    <row r="1077" spans="1:8">
      <c r="A1077" s="6">
        <v>1075</v>
      </c>
      <c r="B1077" s="6" t="s">
        <v>2528</v>
      </c>
      <c r="C1077" s="6">
        <v>48.177777777777798</v>
      </c>
      <c r="D1077" s="6">
        <v>56.187895212285497</v>
      </c>
      <c r="E1077" s="6">
        <v>60.439560439560402</v>
      </c>
      <c r="F1077" s="6">
        <v>64.065335753176001</v>
      </c>
      <c r="G1077" s="6">
        <v>66.605839416058402</v>
      </c>
      <c r="H1077" s="6" t="s">
        <v>2529</v>
      </c>
    </row>
    <row r="1078" spans="1:8">
      <c r="A1078" s="6">
        <v>1076</v>
      </c>
      <c r="B1078" s="6" t="s">
        <v>2530</v>
      </c>
      <c r="C1078" s="6">
        <v>19.3169690501601</v>
      </c>
      <c r="D1078" s="6">
        <v>52.352231604342599</v>
      </c>
      <c r="E1078" s="6">
        <v>50.795593635250903</v>
      </c>
      <c r="F1078" s="6">
        <v>55.316742081447998</v>
      </c>
      <c r="G1078" s="6">
        <v>58.752997601918501</v>
      </c>
      <c r="H1078" s="6" t="s">
        <v>2531</v>
      </c>
    </row>
    <row r="1079" spans="1:8">
      <c r="A1079" s="6">
        <v>1077</v>
      </c>
      <c r="B1079" s="6" t="s">
        <v>2532</v>
      </c>
      <c r="C1079" s="6">
        <v>21.3541666666667</v>
      </c>
      <c r="D1079" s="6">
        <v>34.451219512195102</v>
      </c>
      <c r="E1079" s="6">
        <v>35</v>
      </c>
      <c r="F1079" s="6">
        <v>36.6666666666667</v>
      </c>
      <c r="G1079" s="6">
        <v>39.1437308868502</v>
      </c>
      <c r="H1079" s="6" t="s">
        <v>2533</v>
      </c>
    </row>
    <row r="1080" spans="1:8">
      <c r="A1080" s="6">
        <v>1078</v>
      </c>
      <c r="B1080" s="6" t="s">
        <v>2534</v>
      </c>
      <c r="C1080" s="6">
        <v>41.563055062167003</v>
      </c>
      <c r="D1080" s="6">
        <v>60.690316395014399</v>
      </c>
      <c r="E1080" s="6">
        <v>59.369024856596603</v>
      </c>
      <c r="F1080" s="6">
        <v>59.307764265668901</v>
      </c>
      <c r="G1080" s="6">
        <v>66.762452107279699</v>
      </c>
      <c r="H1080" s="6" t="s">
        <v>2535</v>
      </c>
    </row>
    <row r="1081" spans="1:8">
      <c r="A1081" s="6">
        <v>1079</v>
      </c>
      <c r="B1081" s="6" t="s">
        <v>2536</v>
      </c>
      <c r="C1081" s="6">
        <v>32.4</v>
      </c>
      <c r="D1081" s="6">
        <v>63.0208333333333</v>
      </c>
      <c r="E1081" s="6">
        <v>56.852791878172603</v>
      </c>
      <c r="F1081" s="6">
        <v>69.191919191919197</v>
      </c>
      <c r="G1081" s="6">
        <v>65.816326530612201</v>
      </c>
      <c r="H1081" s="6" t="s">
        <v>2537</v>
      </c>
    </row>
    <row r="1082" spans="1:8">
      <c r="A1082" s="6">
        <v>1080</v>
      </c>
      <c r="B1082" s="6" t="s">
        <v>2538</v>
      </c>
      <c r="C1082" s="6">
        <v>45.392491467576797</v>
      </c>
      <c r="D1082" s="6">
        <v>59.246575342465803</v>
      </c>
      <c r="E1082" s="6">
        <v>63.157894736842103</v>
      </c>
      <c r="F1082" s="6">
        <v>62.8070175438597</v>
      </c>
      <c r="G1082" s="6">
        <v>57.1929824561403</v>
      </c>
      <c r="H1082" s="6" t="s">
        <v>2539</v>
      </c>
    </row>
    <row r="1083" spans="1:8">
      <c r="A1083" s="6">
        <v>1081</v>
      </c>
      <c r="B1083" s="6" t="s">
        <v>2540</v>
      </c>
      <c r="C1083" s="6">
        <v>26.530612244897998</v>
      </c>
      <c r="D1083" s="6">
        <v>49.875311720698299</v>
      </c>
      <c r="E1083" s="6">
        <v>48.994974874371898</v>
      </c>
      <c r="F1083" s="6">
        <v>56.109725685785499</v>
      </c>
      <c r="G1083" s="6">
        <v>55.303030303030297</v>
      </c>
      <c r="H1083" s="6" t="s">
        <v>2541</v>
      </c>
    </row>
    <row r="1084" spans="1:8">
      <c r="A1084" s="6">
        <v>1082</v>
      </c>
      <c r="B1084" s="6" t="s">
        <v>2542</v>
      </c>
      <c r="C1084" s="6">
        <v>24.873096446700501</v>
      </c>
      <c r="D1084" s="6">
        <v>35.638297872340402</v>
      </c>
      <c r="E1084" s="6">
        <v>38.5416666666667</v>
      </c>
      <c r="F1084" s="6">
        <v>37.037037037037003</v>
      </c>
      <c r="G1084" s="6">
        <v>44.808743169398902</v>
      </c>
      <c r="H1084" s="6" t="s">
        <v>2543</v>
      </c>
    </row>
    <row r="1085" spans="1:8">
      <c r="A1085" s="6">
        <v>1083</v>
      </c>
      <c r="B1085" s="6" t="s">
        <v>2544</v>
      </c>
      <c r="C1085" s="6">
        <v>52.195121951219498</v>
      </c>
      <c r="D1085" s="6">
        <v>65.671641791044806</v>
      </c>
      <c r="E1085" s="6">
        <v>64.824120603015103</v>
      </c>
      <c r="F1085" s="6">
        <v>64.467005076142101</v>
      </c>
      <c r="G1085" s="6">
        <v>62.340966921119602</v>
      </c>
      <c r="H1085" s="6" t="s">
        <v>2545</v>
      </c>
    </row>
    <row r="1086" spans="1:8">
      <c r="A1086" s="6">
        <v>1084</v>
      </c>
      <c r="B1086" s="6" t="s">
        <v>2546</v>
      </c>
      <c r="C1086" s="6">
        <v>64.482758620689694</v>
      </c>
      <c r="D1086" s="6">
        <v>85.517241379310306</v>
      </c>
      <c r="E1086" s="6">
        <v>84.137931034482804</v>
      </c>
      <c r="F1086" s="6">
        <v>86.551724137931004</v>
      </c>
      <c r="G1086" s="6">
        <v>86.2068965517241</v>
      </c>
      <c r="H1086" s="6" t="s">
        <v>2547</v>
      </c>
    </row>
    <row r="1087" spans="1:8">
      <c r="A1087" s="6">
        <v>1085</v>
      </c>
      <c r="B1087" s="6" t="s">
        <v>2548</v>
      </c>
      <c r="C1087" s="6">
        <v>52.109845947756199</v>
      </c>
      <c r="D1087" s="6">
        <v>63.146997929606599</v>
      </c>
      <c r="E1087" s="6">
        <v>62.998624484181597</v>
      </c>
      <c r="F1087" s="6">
        <v>65.536332179930795</v>
      </c>
      <c r="G1087" s="6">
        <v>64.241164241164199</v>
      </c>
      <c r="H1087" s="6" t="s">
        <v>2549</v>
      </c>
    </row>
    <row r="1088" spans="1:8">
      <c r="A1088" s="6">
        <v>1086</v>
      </c>
      <c r="B1088" s="6" t="s">
        <v>2550</v>
      </c>
      <c r="C1088" s="6">
        <v>59.803921568627501</v>
      </c>
      <c r="D1088" s="6">
        <v>74.837662337662294</v>
      </c>
      <c r="E1088" s="6">
        <v>71.592775041050899</v>
      </c>
      <c r="F1088" s="6">
        <v>75.367047308319698</v>
      </c>
      <c r="G1088" s="6">
        <v>72.652388797364097</v>
      </c>
      <c r="H1088" s="6" t="s">
        <v>2551</v>
      </c>
    </row>
    <row r="1089" spans="1:8">
      <c r="A1089" s="6">
        <v>1087</v>
      </c>
      <c r="B1089" s="6" t="s">
        <v>2552</v>
      </c>
      <c r="C1089" s="6">
        <v>36.708860759493703</v>
      </c>
      <c r="D1089" s="6">
        <v>45.503355704698002</v>
      </c>
      <c r="E1089" s="6">
        <v>47.225981055480403</v>
      </c>
      <c r="F1089" s="6">
        <v>57.317073170731703</v>
      </c>
      <c r="G1089" s="6">
        <v>53.814713896457803</v>
      </c>
      <c r="H1089" s="6" t="s">
        <v>2553</v>
      </c>
    </row>
    <row r="1090" spans="1:8">
      <c r="A1090" s="6">
        <v>1088</v>
      </c>
      <c r="B1090" s="6" t="s">
        <v>2554</v>
      </c>
      <c r="C1090" s="6">
        <v>22.0472440944882</v>
      </c>
      <c r="D1090" s="6">
        <v>32.102272727272698</v>
      </c>
      <c r="E1090" s="6">
        <v>35.843373493975903</v>
      </c>
      <c r="F1090" s="6">
        <v>33.2409972299169</v>
      </c>
      <c r="G1090" s="6">
        <v>34.5794392523364</v>
      </c>
      <c r="H1090" s="6" t="s">
        <v>2555</v>
      </c>
    </row>
    <row r="1091" spans="1:8">
      <c r="A1091" s="6">
        <v>1089</v>
      </c>
      <c r="B1091" s="6" t="s">
        <v>2556</v>
      </c>
      <c r="C1091" s="6">
        <v>51.903114186851198</v>
      </c>
      <c r="D1091" s="6">
        <v>69.685039370078698</v>
      </c>
      <c r="E1091" s="6">
        <v>70.610687022900805</v>
      </c>
      <c r="F1091" s="6">
        <v>70.545454545454504</v>
      </c>
      <c r="G1091" s="6">
        <v>74.907749077490806</v>
      </c>
      <c r="H1091" s="6" t="s">
        <v>2557</v>
      </c>
    </row>
    <row r="1092" spans="1:8">
      <c r="A1092" s="6">
        <v>1090</v>
      </c>
      <c r="B1092" s="6" t="s">
        <v>2558</v>
      </c>
      <c r="C1092" s="6">
        <v>32.8735632183908</v>
      </c>
      <c r="D1092" s="6">
        <v>35.629453681710203</v>
      </c>
      <c r="E1092" s="6">
        <v>35.802469135802497</v>
      </c>
      <c r="F1092" s="6">
        <v>41.6666666666667</v>
      </c>
      <c r="G1092" s="6">
        <v>38.177339901477801</v>
      </c>
      <c r="H1092" s="6" t="s">
        <v>2559</v>
      </c>
    </row>
    <row r="1093" spans="1:8">
      <c r="A1093" s="6">
        <v>1091</v>
      </c>
      <c r="B1093" s="6" t="s">
        <v>2560</v>
      </c>
      <c r="C1093" s="6">
        <v>27.621483375959102</v>
      </c>
      <c r="D1093" s="6">
        <v>26.809651474530799</v>
      </c>
      <c r="E1093" s="6">
        <v>31.967213114754099</v>
      </c>
      <c r="F1093" s="6">
        <v>35.310734463276802</v>
      </c>
      <c r="G1093" s="6">
        <v>35.180055401662102</v>
      </c>
      <c r="H1093" s="6" t="s">
        <v>2561</v>
      </c>
    </row>
    <row r="1094" spans="1:8">
      <c r="A1094" s="6">
        <v>1092</v>
      </c>
      <c r="B1094" s="6" t="s">
        <v>2562</v>
      </c>
      <c r="C1094" s="6">
        <v>35.103244837758098</v>
      </c>
      <c r="D1094" s="6">
        <v>78.688524590163894</v>
      </c>
      <c r="E1094" s="6">
        <v>80</v>
      </c>
      <c r="F1094" s="6">
        <v>84.488448844884502</v>
      </c>
      <c r="G1094" s="6">
        <v>82.950819672131104</v>
      </c>
      <c r="H1094" s="6" t="s">
        <v>2563</v>
      </c>
    </row>
    <row r="1095" spans="1:8">
      <c r="A1095" s="6">
        <v>1093</v>
      </c>
      <c r="B1095" s="6" t="s">
        <v>2564</v>
      </c>
      <c r="C1095" s="6">
        <v>52.107279693486603</v>
      </c>
      <c r="D1095" s="6">
        <v>60.129870129870099</v>
      </c>
      <c r="E1095" s="6">
        <v>62.467191601049898</v>
      </c>
      <c r="F1095" s="6">
        <v>69.5937090432503</v>
      </c>
      <c r="G1095" s="6">
        <v>68.929503916449093</v>
      </c>
      <c r="H1095" s="6" t="s">
        <v>2565</v>
      </c>
    </row>
    <row r="1096" spans="1:8">
      <c r="A1096" s="6">
        <v>1094</v>
      </c>
      <c r="B1096" s="6" t="s">
        <v>2566</v>
      </c>
      <c r="C1096" s="6">
        <v>41.076487252124601</v>
      </c>
      <c r="D1096" s="6">
        <v>51.754385964912302</v>
      </c>
      <c r="E1096" s="6">
        <v>53.216374269005797</v>
      </c>
      <c r="F1096" s="6">
        <v>62.390670553935898</v>
      </c>
      <c r="G1096" s="6">
        <v>62.682215743440203</v>
      </c>
      <c r="H1096" s="6" t="s">
        <v>2567</v>
      </c>
    </row>
    <row r="1097" spans="1:8">
      <c r="A1097" s="6">
        <v>1095</v>
      </c>
      <c r="B1097" s="6" t="s">
        <v>2568</v>
      </c>
      <c r="C1097" s="6">
        <v>24.8077908764736</v>
      </c>
      <c r="D1097" s="6">
        <v>32.645845609899801</v>
      </c>
      <c r="E1097" s="6">
        <v>35.084541062801897</v>
      </c>
      <c r="F1097" s="6">
        <v>42.350061199510399</v>
      </c>
      <c r="G1097" s="6">
        <v>41.1656441717791</v>
      </c>
      <c r="H1097" s="6" t="s">
        <v>2569</v>
      </c>
    </row>
    <row r="1098" spans="1:8">
      <c r="A1098" s="6">
        <v>1096</v>
      </c>
      <c r="B1098" s="6" t="s">
        <v>2570</v>
      </c>
      <c r="C1098" s="6">
        <v>26.1770244821092</v>
      </c>
      <c r="D1098" s="6">
        <v>33.0170777988615</v>
      </c>
      <c r="E1098" s="6">
        <v>31.390977443609</v>
      </c>
      <c r="F1098" s="6">
        <v>47.151277013752498</v>
      </c>
      <c r="G1098" s="6">
        <v>43.529411764705898</v>
      </c>
      <c r="H1098" s="6" t="s">
        <v>2571</v>
      </c>
    </row>
    <row r="1099" spans="1:8">
      <c r="A1099" s="6">
        <v>1097</v>
      </c>
      <c r="B1099" s="6" t="s">
        <v>2572</v>
      </c>
      <c r="C1099" s="6">
        <v>78.802992518703206</v>
      </c>
      <c r="D1099" s="6">
        <v>86.284289276807996</v>
      </c>
      <c r="E1099" s="6">
        <v>87.373737373737399</v>
      </c>
      <c r="F1099" s="6">
        <v>93.417721518987307</v>
      </c>
      <c r="G1099" s="6">
        <v>91.161616161616195</v>
      </c>
      <c r="H1099" s="6" t="s">
        <v>2573</v>
      </c>
    </row>
    <row r="1100" spans="1:8">
      <c r="A1100" s="6">
        <v>1098</v>
      </c>
      <c r="B1100" s="6" t="s">
        <v>2574</v>
      </c>
      <c r="C1100" s="6">
        <v>24.668435013262599</v>
      </c>
      <c r="D1100" s="6">
        <v>36.825396825396801</v>
      </c>
      <c r="E1100" s="6">
        <v>42.071197411003197</v>
      </c>
      <c r="F1100" s="6">
        <v>45.686900958466502</v>
      </c>
      <c r="G1100" s="6">
        <v>42.990654205607498</v>
      </c>
      <c r="H1100" s="6" t="s">
        <v>2575</v>
      </c>
    </row>
    <row r="1101" spans="1:8">
      <c r="A1101" s="6">
        <v>1099</v>
      </c>
      <c r="B1101" s="6" t="s">
        <v>2576</v>
      </c>
      <c r="C1101" s="6">
        <v>45.524296675191799</v>
      </c>
      <c r="D1101" s="6">
        <v>60.209424083769598</v>
      </c>
      <c r="E1101" s="6">
        <v>60.106382978723403</v>
      </c>
      <c r="F1101" s="6">
        <v>59.487179487179503</v>
      </c>
      <c r="G1101" s="6">
        <v>66.047745358090197</v>
      </c>
      <c r="H1101" s="6" t="s">
        <v>2577</v>
      </c>
    </row>
    <row r="1102" spans="1:8">
      <c r="A1102" s="6">
        <v>1100</v>
      </c>
      <c r="B1102" s="6" t="s">
        <v>2578</v>
      </c>
      <c r="C1102" s="6">
        <v>19.834710743801701</v>
      </c>
      <c r="D1102" s="6">
        <v>20.192307692307701</v>
      </c>
      <c r="E1102" s="6">
        <v>31.125827814569501</v>
      </c>
      <c r="F1102" s="6">
        <v>40.404040404040401</v>
      </c>
      <c r="G1102" s="6">
        <v>38.675958188153302</v>
      </c>
      <c r="H1102" s="6" t="s">
        <v>2579</v>
      </c>
    </row>
    <row r="1103" spans="1:8">
      <c r="A1103" s="6">
        <v>1101</v>
      </c>
      <c r="B1103" s="6" t="s">
        <v>2580</v>
      </c>
      <c r="C1103" s="6">
        <v>60.049937578027503</v>
      </c>
      <c r="D1103" s="6">
        <v>66.875</v>
      </c>
      <c r="E1103" s="6">
        <v>72.343149807938502</v>
      </c>
      <c r="F1103" s="6">
        <v>74.487179487179503</v>
      </c>
      <c r="G1103" s="6">
        <v>73.548387096774206</v>
      </c>
      <c r="H1103" s="6" t="s">
        <v>2581</v>
      </c>
    </row>
    <row r="1104" spans="1:8">
      <c r="A1104" s="6">
        <v>1102</v>
      </c>
      <c r="B1104" s="6" t="s">
        <v>2582</v>
      </c>
      <c r="C1104" s="6">
        <v>22.2222222222222</v>
      </c>
      <c r="D1104" s="6">
        <v>18.7600644122383</v>
      </c>
      <c r="E1104" s="6">
        <v>21.544401544401499</v>
      </c>
      <c r="F1104" s="6">
        <v>24.541832669322702</v>
      </c>
      <c r="G1104" s="6">
        <v>16.129032258064498</v>
      </c>
      <c r="H1104" s="6" t="s">
        <v>2583</v>
      </c>
    </row>
    <row r="1105" spans="1:8">
      <c r="A1105" s="6">
        <v>1103</v>
      </c>
      <c r="B1105" s="6" t="s">
        <v>2584</v>
      </c>
      <c r="C1105" s="6">
        <v>31.677018633540399</v>
      </c>
      <c r="D1105" s="6">
        <v>27.3567467652495</v>
      </c>
      <c r="E1105" s="6">
        <v>26.579925650557598</v>
      </c>
      <c r="F1105" s="6">
        <v>33.3333333333333</v>
      </c>
      <c r="G1105" s="6">
        <v>33.073929961089497</v>
      </c>
      <c r="H1105" s="6" t="s">
        <v>2585</v>
      </c>
    </row>
    <row r="1106" spans="1:8">
      <c r="A1106" s="6">
        <v>1104</v>
      </c>
      <c r="B1106" s="6" t="s">
        <v>2586</v>
      </c>
      <c r="C1106" s="6">
        <v>47.892271662763498</v>
      </c>
      <c r="D1106" s="6">
        <v>58.5301837270341</v>
      </c>
      <c r="E1106" s="6">
        <v>63.994565217391298</v>
      </c>
      <c r="F1106" s="6">
        <v>74.496644295302005</v>
      </c>
      <c r="G1106" s="6">
        <v>65.757162346521099</v>
      </c>
      <c r="H1106" s="6" t="s">
        <v>2587</v>
      </c>
    </row>
    <row r="1107" spans="1:8">
      <c r="A1107" s="6">
        <v>1105</v>
      </c>
      <c r="B1107" s="6" t="s">
        <v>2588</v>
      </c>
      <c r="C1107" s="6">
        <v>44.573643410852704</v>
      </c>
      <c r="D1107" s="6">
        <v>54.016064257028098</v>
      </c>
      <c r="E1107" s="6">
        <v>56.097560975609802</v>
      </c>
      <c r="F1107" s="6">
        <v>55.846774193548399</v>
      </c>
      <c r="G1107" s="6">
        <v>56.072874493927102</v>
      </c>
      <c r="H1107" s="6" t="s">
        <v>2589</v>
      </c>
    </row>
    <row r="1108" spans="1:8">
      <c r="A1108" s="6">
        <v>1106</v>
      </c>
      <c r="B1108" s="6" t="s">
        <v>2590</v>
      </c>
      <c r="C1108" s="6">
        <v>31.636363636363601</v>
      </c>
      <c r="D1108" s="6">
        <v>53.2</v>
      </c>
      <c r="E1108" s="6">
        <v>48.484848484848499</v>
      </c>
      <c r="F1108" s="6">
        <v>53.012048192771097</v>
      </c>
      <c r="G1108" s="6">
        <v>53.688524590163901</v>
      </c>
      <c r="H1108" s="6" t="s">
        <v>2591</v>
      </c>
    </row>
    <row r="1109" spans="1:8">
      <c r="A1109" s="6">
        <v>1107</v>
      </c>
      <c r="B1109" s="6" t="s">
        <v>2592</v>
      </c>
      <c r="C1109" s="6">
        <v>37.096774193548399</v>
      </c>
      <c r="D1109" s="6">
        <v>54.267310789049901</v>
      </c>
      <c r="E1109" s="6">
        <v>60</v>
      </c>
      <c r="F1109" s="6">
        <v>63.449367088607602</v>
      </c>
      <c r="G1109" s="6">
        <v>64.856230031948897</v>
      </c>
      <c r="H1109" s="6" t="s">
        <v>2593</v>
      </c>
    </row>
    <row r="1110" spans="1:8">
      <c r="A1110" s="6">
        <v>1108</v>
      </c>
      <c r="B1110" s="6" t="s">
        <v>2594</v>
      </c>
      <c r="C1110" s="6">
        <v>20.704845814978</v>
      </c>
      <c r="D1110" s="6">
        <v>49.624060150375897</v>
      </c>
      <c r="E1110" s="6">
        <v>49.061032863849803</v>
      </c>
      <c r="F1110" s="6">
        <v>54.2713567839196</v>
      </c>
      <c r="G1110" s="6">
        <v>55.979643765903297</v>
      </c>
      <c r="H1110" s="6" t="s">
        <v>2595</v>
      </c>
    </row>
    <row r="1111" spans="1:8">
      <c r="A1111" s="6">
        <v>1109</v>
      </c>
      <c r="B1111" s="6" t="s">
        <v>2596</v>
      </c>
      <c r="C1111" s="6">
        <v>22.393822393822401</v>
      </c>
      <c r="D1111" s="6">
        <v>34.042553191489397</v>
      </c>
      <c r="E1111" s="6">
        <v>34.684684684684697</v>
      </c>
      <c r="F1111" s="6">
        <v>40.7239819004525</v>
      </c>
      <c r="G1111" s="6">
        <v>31.192660550458701</v>
      </c>
      <c r="H1111" s="6" t="s">
        <v>2597</v>
      </c>
    </row>
    <row r="1112" spans="1:8">
      <c r="A1112" s="6">
        <v>1110</v>
      </c>
      <c r="B1112" s="6" t="s">
        <v>2598</v>
      </c>
      <c r="C1112" s="6">
        <v>29.938271604938301</v>
      </c>
      <c r="D1112" s="6">
        <v>43.029490616621999</v>
      </c>
      <c r="E1112" s="6">
        <v>40.778557753669403</v>
      </c>
      <c r="F1112" s="6">
        <v>51.076716016150698</v>
      </c>
      <c r="G1112" s="6">
        <v>53.125</v>
      </c>
      <c r="H1112" s="6" t="s">
        <v>2599</v>
      </c>
    </row>
    <row r="1113" spans="1:8">
      <c r="A1113" s="6">
        <v>1111</v>
      </c>
      <c r="B1113" s="6" t="s">
        <v>2600</v>
      </c>
      <c r="C1113" s="6">
        <v>18.421052631578899</v>
      </c>
      <c r="D1113" s="6">
        <v>27.665706051873201</v>
      </c>
      <c r="E1113" s="6">
        <v>30.8310991957105</v>
      </c>
      <c r="F1113" s="6">
        <v>38.950276243093903</v>
      </c>
      <c r="G1113" s="6">
        <v>36.797752808988797</v>
      </c>
      <c r="H1113" s="6" t="s">
        <v>2601</v>
      </c>
    </row>
    <row r="1114" spans="1:8">
      <c r="A1114" s="6">
        <v>1112</v>
      </c>
      <c r="B1114" s="6" t="s">
        <v>2602</v>
      </c>
      <c r="C1114" s="6">
        <v>60.509554140127399</v>
      </c>
      <c r="D1114" s="6">
        <v>67.295597484276698</v>
      </c>
      <c r="E1114" s="6">
        <v>65.625</v>
      </c>
      <c r="F1114" s="6">
        <v>61.445783132530103</v>
      </c>
      <c r="G1114" s="6">
        <v>75.796178343948995</v>
      </c>
      <c r="H1114" s="6" t="s">
        <v>2603</v>
      </c>
    </row>
    <row r="1115" spans="1:8">
      <c r="A1115" s="6">
        <v>1113</v>
      </c>
      <c r="B1115" s="6" t="s">
        <v>2604</v>
      </c>
      <c r="C1115" s="6">
        <v>23.163841807909598</v>
      </c>
      <c r="D1115" s="6">
        <v>38.980891719745202</v>
      </c>
      <c r="E1115" s="6">
        <v>42.160737812911698</v>
      </c>
      <c r="F1115" s="6">
        <v>52.233250620347398</v>
      </c>
      <c r="G1115" s="6">
        <v>53.8359788359788</v>
      </c>
      <c r="H1115" s="6" t="s">
        <v>2605</v>
      </c>
    </row>
    <row r="1116" spans="1:8">
      <c r="A1116" s="6">
        <v>1114</v>
      </c>
      <c r="B1116" s="6" t="s">
        <v>2606</v>
      </c>
      <c r="C1116" s="6">
        <v>40.766550522648103</v>
      </c>
      <c r="D1116" s="6">
        <v>48.409893992932901</v>
      </c>
      <c r="E1116" s="6">
        <v>50</v>
      </c>
      <c r="F1116" s="6">
        <v>48.464163822525599</v>
      </c>
      <c r="G1116" s="6">
        <v>51.811594202898497</v>
      </c>
      <c r="H1116" s="6" t="s">
        <v>2607</v>
      </c>
    </row>
    <row r="1117" spans="1:8">
      <c r="A1117" s="6">
        <v>1115</v>
      </c>
      <c r="B1117" s="6" t="s">
        <v>2608</v>
      </c>
      <c r="C1117" s="6">
        <v>56.851311953352798</v>
      </c>
      <c r="D1117" s="6">
        <v>67.073170731707293</v>
      </c>
      <c r="E1117" s="6">
        <v>64.880952380952394</v>
      </c>
      <c r="F1117" s="6">
        <v>72.537313432835802</v>
      </c>
      <c r="G1117" s="6">
        <v>74.311926605504595</v>
      </c>
      <c r="H1117" s="6" t="s">
        <v>2609</v>
      </c>
    </row>
    <row r="1118" spans="1:8">
      <c r="A1118" s="6">
        <v>1116</v>
      </c>
      <c r="B1118" s="6" t="s">
        <v>2610</v>
      </c>
      <c r="C1118" s="6">
        <v>25</v>
      </c>
      <c r="D1118" s="6">
        <v>30.3827751196172</v>
      </c>
      <c r="E1118" s="6">
        <v>28.959276018099501</v>
      </c>
      <c r="F1118" s="6">
        <v>30.6733167082294</v>
      </c>
      <c r="G1118" s="6">
        <v>33.734939759036102</v>
      </c>
      <c r="H1118" s="6" t="s">
        <v>2611</v>
      </c>
    </row>
    <row r="1119" spans="1:8">
      <c r="A1119" s="6">
        <v>1117</v>
      </c>
      <c r="B1119" s="6" t="s">
        <v>2612</v>
      </c>
      <c r="C1119" s="6">
        <v>33.204134366925103</v>
      </c>
      <c r="D1119" s="6">
        <v>40.130718954248401</v>
      </c>
      <c r="E1119" s="6">
        <v>45.033112582781499</v>
      </c>
      <c r="F1119" s="6">
        <v>55.006858710562398</v>
      </c>
      <c r="G1119" s="6">
        <v>52.646239554317503</v>
      </c>
      <c r="H1119" s="6" t="s">
        <v>2613</v>
      </c>
    </row>
    <row r="1120" spans="1:8">
      <c r="A1120" s="6">
        <v>1118</v>
      </c>
      <c r="B1120" s="6" t="s">
        <v>2614</v>
      </c>
      <c r="C1120" s="6">
        <v>39.5807644882861</v>
      </c>
      <c r="D1120" s="6">
        <v>55.6</v>
      </c>
      <c r="E1120" s="6">
        <v>57.774798927613901</v>
      </c>
      <c r="F1120" s="6">
        <v>65.629228687415406</v>
      </c>
      <c r="G1120" s="6">
        <v>62.213225371120103</v>
      </c>
      <c r="H1120" s="6" t="s">
        <v>2615</v>
      </c>
    </row>
    <row r="1121" spans="1:8">
      <c r="A1121" s="6">
        <v>1119</v>
      </c>
      <c r="B1121" s="6" t="s">
        <v>2616</v>
      </c>
      <c r="C1121" s="6">
        <v>57.837837837837803</v>
      </c>
      <c r="D1121" s="6">
        <v>79.775280898876403</v>
      </c>
      <c r="E1121" s="6">
        <v>80.898876404494402</v>
      </c>
      <c r="F1121" s="6">
        <v>86.516853932584297</v>
      </c>
      <c r="G1121" s="6">
        <v>83.1460674157303</v>
      </c>
      <c r="H1121" s="6" t="s">
        <v>2617</v>
      </c>
    </row>
    <row r="1122" spans="1:8">
      <c r="A1122" s="6">
        <v>1120</v>
      </c>
      <c r="B1122" s="6" t="s">
        <v>2618</v>
      </c>
      <c r="C1122" s="6">
        <v>35.461801596351201</v>
      </c>
      <c r="D1122" s="6">
        <v>52.105263157894697</v>
      </c>
      <c r="E1122" s="6">
        <v>56.950067476383303</v>
      </c>
      <c r="F1122" s="6">
        <v>52.496798975672199</v>
      </c>
      <c r="G1122" s="6">
        <v>59.3451568894952</v>
      </c>
      <c r="H1122" s="6" t="s">
        <v>2619</v>
      </c>
    </row>
    <row r="1123" spans="1:8">
      <c r="A1123" s="6">
        <v>1121</v>
      </c>
      <c r="B1123" s="6" t="s">
        <v>2620</v>
      </c>
      <c r="C1123" s="6">
        <v>30.417495029821101</v>
      </c>
      <c r="D1123" s="6">
        <v>44.523809523809497</v>
      </c>
      <c r="E1123" s="6">
        <v>56.969696969696997</v>
      </c>
      <c r="F1123" s="6">
        <v>56.358381502890197</v>
      </c>
      <c r="G1123" s="6">
        <v>58.823529411764703</v>
      </c>
      <c r="H1123" s="6" t="s">
        <v>2621</v>
      </c>
    </row>
    <row r="1124" spans="1:8">
      <c r="A1124" s="6">
        <v>1122</v>
      </c>
      <c r="B1124" s="6" t="s">
        <v>2622</v>
      </c>
      <c r="C1124" s="6">
        <v>41.279069767441896</v>
      </c>
      <c r="D1124" s="6">
        <v>56.923076923076898</v>
      </c>
      <c r="E1124" s="6">
        <v>55.384615384615401</v>
      </c>
      <c r="F1124" s="6">
        <v>55.704697986577202</v>
      </c>
      <c r="G1124" s="6">
        <v>52.816901408450697</v>
      </c>
      <c r="H1124" s="6" t="s">
        <v>2623</v>
      </c>
    </row>
    <row r="1125" spans="1:8">
      <c r="A1125" s="6">
        <v>1123</v>
      </c>
      <c r="B1125" s="6" t="s">
        <v>2624</v>
      </c>
      <c r="C1125" s="6">
        <v>39.3333333333333</v>
      </c>
      <c r="D1125" s="6">
        <v>71.428571428571402</v>
      </c>
      <c r="E1125" s="6">
        <v>73.417721518987307</v>
      </c>
      <c r="F1125" s="6">
        <v>76.7068273092369</v>
      </c>
      <c r="G1125" s="6">
        <v>78.008298755186701</v>
      </c>
      <c r="H1125" s="6" t="s">
        <v>2625</v>
      </c>
    </row>
    <row r="1126" spans="1:8">
      <c r="A1126" s="6">
        <v>1124</v>
      </c>
      <c r="B1126" s="6" t="s">
        <v>2626</v>
      </c>
      <c r="C1126" s="6">
        <v>29.237947122861598</v>
      </c>
      <c r="D1126" s="6">
        <v>49.572649572649603</v>
      </c>
      <c r="E1126" s="6">
        <v>55.6025369978858</v>
      </c>
      <c r="F1126" s="6">
        <v>61.635220125786198</v>
      </c>
      <c r="G1126" s="6">
        <v>65.899581589958203</v>
      </c>
      <c r="H1126" s="6" t="s">
        <v>2627</v>
      </c>
    </row>
    <row r="1127" spans="1:8">
      <c r="A1127" s="6">
        <v>1125</v>
      </c>
      <c r="B1127" s="6" t="s">
        <v>2628</v>
      </c>
      <c r="C1127" s="6">
        <v>26.031746031746</v>
      </c>
      <c r="D1127" s="6">
        <v>46.843853820598</v>
      </c>
      <c r="E1127" s="6">
        <v>50</v>
      </c>
      <c r="F1127" s="6">
        <v>54.193548387096797</v>
      </c>
      <c r="G1127" s="6">
        <v>53.571428571428598</v>
      </c>
      <c r="H1127" s="6" t="s">
        <v>2629</v>
      </c>
    </row>
    <row r="1128" spans="1:8">
      <c r="A1128" s="6">
        <v>1126</v>
      </c>
      <c r="B1128" s="6" t="s">
        <v>2630</v>
      </c>
      <c r="C1128" s="6">
        <v>51.916376306620201</v>
      </c>
      <c r="D1128" s="6">
        <v>68.881118881118894</v>
      </c>
      <c r="E1128" s="6">
        <v>66.433566433566398</v>
      </c>
      <c r="F1128" s="6">
        <v>69.387755102040799</v>
      </c>
      <c r="G1128" s="6">
        <v>62.3762376237624</v>
      </c>
      <c r="H1128" s="6" t="s">
        <v>2631</v>
      </c>
    </row>
    <row r="1129" spans="1:8">
      <c r="A1129" s="6">
        <v>1127</v>
      </c>
      <c r="B1129" s="6" t="s">
        <v>2632</v>
      </c>
      <c r="C1129" s="6">
        <v>30</v>
      </c>
      <c r="D1129" s="6">
        <v>32.991452991453002</v>
      </c>
      <c r="E1129" s="6">
        <v>35.227272727272698</v>
      </c>
      <c r="F1129" s="6">
        <v>38.731218697829704</v>
      </c>
      <c r="G1129" s="6">
        <v>38.2154882154882</v>
      </c>
      <c r="H1129" s="6" t="s">
        <v>2633</v>
      </c>
    </row>
    <row r="1130" spans="1:8">
      <c r="A1130" s="6">
        <v>1128</v>
      </c>
      <c r="B1130" s="6" t="s">
        <v>2634</v>
      </c>
      <c r="C1130" s="6">
        <v>15.7014157014157</v>
      </c>
      <c r="D1130" s="6">
        <v>38.106235565819901</v>
      </c>
      <c r="E1130" s="6">
        <v>45.616113744075797</v>
      </c>
      <c r="F1130" s="6">
        <v>53.061224489795897</v>
      </c>
      <c r="G1130" s="6">
        <v>52.142857142857103</v>
      </c>
      <c r="H1130" s="6" t="s">
        <v>2635</v>
      </c>
    </row>
    <row r="1131" spans="1:8">
      <c r="A1131" s="6">
        <v>1129</v>
      </c>
      <c r="B1131" s="6" t="s">
        <v>2636</v>
      </c>
      <c r="C1131" s="6">
        <v>33.770718232044203</v>
      </c>
      <c r="D1131" s="6">
        <v>49.117174959871598</v>
      </c>
      <c r="E1131" s="6">
        <v>52.114924181963303</v>
      </c>
      <c r="F1131" s="6">
        <v>59.904153354632598</v>
      </c>
      <c r="G1131" s="6">
        <v>58.799675587996802</v>
      </c>
      <c r="H1131" s="6" t="s">
        <v>2637</v>
      </c>
    </row>
    <row r="1132" spans="1:8">
      <c r="A1132" s="6">
        <v>1130</v>
      </c>
      <c r="B1132" s="6" t="s">
        <v>2638</v>
      </c>
      <c r="C1132" s="6">
        <v>32.647058823529399</v>
      </c>
      <c r="D1132" s="6">
        <v>45.214521452145199</v>
      </c>
      <c r="E1132" s="6">
        <v>44.262295081967203</v>
      </c>
      <c r="F1132" s="6">
        <v>45.481927710843401</v>
      </c>
      <c r="G1132" s="6">
        <v>44.827586206896598</v>
      </c>
      <c r="H1132" s="6" t="s">
        <v>2639</v>
      </c>
    </row>
    <row r="1133" spans="1:8">
      <c r="A1133" s="6">
        <v>1131</v>
      </c>
      <c r="B1133" s="6" t="s">
        <v>2640</v>
      </c>
      <c r="C1133" s="6">
        <v>25.474254742547402</v>
      </c>
      <c r="D1133" s="6">
        <v>24.109589041095902</v>
      </c>
      <c r="E1133" s="6">
        <v>25.139664804469302</v>
      </c>
      <c r="F1133" s="6">
        <v>23.404255319148898</v>
      </c>
      <c r="G1133" s="6">
        <v>28.956228956229001</v>
      </c>
      <c r="H1133" s="6" t="s">
        <v>2641</v>
      </c>
    </row>
    <row r="1134" spans="1:8">
      <c r="A1134" s="6">
        <v>1132</v>
      </c>
      <c r="B1134" s="6" t="s">
        <v>2642</v>
      </c>
      <c r="C1134" s="6">
        <v>47.591522157996103</v>
      </c>
      <c r="D1134" s="6">
        <v>58.694203864090603</v>
      </c>
      <c r="E1134" s="6">
        <v>60.212907518296703</v>
      </c>
      <c r="F1134" s="6">
        <v>71.868852459016395</v>
      </c>
      <c r="G1134" s="6">
        <v>70.161290322580598</v>
      </c>
      <c r="H1134" s="6" t="s">
        <v>2643</v>
      </c>
    </row>
    <row r="1135" spans="1:8">
      <c r="A1135" s="6">
        <v>1133</v>
      </c>
      <c r="B1135" s="6" t="s">
        <v>2644</v>
      </c>
      <c r="C1135" s="6">
        <v>58.518518518518498</v>
      </c>
      <c r="D1135" s="6">
        <v>74.814814814814795</v>
      </c>
      <c r="E1135" s="6">
        <v>71.851851851851805</v>
      </c>
      <c r="F1135" s="6">
        <v>82.2222222222222</v>
      </c>
      <c r="G1135" s="6">
        <v>76.296296296296305</v>
      </c>
      <c r="H1135" s="6" t="s">
        <v>2645</v>
      </c>
    </row>
    <row r="1136" spans="1:8">
      <c r="A1136" s="6">
        <v>1134</v>
      </c>
      <c r="B1136" s="6" t="s">
        <v>2646</v>
      </c>
      <c r="C1136" s="6">
        <v>21.809744779582399</v>
      </c>
      <c r="D1136" s="6">
        <v>29.4258373205742</v>
      </c>
      <c r="E1136" s="6">
        <v>31.971153846153801</v>
      </c>
      <c r="F1136" s="6">
        <v>36.8550368550369</v>
      </c>
      <c r="G1136" s="6">
        <v>37.468982630272997</v>
      </c>
      <c r="H1136" s="6" t="s">
        <v>2647</v>
      </c>
    </row>
    <row r="1137" spans="1:8">
      <c r="A1137" s="6">
        <v>1135</v>
      </c>
      <c r="B1137" s="6" t="s">
        <v>2648</v>
      </c>
      <c r="C1137" s="6">
        <v>82.2222222222222</v>
      </c>
      <c r="D1137" s="6">
        <v>92.098765432098801</v>
      </c>
      <c r="E1137" s="6">
        <v>92.610837438423601</v>
      </c>
      <c r="F1137" s="6">
        <v>93.611793611793601</v>
      </c>
      <c r="G1137" s="6">
        <v>92.364532019704399</v>
      </c>
      <c r="H1137" s="6" t="s">
        <v>2649</v>
      </c>
    </row>
    <row r="1138" spans="1:8">
      <c r="A1138" s="6">
        <v>1136</v>
      </c>
      <c r="B1138" s="6" t="s">
        <v>2650</v>
      </c>
      <c r="C1138" s="6">
        <v>30.031948881789098</v>
      </c>
      <c r="D1138" s="6">
        <v>42.163543441226601</v>
      </c>
      <c r="E1138" s="6">
        <v>42.310960067969397</v>
      </c>
      <c r="F1138" s="6">
        <v>49.019607843137301</v>
      </c>
      <c r="G1138" s="6">
        <v>47.169811320754697</v>
      </c>
      <c r="H1138" s="6" t="s">
        <v>2651</v>
      </c>
    </row>
    <row r="1139" spans="1:8">
      <c r="A1139" s="6">
        <v>1137</v>
      </c>
      <c r="B1139" s="6" t="s">
        <v>2652</v>
      </c>
      <c r="C1139" s="6">
        <v>22.443559096945599</v>
      </c>
      <c r="D1139" s="6">
        <v>29.8662704309064</v>
      </c>
      <c r="E1139" s="6">
        <v>32.784431137724603</v>
      </c>
      <c r="F1139" s="6">
        <v>36.686390532544401</v>
      </c>
      <c r="G1139" s="6">
        <v>38.226299694189599</v>
      </c>
      <c r="H1139" s="6" t="s">
        <v>2653</v>
      </c>
    </row>
    <row r="1140" spans="1:8">
      <c r="A1140" s="6">
        <v>1138</v>
      </c>
      <c r="B1140" s="6" t="s">
        <v>2654</v>
      </c>
      <c r="C1140" s="6">
        <v>38.416988416988403</v>
      </c>
      <c r="D1140" s="6">
        <v>73.846153846153797</v>
      </c>
      <c r="E1140" s="6">
        <v>71.789883268482498</v>
      </c>
      <c r="F1140" s="6">
        <v>81.517509727626503</v>
      </c>
      <c r="G1140" s="6">
        <v>82.066276803118896</v>
      </c>
      <c r="H1140" s="6" t="s">
        <v>2655</v>
      </c>
    </row>
    <row r="1141" spans="1:8">
      <c r="A1141" s="6">
        <v>1139</v>
      </c>
      <c r="B1141" s="6" t="s">
        <v>2656</v>
      </c>
      <c r="C1141" s="6">
        <v>28.624535315985099</v>
      </c>
      <c r="D1141" s="6">
        <v>45.751633986928098</v>
      </c>
      <c r="E1141" s="6">
        <v>47.516198704103701</v>
      </c>
      <c r="F1141" s="6">
        <v>51.804670912951202</v>
      </c>
      <c r="G1141" s="6">
        <v>52.7896995708155</v>
      </c>
      <c r="H1141" s="6" t="s">
        <v>2657</v>
      </c>
    </row>
    <row r="1142" spans="1:8">
      <c r="A1142" s="6">
        <v>1140</v>
      </c>
      <c r="B1142" s="6" t="s">
        <v>2658</v>
      </c>
      <c r="C1142" s="6">
        <v>17.1785028790787</v>
      </c>
      <c r="D1142" s="6">
        <v>29.428571428571399</v>
      </c>
      <c r="E1142" s="6">
        <v>33.571428571428598</v>
      </c>
      <c r="F1142" s="6">
        <v>42.014388489208599</v>
      </c>
      <c r="G1142" s="6">
        <v>42.753623188405797</v>
      </c>
      <c r="H1142" s="6" t="s">
        <v>2659</v>
      </c>
    </row>
    <row r="1143" spans="1:8">
      <c r="A1143" s="6">
        <v>1141</v>
      </c>
      <c r="B1143" s="6" t="s">
        <v>2660</v>
      </c>
      <c r="C1143" s="6">
        <v>56</v>
      </c>
      <c r="D1143" s="6">
        <v>68.707482993197303</v>
      </c>
      <c r="E1143" s="6">
        <v>69.213483146067404</v>
      </c>
      <c r="F1143" s="6">
        <v>63.938053097345097</v>
      </c>
      <c r="G1143" s="6">
        <v>65.168539325842701</v>
      </c>
      <c r="H1143" s="6" t="s">
        <v>2661</v>
      </c>
    </row>
    <row r="1144" spans="1:8">
      <c r="A1144" s="6">
        <v>1142</v>
      </c>
      <c r="B1144" s="6" t="s">
        <v>2662</v>
      </c>
      <c r="C1144" s="6">
        <v>61.383285302593698</v>
      </c>
      <c r="D1144" s="6">
        <v>76.996805111821104</v>
      </c>
      <c r="E1144" s="6">
        <v>82.108626198083101</v>
      </c>
      <c r="F1144" s="6">
        <v>81.962025316455694</v>
      </c>
      <c r="G1144" s="6">
        <v>82.258064516128997</v>
      </c>
      <c r="H1144" s="6" t="s">
        <v>2663</v>
      </c>
    </row>
    <row r="1145" spans="1:8">
      <c r="A1145" s="6">
        <v>1143</v>
      </c>
      <c r="B1145" s="6" t="s">
        <v>2664</v>
      </c>
      <c r="C1145" s="6">
        <v>53.774385072095001</v>
      </c>
      <c r="D1145" s="6">
        <v>57.445008460236899</v>
      </c>
      <c r="E1145" s="6">
        <v>60.427350427350397</v>
      </c>
      <c r="F1145" s="6">
        <v>63.589743589743598</v>
      </c>
      <c r="G1145" s="6">
        <v>61.512319456244697</v>
      </c>
      <c r="H1145" s="6" t="s">
        <v>2665</v>
      </c>
    </row>
    <row r="1146" spans="1:8">
      <c r="A1146" s="6">
        <v>1144</v>
      </c>
      <c r="B1146" s="6" t="s">
        <v>2666</v>
      </c>
      <c r="C1146" s="6">
        <v>73.364485981308405</v>
      </c>
      <c r="D1146" s="6">
        <v>80.094228504122498</v>
      </c>
      <c r="E1146" s="6">
        <v>85.450061652281093</v>
      </c>
      <c r="F1146" s="6">
        <v>85.391923990498796</v>
      </c>
      <c r="G1146" s="6">
        <v>86.526576019777494</v>
      </c>
      <c r="H1146" s="6" t="s">
        <v>2667</v>
      </c>
    </row>
    <row r="1147" spans="1:8">
      <c r="A1147" s="6">
        <v>1145</v>
      </c>
      <c r="B1147" s="6" t="s">
        <v>2668</v>
      </c>
      <c r="C1147" s="6">
        <v>21.305418719211801</v>
      </c>
      <c r="D1147" s="6">
        <v>30.221518987341799</v>
      </c>
      <c r="E1147" s="6">
        <v>36.824877250409202</v>
      </c>
      <c r="F1147" s="6">
        <v>34.536891679748798</v>
      </c>
      <c r="G1147" s="6">
        <v>40.400667779632698</v>
      </c>
      <c r="H1147" s="6" t="s">
        <v>2669</v>
      </c>
    </row>
    <row r="1148" spans="1:8">
      <c r="A1148" s="6">
        <v>1146</v>
      </c>
      <c r="B1148" s="6" t="s">
        <v>2670</v>
      </c>
      <c r="C1148" s="6">
        <v>54.853273137697499</v>
      </c>
      <c r="D1148" s="6">
        <v>71.284634760705302</v>
      </c>
      <c r="E1148" s="6">
        <v>63.744075829383902</v>
      </c>
      <c r="F1148" s="6">
        <v>53.791469194312803</v>
      </c>
      <c r="G1148" s="6">
        <v>70.223325062034704</v>
      </c>
      <c r="H1148" s="6" t="s">
        <v>2671</v>
      </c>
    </row>
    <row r="1149" spans="1:8">
      <c r="A1149" s="6">
        <v>1147</v>
      </c>
      <c r="B1149" s="6" t="s">
        <v>2672</v>
      </c>
      <c r="C1149" s="6">
        <v>30.027548209366401</v>
      </c>
      <c r="D1149" s="6">
        <v>45.973154362416103</v>
      </c>
      <c r="E1149" s="6">
        <v>52.3333333333333</v>
      </c>
      <c r="F1149" s="6">
        <v>55.743243243243199</v>
      </c>
      <c r="G1149" s="6">
        <v>49.664429530201303</v>
      </c>
      <c r="H1149" s="6" t="s">
        <v>2673</v>
      </c>
    </row>
    <row r="1150" spans="1:8">
      <c r="A1150" s="6">
        <v>1148</v>
      </c>
      <c r="B1150" s="6" t="s">
        <v>2674</v>
      </c>
      <c r="C1150" s="6">
        <v>48.951048951049003</v>
      </c>
      <c r="D1150" s="6">
        <v>64.540337711069398</v>
      </c>
      <c r="E1150" s="6">
        <v>58.8888888888889</v>
      </c>
      <c r="F1150" s="6">
        <v>67.399267399267401</v>
      </c>
      <c r="G1150" s="6">
        <v>69.557195571955702</v>
      </c>
      <c r="H1150" s="6" t="s">
        <v>2675</v>
      </c>
    </row>
    <row r="1151" spans="1:8">
      <c r="A1151" s="6">
        <v>1149</v>
      </c>
      <c r="B1151" s="6" t="s">
        <v>2676</v>
      </c>
      <c r="C1151" s="6">
        <v>35.860058309037903</v>
      </c>
      <c r="D1151" s="6">
        <v>53.135313531353098</v>
      </c>
      <c r="E1151" s="6">
        <v>51.779935275080902</v>
      </c>
      <c r="F1151" s="6">
        <v>55.161290322580598</v>
      </c>
      <c r="G1151" s="6">
        <v>54.934210526315802</v>
      </c>
      <c r="H1151" s="6" t="s">
        <v>2677</v>
      </c>
    </row>
    <row r="1152" spans="1:8">
      <c r="A1152" s="6">
        <v>1150</v>
      </c>
      <c r="B1152" s="6" t="s">
        <v>2678</v>
      </c>
      <c r="C1152" s="6">
        <v>27.932960893854698</v>
      </c>
      <c r="D1152" s="6">
        <v>38.6920980926431</v>
      </c>
      <c r="E1152" s="6">
        <v>41.806020066889602</v>
      </c>
      <c r="F1152" s="6">
        <v>51.013513513513502</v>
      </c>
      <c r="G1152" s="6">
        <v>38.327526132404202</v>
      </c>
      <c r="H1152" s="6" t="s">
        <v>2679</v>
      </c>
    </row>
    <row r="1153" spans="1:8">
      <c r="A1153" s="6">
        <v>1151</v>
      </c>
      <c r="B1153" s="6" t="s">
        <v>2680</v>
      </c>
      <c r="C1153" s="6">
        <v>19.0553745928339</v>
      </c>
      <c r="D1153" s="6">
        <v>17.647058823529399</v>
      </c>
      <c r="E1153" s="6">
        <v>32.657657657657701</v>
      </c>
      <c r="F1153" s="6">
        <v>35.6194690265487</v>
      </c>
      <c r="G1153" s="6">
        <v>37.782805429864297</v>
      </c>
      <c r="H1153" s="6" t="s">
        <v>2681</v>
      </c>
    </row>
    <row r="1154" spans="1:8">
      <c r="A1154" s="6">
        <v>1152</v>
      </c>
      <c r="B1154" s="6" t="s">
        <v>2682</v>
      </c>
      <c r="C1154" s="6">
        <v>17.760617760617802</v>
      </c>
      <c r="D1154" s="6">
        <v>35.1020408163265</v>
      </c>
      <c r="E1154" s="6">
        <v>38.396624472573798</v>
      </c>
      <c r="F1154" s="6">
        <v>45.652173913043498</v>
      </c>
      <c r="G1154" s="6">
        <v>40.454545454545503</v>
      </c>
      <c r="H1154" s="6" t="s">
        <v>2683</v>
      </c>
    </row>
    <row r="1155" spans="1:8">
      <c r="A1155" s="6">
        <v>1153</v>
      </c>
      <c r="B1155" s="6" t="s">
        <v>2684</v>
      </c>
      <c r="C1155" s="6">
        <v>60.6194690265487</v>
      </c>
      <c r="D1155" s="6">
        <v>68.75</v>
      </c>
      <c r="E1155" s="6">
        <v>66.964285714285694</v>
      </c>
      <c r="F1155" s="6">
        <v>69.3333333333333</v>
      </c>
      <c r="G1155" s="6">
        <v>67.5555555555556</v>
      </c>
      <c r="H1155" s="6" t="s">
        <v>2685</v>
      </c>
    </row>
    <row r="1156" spans="1:8">
      <c r="A1156" s="6">
        <v>1154</v>
      </c>
      <c r="B1156" s="6" t="s">
        <v>2686</v>
      </c>
      <c r="C1156" s="6">
        <v>57.545271629778703</v>
      </c>
      <c r="D1156" s="6">
        <v>66.269841269841294</v>
      </c>
      <c r="E1156" s="6">
        <v>67.128712871287107</v>
      </c>
      <c r="F1156" s="6">
        <v>72.988505747126396</v>
      </c>
      <c r="G1156" s="6">
        <v>68.787276341948299</v>
      </c>
      <c r="H1156" s="6" t="s">
        <v>2687</v>
      </c>
    </row>
    <row r="1157" spans="1:8">
      <c r="A1157" s="6">
        <v>1155</v>
      </c>
      <c r="B1157" s="6" t="s">
        <v>2688</v>
      </c>
      <c r="C1157" s="6">
        <v>35.827664399093003</v>
      </c>
      <c r="D1157" s="6">
        <v>53.400503778337502</v>
      </c>
      <c r="E1157" s="6">
        <v>55.583126550868499</v>
      </c>
      <c r="F1157" s="6">
        <v>58.163265306122398</v>
      </c>
      <c r="G1157" s="6">
        <v>62.2395833333333</v>
      </c>
      <c r="H1157" s="6" t="s">
        <v>2689</v>
      </c>
    </row>
    <row r="1158" spans="1:8">
      <c r="A1158" s="6">
        <v>1156</v>
      </c>
      <c r="B1158" s="6" t="s">
        <v>2690</v>
      </c>
      <c r="C1158" s="6">
        <v>31.707317073170699</v>
      </c>
      <c r="D1158" s="6">
        <v>40.753424657534197</v>
      </c>
      <c r="E1158" s="6">
        <v>40.067340067340098</v>
      </c>
      <c r="F1158" s="6">
        <v>51.916376306620201</v>
      </c>
      <c r="G1158" s="6">
        <v>47.750865051903098</v>
      </c>
      <c r="H1158" s="6" t="s">
        <v>2691</v>
      </c>
    </row>
    <row r="1159" spans="1:8">
      <c r="A1159" s="6">
        <v>1157</v>
      </c>
      <c r="B1159" s="6" t="s">
        <v>2692</v>
      </c>
      <c r="C1159" s="6">
        <v>39.790575916230402</v>
      </c>
      <c r="D1159" s="6">
        <v>49.019607843137301</v>
      </c>
      <c r="E1159" s="6">
        <v>46.408839779005497</v>
      </c>
      <c r="F1159" s="6">
        <v>52.472527472527503</v>
      </c>
      <c r="G1159" s="6">
        <v>50.415512465374</v>
      </c>
      <c r="H1159" s="6" t="s">
        <v>2693</v>
      </c>
    </row>
    <row r="1160" spans="1:8">
      <c r="A1160" s="6">
        <v>1158</v>
      </c>
      <c r="B1160" s="6" t="s">
        <v>2694</v>
      </c>
      <c r="C1160" s="6">
        <v>27.789473684210499</v>
      </c>
      <c r="D1160" s="6">
        <v>42.105263157894697</v>
      </c>
      <c r="E1160" s="6">
        <v>53.481894150417801</v>
      </c>
      <c r="F1160" s="6">
        <v>45.522388059701498</v>
      </c>
      <c r="G1160" s="6">
        <v>54.802259887005597</v>
      </c>
      <c r="H1160" s="6" t="s">
        <v>2695</v>
      </c>
    </row>
    <row r="1161" spans="1:8">
      <c r="A1161" s="6">
        <v>1159</v>
      </c>
      <c r="B1161" s="6" t="s">
        <v>2696</v>
      </c>
      <c r="C1161" s="6">
        <v>53.191489361702097</v>
      </c>
      <c r="D1161" s="6">
        <v>55.5102040816327</v>
      </c>
      <c r="E1161" s="6">
        <v>54.741379310344797</v>
      </c>
      <c r="F1161" s="6">
        <v>66.244725738396596</v>
      </c>
      <c r="G1161" s="6">
        <v>68.085106382978694</v>
      </c>
      <c r="H1161" s="6" t="s">
        <v>2697</v>
      </c>
    </row>
    <row r="1162" spans="1:8">
      <c r="A1162" s="6">
        <v>1160</v>
      </c>
      <c r="B1162" s="6" t="s">
        <v>2698</v>
      </c>
      <c r="C1162" s="6">
        <v>63.157894736842103</v>
      </c>
      <c r="D1162" s="6">
        <v>64.864864864864899</v>
      </c>
      <c r="E1162" s="6">
        <v>68.327402135231296</v>
      </c>
      <c r="F1162" s="6">
        <v>76.551724137931004</v>
      </c>
      <c r="G1162" s="6">
        <v>74.204946996466404</v>
      </c>
      <c r="H1162" s="6" t="s">
        <v>2699</v>
      </c>
    </row>
    <row r="1163" spans="1:8">
      <c r="A1163" s="6">
        <v>1161</v>
      </c>
      <c r="B1163" s="6" t="s">
        <v>2700</v>
      </c>
      <c r="C1163" s="6">
        <v>63.038548752834501</v>
      </c>
      <c r="D1163" s="6">
        <v>76.976744186046503</v>
      </c>
      <c r="E1163" s="6">
        <v>75.0582750582751</v>
      </c>
      <c r="F1163" s="6">
        <v>78.088578088578103</v>
      </c>
      <c r="G1163" s="6">
        <v>75.990675990675996</v>
      </c>
      <c r="H1163" s="6" t="s">
        <v>2701</v>
      </c>
    </row>
    <row r="1164" spans="1:8">
      <c r="A1164" s="6">
        <v>1162</v>
      </c>
      <c r="B1164" s="6" t="s">
        <v>2702</v>
      </c>
      <c r="C1164" s="6">
        <v>38.410596026490097</v>
      </c>
      <c r="D1164" s="6">
        <v>58.503401360544203</v>
      </c>
      <c r="E1164" s="6">
        <v>55.172413793103402</v>
      </c>
      <c r="F1164" s="6">
        <v>61.267605633802802</v>
      </c>
      <c r="G1164" s="6">
        <v>57.042253521126803</v>
      </c>
      <c r="H1164" s="6" t="s">
        <v>2703</v>
      </c>
    </row>
    <row r="1165" spans="1:8">
      <c r="A1165" s="6">
        <v>1163</v>
      </c>
      <c r="B1165" s="6" t="s">
        <v>2704</v>
      </c>
      <c r="C1165" s="6">
        <v>27.329974811083101</v>
      </c>
      <c r="D1165" s="6">
        <v>38.942976356050103</v>
      </c>
      <c r="E1165" s="6">
        <v>40.650406504065003</v>
      </c>
      <c r="F1165" s="6">
        <v>41.985815602836901</v>
      </c>
      <c r="G1165" s="6">
        <v>41.912798874824198</v>
      </c>
      <c r="H1165" s="6" t="s">
        <v>2705</v>
      </c>
    </row>
    <row r="1166" spans="1:8">
      <c r="A1166" s="6">
        <v>1164</v>
      </c>
      <c r="B1166" s="6" t="s">
        <v>2706</v>
      </c>
      <c r="C1166" s="6">
        <v>79.886148007590094</v>
      </c>
      <c r="D1166" s="6">
        <v>85.822306238185206</v>
      </c>
      <c r="E1166" s="6">
        <v>86.931818181818201</v>
      </c>
      <c r="F1166" s="6">
        <v>91.461100569259997</v>
      </c>
      <c r="G1166" s="6">
        <v>90.702087286527501</v>
      </c>
      <c r="H1166" s="6" t="s">
        <v>2707</v>
      </c>
    </row>
    <row r="1167" spans="1:8">
      <c r="A1167" s="6">
        <v>1165</v>
      </c>
      <c r="B1167" s="6" t="s">
        <v>2708</v>
      </c>
      <c r="C1167" s="6">
        <v>56.0253699788584</v>
      </c>
      <c r="D1167" s="6">
        <v>72.093023255813904</v>
      </c>
      <c r="E1167" s="6">
        <v>71.100917431192698</v>
      </c>
      <c r="F1167" s="6">
        <v>71.395881006864997</v>
      </c>
      <c r="G1167" s="6">
        <v>67.523364485981304</v>
      </c>
      <c r="H1167" s="6" t="s">
        <v>2709</v>
      </c>
    </row>
    <row r="1168" spans="1:8">
      <c r="A1168" s="6">
        <v>1166</v>
      </c>
      <c r="B1168" s="6" t="s">
        <v>2710</v>
      </c>
      <c r="C1168" s="6">
        <v>20.134228187919501</v>
      </c>
      <c r="D1168" s="6">
        <v>37.848605577689199</v>
      </c>
      <c r="E1168" s="6">
        <v>49.596774193548399</v>
      </c>
      <c r="F1168" s="6">
        <v>62.948207171314699</v>
      </c>
      <c r="G1168" s="6">
        <v>58.1967213114754</v>
      </c>
      <c r="H1168" s="6" t="s">
        <v>2711</v>
      </c>
    </row>
    <row r="1169" spans="1:8">
      <c r="A1169" s="6">
        <v>1167</v>
      </c>
      <c r="B1169" s="6" t="s">
        <v>2712</v>
      </c>
      <c r="C1169" s="6">
        <v>64.402173913043498</v>
      </c>
      <c r="D1169" s="6">
        <v>70.054945054945094</v>
      </c>
      <c r="E1169" s="6">
        <v>68.993288590603996</v>
      </c>
      <c r="F1169" s="6">
        <v>72.122052704577001</v>
      </c>
      <c r="G1169" s="6">
        <v>74.612129760225699</v>
      </c>
      <c r="H1169" s="6" t="s">
        <v>2713</v>
      </c>
    </row>
    <row r="1170" spans="1:8">
      <c r="A1170" s="6">
        <v>1168</v>
      </c>
      <c r="B1170" s="6" t="s">
        <v>2714</v>
      </c>
      <c r="C1170" s="6">
        <v>46.2235649546828</v>
      </c>
      <c r="D1170" s="6">
        <v>59.6875</v>
      </c>
      <c r="E1170" s="6">
        <v>56.697819314641698</v>
      </c>
      <c r="F1170" s="6">
        <v>64.556962025316494</v>
      </c>
      <c r="G1170" s="6">
        <v>55.696202531645604</v>
      </c>
      <c r="H1170" s="6" t="s">
        <v>2715</v>
      </c>
    </row>
    <row r="1171" spans="1:8">
      <c r="A1171" s="6">
        <v>1169</v>
      </c>
      <c r="B1171" s="6" t="s">
        <v>2716</v>
      </c>
      <c r="C1171" s="6">
        <v>48.643006263048001</v>
      </c>
      <c r="D1171" s="6">
        <v>62.367864693446101</v>
      </c>
      <c r="E1171" s="6">
        <v>60.721868365180498</v>
      </c>
      <c r="F1171" s="6">
        <v>59.661835748792299</v>
      </c>
      <c r="G1171" s="6">
        <v>63.383297644539603</v>
      </c>
      <c r="H1171" s="6" t="s">
        <v>2717</v>
      </c>
    </row>
    <row r="1172" spans="1:8">
      <c r="A1172" s="6">
        <v>1170</v>
      </c>
      <c r="B1172" s="6" t="s">
        <v>2718</v>
      </c>
      <c r="C1172" s="6">
        <v>27.542605827377699</v>
      </c>
      <c r="D1172" s="6">
        <v>44.094036697247702</v>
      </c>
      <c r="E1172" s="6">
        <v>46.997084548105001</v>
      </c>
      <c r="F1172" s="6">
        <v>56.899588960657702</v>
      </c>
      <c r="G1172" s="6">
        <v>55.941176470588204</v>
      </c>
      <c r="H1172" s="6" t="s">
        <v>2719</v>
      </c>
    </row>
    <row r="1173" spans="1:8">
      <c r="A1173" s="6">
        <v>1171</v>
      </c>
      <c r="B1173" s="6" t="s">
        <v>2720</v>
      </c>
      <c r="C1173" s="6">
        <v>56.8965517241379</v>
      </c>
      <c r="D1173" s="6">
        <v>70.294117647058798</v>
      </c>
      <c r="E1173" s="6">
        <v>65.945945945945994</v>
      </c>
      <c r="F1173" s="6">
        <v>80.058651026392994</v>
      </c>
      <c r="G1173" s="6">
        <v>77.876106194690294</v>
      </c>
      <c r="H1173" s="6" t="s">
        <v>2721</v>
      </c>
    </row>
    <row r="1174" spans="1:8">
      <c r="A1174" s="6">
        <v>1172</v>
      </c>
      <c r="B1174" s="6" t="s">
        <v>2722</v>
      </c>
      <c r="C1174" s="6">
        <v>25.138427464008899</v>
      </c>
      <c r="D1174" s="6">
        <v>32.744405182567696</v>
      </c>
      <c r="E1174" s="6">
        <v>33.5189309576837</v>
      </c>
      <c r="F1174" s="6">
        <v>42.164599774520902</v>
      </c>
      <c r="G1174" s="6">
        <v>37.983587338804199</v>
      </c>
      <c r="H1174" s="6" t="s">
        <v>2723</v>
      </c>
    </row>
    <row r="1175" spans="1:8">
      <c r="A1175" s="6">
        <v>1173</v>
      </c>
      <c r="B1175" s="6" t="s">
        <v>2724</v>
      </c>
      <c r="C1175" s="6">
        <v>29.347826086956498</v>
      </c>
      <c r="D1175" s="6">
        <v>47.593582887700499</v>
      </c>
      <c r="E1175" s="6">
        <v>46.774193548387103</v>
      </c>
      <c r="F1175" s="6">
        <v>48.128342245989302</v>
      </c>
      <c r="G1175" s="6">
        <v>50.270270270270302</v>
      </c>
      <c r="H1175" s="6" t="s">
        <v>2725</v>
      </c>
    </row>
    <row r="1176" spans="1:8">
      <c r="A1176" s="6">
        <v>1174</v>
      </c>
      <c r="B1176" s="6" t="s">
        <v>2726</v>
      </c>
      <c r="C1176" s="6">
        <v>42.978723404255298</v>
      </c>
      <c r="D1176" s="6">
        <v>55.6034482758621</v>
      </c>
      <c r="E1176" s="6">
        <v>65.384615384615401</v>
      </c>
      <c r="F1176" s="6">
        <v>72.2222222222222</v>
      </c>
      <c r="G1176" s="6">
        <v>70.085470085470106</v>
      </c>
      <c r="H1176" s="6" t="s">
        <v>2727</v>
      </c>
    </row>
    <row r="1177" spans="1:8">
      <c r="A1177" s="6">
        <v>1175</v>
      </c>
      <c r="B1177" s="6" t="s">
        <v>2728</v>
      </c>
      <c r="C1177" s="6">
        <v>74.524714828897302</v>
      </c>
      <c r="D1177" s="6">
        <v>83.650190114068394</v>
      </c>
      <c r="E1177" s="6">
        <v>79.886148007590094</v>
      </c>
      <c r="F1177" s="6">
        <v>88.212927756653997</v>
      </c>
      <c r="G1177" s="6">
        <v>87.452471482889706</v>
      </c>
      <c r="H1177" s="6" t="s">
        <v>2729</v>
      </c>
    </row>
    <row r="1178" spans="1:8">
      <c r="A1178" s="6">
        <v>1176</v>
      </c>
      <c r="B1178" s="6" t="s">
        <v>2730</v>
      </c>
      <c r="C1178" s="6">
        <v>32.860262008733599</v>
      </c>
      <c r="D1178" s="6">
        <v>52.847380410022801</v>
      </c>
      <c r="E1178" s="6">
        <v>54.545454545454497</v>
      </c>
      <c r="F1178" s="6">
        <v>57.940854326396497</v>
      </c>
      <c r="G1178" s="6">
        <v>59.450171821305801</v>
      </c>
      <c r="H1178" s="6" t="s">
        <v>2731</v>
      </c>
    </row>
    <row r="1179" spans="1:8">
      <c r="A1179" s="6">
        <v>1177</v>
      </c>
      <c r="B1179" s="6" t="s">
        <v>2732</v>
      </c>
      <c r="C1179" s="6">
        <v>57.9192546583851</v>
      </c>
      <c r="D1179" s="6">
        <v>64.329268292682897</v>
      </c>
      <c r="E1179" s="6">
        <v>64.535768645357706</v>
      </c>
      <c r="F1179" s="6">
        <v>61.889763779527598</v>
      </c>
      <c r="G1179" s="6">
        <v>64.481707317073202</v>
      </c>
      <c r="H1179" s="6" t="s">
        <v>2733</v>
      </c>
    </row>
    <row r="1180" spans="1:8">
      <c r="A1180" s="6">
        <v>1178</v>
      </c>
      <c r="B1180" s="6" t="s">
        <v>2734</v>
      </c>
      <c r="C1180" s="6">
        <v>25.490196078431399</v>
      </c>
      <c r="D1180" s="6">
        <v>32.475884244372999</v>
      </c>
      <c r="E1180" s="6">
        <v>40.983606557377101</v>
      </c>
      <c r="F1180" s="6">
        <v>47.592592592592602</v>
      </c>
      <c r="G1180" s="6">
        <v>43.045112781954899</v>
      </c>
      <c r="H1180" s="6" t="s">
        <v>2735</v>
      </c>
    </row>
    <row r="1181" spans="1:8">
      <c r="A1181" s="6">
        <v>1179</v>
      </c>
      <c r="B1181" s="6" t="s">
        <v>2736</v>
      </c>
      <c r="C1181" s="6">
        <v>31.786941580756</v>
      </c>
      <c r="D1181" s="6">
        <v>37.431192660550501</v>
      </c>
      <c r="E1181" s="6">
        <v>42.883895131086099</v>
      </c>
      <c r="F1181" s="6">
        <v>52.044609665427501</v>
      </c>
      <c r="G1181" s="6">
        <v>48.423005565862702</v>
      </c>
      <c r="H1181" s="6" t="s">
        <v>2737</v>
      </c>
    </row>
    <row r="1182" spans="1:8">
      <c r="A1182" s="6">
        <v>1180</v>
      </c>
      <c r="B1182" s="6" t="s">
        <v>2738</v>
      </c>
      <c r="C1182" s="6">
        <v>26.348547717842301</v>
      </c>
      <c r="D1182" s="6">
        <v>32.701421800947898</v>
      </c>
      <c r="E1182" s="6">
        <v>35.25</v>
      </c>
      <c r="F1182" s="6">
        <v>38.75</v>
      </c>
      <c r="G1182" s="6">
        <v>36.2025316455696</v>
      </c>
      <c r="H1182" s="6" t="s">
        <v>2739</v>
      </c>
    </row>
    <row r="1183" spans="1:8">
      <c r="A1183" s="6">
        <v>1181</v>
      </c>
      <c r="B1183" s="6" t="s">
        <v>2740</v>
      </c>
      <c r="C1183" s="6">
        <v>38.548752834467102</v>
      </c>
      <c r="D1183" s="6">
        <v>54.365541327124603</v>
      </c>
      <c r="E1183" s="6">
        <v>55.128205128205103</v>
      </c>
      <c r="F1183" s="6">
        <v>65.263157894736807</v>
      </c>
      <c r="G1183" s="6">
        <v>61.843640606767799</v>
      </c>
      <c r="H1183" s="6" t="s">
        <v>2741</v>
      </c>
    </row>
    <row r="1184" spans="1:8">
      <c r="A1184" s="6">
        <v>1182</v>
      </c>
      <c r="B1184" s="6" t="s">
        <v>2742</v>
      </c>
      <c r="C1184" s="6">
        <v>60</v>
      </c>
      <c r="D1184" s="6">
        <v>73.986486486486498</v>
      </c>
      <c r="E1184" s="6">
        <v>72.026800670016797</v>
      </c>
      <c r="F1184" s="6">
        <v>72.212978369384402</v>
      </c>
      <c r="G1184" s="6">
        <v>75.932203389830505</v>
      </c>
      <c r="H1184" s="6" t="s">
        <v>2743</v>
      </c>
    </row>
    <row r="1185" spans="1:8">
      <c r="A1185" s="6">
        <v>1183</v>
      </c>
      <c r="B1185" s="6" t="s">
        <v>2744</v>
      </c>
      <c r="C1185" s="6">
        <v>64.705882352941202</v>
      </c>
      <c r="D1185" s="6">
        <v>82.420749279538896</v>
      </c>
      <c r="E1185" s="6">
        <v>78.097982708933699</v>
      </c>
      <c r="F1185" s="6">
        <v>86.743515850144107</v>
      </c>
      <c r="G1185" s="6">
        <v>79.538904899135403</v>
      </c>
      <c r="H1185" s="6" t="s">
        <v>2745</v>
      </c>
    </row>
    <row r="1186" spans="1:8">
      <c r="A1186" s="6">
        <v>1184</v>
      </c>
      <c r="B1186" s="6" t="s">
        <v>2746</v>
      </c>
      <c r="C1186" s="6">
        <v>29.5503211991435</v>
      </c>
      <c r="D1186" s="6">
        <v>44.755244755244803</v>
      </c>
      <c r="E1186" s="6">
        <v>46.492271105826397</v>
      </c>
      <c r="F1186" s="6">
        <v>52.712264150943398</v>
      </c>
      <c r="G1186" s="6">
        <v>53.080568720379098</v>
      </c>
      <c r="H1186" s="6" t="s">
        <v>2747</v>
      </c>
    </row>
    <row r="1187" spans="1:8">
      <c r="A1187" s="6">
        <v>1185</v>
      </c>
      <c r="B1187" s="6" t="s">
        <v>2748</v>
      </c>
      <c r="C1187" s="6">
        <v>33.1838565022422</v>
      </c>
      <c r="D1187" s="6">
        <v>48.743718592964797</v>
      </c>
      <c r="E1187" s="6">
        <v>51.960784313725497</v>
      </c>
      <c r="F1187" s="6">
        <v>54.634146341463399</v>
      </c>
      <c r="G1187" s="6">
        <v>55.1020408163265</v>
      </c>
      <c r="H1187" s="6" t="s">
        <v>2749</v>
      </c>
    </row>
    <row r="1188" spans="1:8">
      <c r="A1188" s="6">
        <v>1186</v>
      </c>
      <c r="B1188" s="6" t="s">
        <v>2750</v>
      </c>
      <c r="C1188" s="6">
        <v>72.792792792792795</v>
      </c>
      <c r="D1188" s="6">
        <v>86.727272727272705</v>
      </c>
      <c r="E1188" s="6">
        <v>82.727272727272705</v>
      </c>
      <c r="F1188" s="6">
        <v>90</v>
      </c>
      <c r="G1188" s="6">
        <v>87.454545454545496</v>
      </c>
      <c r="H1188" s="6" t="s">
        <v>2751</v>
      </c>
    </row>
    <row r="1189" spans="1:8">
      <c r="A1189" s="6">
        <v>1187</v>
      </c>
      <c r="B1189" s="6" t="s">
        <v>2752</v>
      </c>
      <c r="C1189" s="6">
        <v>31.372549019607799</v>
      </c>
      <c r="D1189" s="6">
        <v>54.6666666666667</v>
      </c>
      <c r="E1189" s="6">
        <v>53.904761904761898</v>
      </c>
      <c r="F1189" s="6">
        <v>65.399239543726196</v>
      </c>
      <c r="G1189" s="6">
        <v>64.952380952380906</v>
      </c>
      <c r="H1189" s="6" t="s">
        <v>2753</v>
      </c>
    </row>
    <row r="1190" spans="1:8">
      <c r="A1190" s="6">
        <v>1188</v>
      </c>
      <c r="B1190" s="6" t="s">
        <v>2754</v>
      </c>
      <c r="C1190" s="6">
        <v>32.312925170067999</v>
      </c>
      <c r="D1190" s="6">
        <v>39.597315436241601</v>
      </c>
      <c r="E1190" s="6">
        <v>38.652482269503501</v>
      </c>
      <c r="F1190" s="6">
        <v>53.142857142857103</v>
      </c>
      <c r="G1190" s="6">
        <v>53.550863723608401</v>
      </c>
      <c r="H1190" s="6" t="s">
        <v>2755</v>
      </c>
    </row>
    <row r="1191" spans="1:8">
      <c r="A1191" s="6">
        <v>1189</v>
      </c>
      <c r="B1191" s="6" t="s">
        <v>2756</v>
      </c>
      <c r="C1191" s="6">
        <v>26.474820143884902</v>
      </c>
      <c r="D1191" s="6">
        <v>36.641221374045799</v>
      </c>
      <c r="E1191" s="6">
        <v>39.336492890995302</v>
      </c>
      <c r="F1191" s="6">
        <v>45.840130505709602</v>
      </c>
      <c r="G1191" s="6">
        <v>46.601941747572802</v>
      </c>
      <c r="H1191" s="6" t="s">
        <v>2757</v>
      </c>
    </row>
    <row r="1192" spans="1:8">
      <c r="A1192" s="6">
        <v>1190</v>
      </c>
      <c r="B1192" s="6" t="s">
        <v>2758</v>
      </c>
      <c r="C1192" s="6">
        <v>60.070671378091902</v>
      </c>
      <c r="D1192" s="6">
        <v>64.895330112721396</v>
      </c>
      <c r="E1192" s="6">
        <v>68.959731543624201</v>
      </c>
      <c r="F1192" s="6">
        <v>75.773195876288696</v>
      </c>
      <c r="G1192" s="6">
        <v>74.956217162872207</v>
      </c>
      <c r="H1192" s="6" t="s">
        <v>2759</v>
      </c>
    </row>
    <row r="1193" spans="1:8">
      <c r="A1193" s="6">
        <v>1191</v>
      </c>
      <c r="B1193" s="6" t="s">
        <v>2760</v>
      </c>
      <c r="C1193" s="6">
        <v>31.1148086522463</v>
      </c>
      <c r="D1193" s="6">
        <v>46.838407494145201</v>
      </c>
      <c r="E1193" s="6">
        <v>48.379629629629598</v>
      </c>
      <c r="F1193" s="6">
        <v>53.302961275626402</v>
      </c>
      <c r="G1193" s="6">
        <v>55.607476635513997</v>
      </c>
      <c r="H1193" s="6" t="s">
        <v>2761</v>
      </c>
    </row>
    <row r="1194" spans="1:8">
      <c r="A1194" s="6">
        <v>1192</v>
      </c>
      <c r="B1194" s="6" t="s">
        <v>2762</v>
      </c>
      <c r="C1194" s="6">
        <v>21.854304635761601</v>
      </c>
      <c r="D1194" s="6">
        <v>33.512064343163502</v>
      </c>
      <c r="E1194" s="6">
        <v>38.071065989847703</v>
      </c>
      <c r="F1194" s="6">
        <v>40.404040404040401</v>
      </c>
      <c r="G1194" s="6">
        <v>43.478260869565197</v>
      </c>
      <c r="H1194" s="6" t="s">
        <v>2763</v>
      </c>
    </row>
    <row r="1195" spans="1:8">
      <c r="A1195" s="6">
        <v>1193</v>
      </c>
      <c r="B1195" s="6" t="s">
        <v>2764</v>
      </c>
      <c r="C1195" s="6">
        <v>32.9959514170041</v>
      </c>
      <c r="D1195" s="6">
        <v>38.655462184873898</v>
      </c>
      <c r="E1195" s="6">
        <v>41.129032258064498</v>
      </c>
      <c r="F1195" s="6">
        <v>50.943396226415103</v>
      </c>
      <c r="G1195" s="6">
        <v>48.1404958677686</v>
      </c>
      <c r="H1195" s="6" t="s">
        <v>2765</v>
      </c>
    </row>
    <row r="1196" spans="1:8">
      <c r="A1196" s="6">
        <v>1194</v>
      </c>
      <c r="B1196" s="6" t="s">
        <v>2766</v>
      </c>
      <c r="C1196" s="6">
        <v>50.420168067226903</v>
      </c>
      <c r="D1196" s="6">
        <v>50.877192982456101</v>
      </c>
      <c r="E1196" s="6">
        <v>73.8317757009346</v>
      </c>
      <c r="F1196" s="6">
        <v>70.642201834862405</v>
      </c>
      <c r="G1196" s="6">
        <v>68.807339449541303</v>
      </c>
      <c r="H1196" s="6" t="s">
        <v>2767</v>
      </c>
    </row>
    <row r="1197" spans="1:8">
      <c r="A1197" s="6">
        <v>1195</v>
      </c>
      <c r="B1197" s="6" t="s">
        <v>2768</v>
      </c>
      <c r="C1197" s="6">
        <v>71.495327102803699</v>
      </c>
      <c r="D1197" s="6">
        <v>8.8372093023255793</v>
      </c>
      <c r="E1197" s="6">
        <v>86.511627906976699</v>
      </c>
      <c r="F1197" s="6">
        <v>87.037037037036995</v>
      </c>
      <c r="G1197" s="6">
        <v>85.388127853881301</v>
      </c>
      <c r="H1197" s="6" t="s">
        <v>2769</v>
      </c>
    </row>
    <row r="1198" spans="1:8">
      <c r="A1198" s="6">
        <v>1196</v>
      </c>
      <c r="B1198" s="6" t="s">
        <v>2770</v>
      </c>
      <c r="C1198" s="6">
        <v>41.483516483516503</v>
      </c>
      <c r="D1198" s="6">
        <v>59.554730983302399</v>
      </c>
      <c r="E1198" s="6">
        <v>59.891598915989199</v>
      </c>
      <c r="F1198" s="6">
        <v>65.945945945945994</v>
      </c>
      <c r="G1198" s="6">
        <v>66.049953746531003</v>
      </c>
      <c r="H1198" s="6" t="s">
        <v>2771</v>
      </c>
    </row>
    <row r="1199" spans="1:8">
      <c r="A1199" s="6">
        <v>1197</v>
      </c>
      <c r="B1199" s="6" t="s">
        <v>2772</v>
      </c>
      <c r="C1199" s="6">
        <v>45.4873646209386</v>
      </c>
      <c r="D1199" s="6">
        <v>51.944792973651197</v>
      </c>
      <c r="E1199" s="6">
        <v>53.479381443298998</v>
      </c>
      <c r="F1199" s="6">
        <v>58.994708994709001</v>
      </c>
      <c r="G1199" s="6">
        <v>58.091286307053899</v>
      </c>
      <c r="H1199" s="6" t="s">
        <v>2773</v>
      </c>
    </row>
    <row r="1200" spans="1:8">
      <c r="A1200" s="6">
        <v>1198</v>
      </c>
      <c r="B1200" s="6" t="s">
        <v>2774</v>
      </c>
      <c r="C1200" s="6">
        <v>50.341685649202702</v>
      </c>
      <c r="D1200" s="6">
        <v>70.431472081218303</v>
      </c>
      <c r="E1200" s="6">
        <v>68.821292775665398</v>
      </c>
      <c r="F1200" s="6">
        <v>69.509043927648605</v>
      </c>
      <c r="G1200" s="6">
        <v>72.313527180783794</v>
      </c>
      <c r="H1200" s="6" t="s">
        <v>2775</v>
      </c>
    </row>
    <row r="1201" spans="1:8">
      <c r="A1201" s="6">
        <v>1199</v>
      </c>
      <c r="B1201" s="6" t="s">
        <v>2776</v>
      </c>
      <c r="C1201" s="6">
        <v>19.7916666666667</v>
      </c>
      <c r="D1201" s="6">
        <v>45.589692765114002</v>
      </c>
      <c r="E1201" s="6">
        <v>46.6666666666667</v>
      </c>
      <c r="F1201" s="6">
        <v>48.635936030103501</v>
      </c>
      <c r="G1201" s="6">
        <v>48.4817813765182</v>
      </c>
      <c r="H1201" s="6" t="s">
        <v>2777</v>
      </c>
    </row>
    <row r="1202" spans="1:8">
      <c r="A1202" s="6">
        <v>1200</v>
      </c>
      <c r="B1202" s="6" t="s">
        <v>2778</v>
      </c>
      <c r="C1202" s="6">
        <v>21.605277625068702</v>
      </c>
      <c r="D1202" s="6">
        <v>37.213865271419202</v>
      </c>
      <c r="E1202" s="6">
        <v>38.824289405684802</v>
      </c>
      <c r="F1202" s="6">
        <v>46.995273463875797</v>
      </c>
      <c r="G1202" s="6">
        <v>44.2544459644323</v>
      </c>
      <c r="H1202" s="6" t="s">
        <v>2779</v>
      </c>
    </row>
    <row r="1203" spans="1:8">
      <c r="A1203" s="6">
        <v>1201</v>
      </c>
      <c r="B1203" s="6" t="s">
        <v>2780</v>
      </c>
      <c r="C1203" s="6">
        <v>51.037344398340302</v>
      </c>
      <c r="D1203" s="6">
        <v>67.741935483871003</v>
      </c>
      <c r="E1203" s="6">
        <v>66.122448979591795</v>
      </c>
      <c r="F1203" s="6">
        <v>67.521367521367495</v>
      </c>
      <c r="G1203" s="6">
        <v>63.2411067193676</v>
      </c>
      <c r="H1203" s="6" t="s">
        <v>2781</v>
      </c>
    </row>
    <row r="1204" spans="1:8">
      <c r="A1204" s="6">
        <v>1202</v>
      </c>
      <c r="B1204" s="6" t="s">
        <v>2782</v>
      </c>
      <c r="C1204" s="6">
        <v>47.148288973383998</v>
      </c>
      <c r="D1204" s="6">
        <v>44.4444444444444</v>
      </c>
      <c r="E1204" s="6">
        <v>45.3874538745387</v>
      </c>
      <c r="F1204" s="6">
        <v>46.530612244898002</v>
      </c>
      <c r="G1204" s="6">
        <v>47.692307692307701</v>
      </c>
      <c r="H1204" s="6" t="s">
        <v>2783</v>
      </c>
    </row>
    <row r="1205" spans="1:8">
      <c r="A1205" s="6">
        <v>1203</v>
      </c>
      <c r="B1205" s="6" t="s">
        <v>2784</v>
      </c>
      <c r="C1205" s="6">
        <v>37.068965517241402</v>
      </c>
      <c r="D1205" s="6">
        <v>47.161572052401702</v>
      </c>
      <c r="E1205" s="6">
        <v>51.339285714285701</v>
      </c>
      <c r="F1205" s="6">
        <v>52.320675105485201</v>
      </c>
      <c r="G1205" s="6">
        <v>52.422907488986802</v>
      </c>
      <c r="H1205" s="6" t="s">
        <v>2785</v>
      </c>
    </row>
    <row r="1206" spans="1:8">
      <c r="A1206" s="6">
        <v>1204</v>
      </c>
      <c r="B1206" s="6" t="s">
        <v>2786</v>
      </c>
      <c r="C1206" s="6">
        <v>16.6666666666667</v>
      </c>
      <c r="D1206" s="6">
        <v>48.201438848920901</v>
      </c>
      <c r="E1206" s="6">
        <v>43.506493506493499</v>
      </c>
      <c r="F1206" s="6">
        <v>49.350649350649299</v>
      </c>
      <c r="G1206" s="6">
        <v>47.5177304964539</v>
      </c>
      <c r="H1206" s="6" t="s">
        <v>2787</v>
      </c>
    </row>
    <row r="1207" spans="1:8">
      <c r="A1207" s="6">
        <v>1205</v>
      </c>
      <c r="B1207" s="6" t="s">
        <v>2788</v>
      </c>
      <c r="C1207" s="6">
        <v>25.790754257907501</v>
      </c>
      <c r="D1207" s="6">
        <v>39.709443099273599</v>
      </c>
      <c r="E1207" s="6">
        <v>35.929648241206003</v>
      </c>
      <c r="F1207" s="6">
        <v>45.905707196029802</v>
      </c>
      <c r="G1207" s="6">
        <v>49.459459459459502</v>
      </c>
      <c r="H1207" s="6" t="s">
        <v>2789</v>
      </c>
    </row>
    <row r="1208" spans="1:8">
      <c r="A1208" s="6">
        <v>1206</v>
      </c>
      <c r="B1208" s="6" t="s">
        <v>2790</v>
      </c>
      <c r="C1208" s="6">
        <v>79.238754325259507</v>
      </c>
      <c r="D1208" s="6">
        <v>85.017421602787493</v>
      </c>
      <c r="E1208" s="6">
        <v>85.017421602787493</v>
      </c>
      <c r="F1208" s="6">
        <v>89.895470383275295</v>
      </c>
      <c r="G1208" s="6">
        <v>85.017421602787493</v>
      </c>
      <c r="H1208" s="6" t="s">
        <v>2791</v>
      </c>
    </row>
    <row r="1209" spans="1:8">
      <c r="A1209" s="6">
        <v>1207</v>
      </c>
      <c r="B1209" s="6" t="s">
        <v>2792</v>
      </c>
      <c r="C1209" s="6">
        <v>31.632653061224499</v>
      </c>
      <c r="D1209" s="6">
        <v>52.173913043478301</v>
      </c>
      <c r="E1209" s="6">
        <v>62.142857142857103</v>
      </c>
      <c r="F1209" s="6">
        <v>71.478873239436595</v>
      </c>
      <c r="G1209" s="6">
        <v>63.829787234042598</v>
      </c>
      <c r="H1209" s="6" t="s">
        <v>2793</v>
      </c>
    </row>
    <row r="1210" spans="1:8">
      <c r="A1210" s="6">
        <v>1208</v>
      </c>
      <c r="B1210" s="6" t="s">
        <v>2794</v>
      </c>
      <c r="C1210" s="6">
        <v>51.219512195122</v>
      </c>
      <c r="D1210" s="6">
        <v>52.459016393442603</v>
      </c>
      <c r="E1210" s="6">
        <v>76.348547717842294</v>
      </c>
      <c r="F1210" s="6">
        <v>75.518672199170098</v>
      </c>
      <c r="G1210" s="6">
        <v>74.688796680497902</v>
      </c>
      <c r="H1210" s="6" t="s">
        <v>2795</v>
      </c>
    </row>
    <row r="1211" spans="1:8">
      <c r="A1211" s="6">
        <v>1209</v>
      </c>
      <c r="B1211" s="6" t="s">
        <v>2796</v>
      </c>
      <c r="C1211" s="6">
        <v>53.731343283582099</v>
      </c>
      <c r="D1211" s="6">
        <v>53.0927835051546</v>
      </c>
      <c r="E1211" s="6">
        <v>57.216494845360799</v>
      </c>
      <c r="F1211" s="6">
        <v>56.78391959799</v>
      </c>
      <c r="G1211" s="6">
        <v>56.701030927834999</v>
      </c>
      <c r="H1211" s="6" t="s">
        <v>2797</v>
      </c>
    </row>
    <row r="1212" spans="1:8">
      <c r="A1212" s="6">
        <v>1210</v>
      </c>
      <c r="B1212" s="6" t="s">
        <v>2798</v>
      </c>
      <c r="C1212" s="6">
        <v>71.428571428571402</v>
      </c>
      <c r="D1212" s="6">
        <v>90.983606557377001</v>
      </c>
      <c r="E1212" s="6">
        <v>90.983606557377001</v>
      </c>
      <c r="F1212" s="6">
        <v>93.442622950819697</v>
      </c>
      <c r="G1212" s="6">
        <v>93.442622950819697</v>
      </c>
      <c r="H1212" s="6" t="s">
        <v>2799</v>
      </c>
    </row>
    <row r="1213" spans="1:8">
      <c r="A1213" s="6">
        <v>1211</v>
      </c>
      <c r="B1213" s="6" t="s">
        <v>2800</v>
      </c>
      <c r="C1213" s="6">
        <v>35.632183908046002</v>
      </c>
      <c r="D1213" s="6">
        <v>44.292237442922399</v>
      </c>
      <c r="E1213" s="6">
        <v>52.336448598130801</v>
      </c>
      <c r="F1213" s="6">
        <v>61.187214611872101</v>
      </c>
      <c r="G1213" s="6">
        <v>58.139534883720899</v>
      </c>
      <c r="H1213" s="6" t="s">
        <v>2801</v>
      </c>
    </row>
    <row r="1214" spans="1:8">
      <c r="A1214" s="6">
        <v>1212</v>
      </c>
      <c r="B1214" s="6" t="s">
        <v>2802</v>
      </c>
      <c r="C1214" s="6">
        <v>27.302631578947398</v>
      </c>
      <c r="D1214" s="6">
        <v>34.397163120567399</v>
      </c>
      <c r="E1214" s="6">
        <v>35.272727272727302</v>
      </c>
      <c r="F1214" s="6">
        <v>34.3042071197411</v>
      </c>
      <c r="G1214" s="6">
        <v>34.385964912280699</v>
      </c>
      <c r="H1214" s="6" t="s">
        <v>2803</v>
      </c>
    </row>
    <row r="1215" spans="1:8">
      <c r="A1215" s="6">
        <v>1213</v>
      </c>
      <c r="B1215" s="6" t="s">
        <v>2804</v>
      </c>
      <c r="C1215" s="6">
        <v>64.220183486238497</v>
      </c>
      <c r="D1215" s="6">
        <v>73.148148148148195</v>
      </c>
      <c r="E1215" s="6">
        <v>70.588235294117695</v>
      </c>
      <c r="F1215" s="6">
        <v>70.370370370370395</v>
      </c>
      <c r="G1215" s="6">
        <v>78.153846153846203</v>
      </c>
      <c r="H1215" s="6" t="s">
        <v>2805</v>
      </c>
    </row>
    <row r="1216" spans="1:8">
      <c r="A1216" s="6">
        <v>1214</v>
      </c>
      <c r="B1216" s="6" t="s">
        <v>2806</v>
      </c>
      <c r="C1216" s="6">
        <v>75.978647686832701</v>
      </c>
      <c r="D1216" s="6">
        <v>81.4946619217082</v>
      </c>
      <c r="E1216" s="6">
        <v>84.163701067615705</v>
      </c>
      <c r="F1216" s="6">
        <v>87.188612099644104</v>
      </c>
      <c r="G1216" s="6">
        <v>85.053380782918197</v>
      </c>
      <c r="H1216" s="6" t="s">
        <v>2807</v>
      </c>
    </row>
    <row r="1217" spans="1:8">
      <c r="A1217" s="6">
        <v>1215</v>
      </c>
      <c r="B1217" s="6" t="s">
        <v>2808</v>
      </c>
      <c r="C1217" s="6">
        <v>73.139158576051798</v>
      </c>
      <c r="D1217" s="6">
        <v>72.815533980582501</v>
      </c>
      <c r="E1217" s="6">
        <v>79.288025889967599</v>
      </c>
      <c r="F1217" s="6">
        <v>76.635514018691595</v>
      </c>
      <c r="G1217" s="6">
        <v>83.225806451612897</v>
      </c>
      <c r="H1217" s="6" t="s">
        <v>2809</v>
      </c>
    </row>
    <row r="1218" spans="1:8">
      <c r="A1218" s="6">
        <v>1216</v>
      </c>
      <c r="B1218" s="6" t="s">
        <v>2810</v>
      </c>
      <c r="C1218" s="6">
        <v>32.795698924731198</v>
      </c>
      <c r="D1218" s="6">
        <v>52.191235059760999</v>
      </c>
      <c r="E1218" s="6">
        <v>56.4777327935223</v>
      </c>
      <c r="F1218" s="6">
        <v>63.052208835341403</v>
      </c>
      <c r="G1218" s="6">
        <v>63.306451612903203</v>
      </c>
      <c r="H1218" s="6" t="s">
        <v>2811</v>
      </c>
    </row>
    <row r="1219" spans="1:8">
      <c r="A1219" s="6">
        <v>1217</v>
      </c>
      <c r="B1219" s="6" t="s">
        <v>2812</v>
      </c>
      <c r="C1219" s="6">
        <v>67.655786350148404</v>
      </c>
      <c r="D1219" s="6">
        <v>80.882352941176507</v>
      </c>
      <c r="E1219" s="6">
        <v>84.705882352941202</v>
      </c>
      <c r="F1219" s="6">
        <v>85.250737463126796</v>
      </c>
      <c r="G1219" s="6">
        <v>89.085545722713903</v>
      </c>
      <c r="H1219" s="6" t="s">
        <v>2813</v>
      </c>
    </row>
    <row r="1220" spans="1:8">
      <c r="A1220" s="6">
        <v>1218</v>
      </c>
      <c r="B1220" s="6" t="s">
        <v>2814</v>
      </c>
      <c r="C1220" s="6">
        <v>50</v>
      </c>
      <c r="D1220" s="6">
        <v>47.1264367816092</v>
      </c>
      <c r="E1220" s="6">
        <v>59.872611464968202</v>
      </c>
      <c r="F1220" s="6">
        <v>70.063694267515899</v>
      </c>
      <c r="G1220" s="6">
        <v>67.096774193548399</v>
      </c>
      <c r="H1220" s="6" t="s">
        <v>2815</v>
      </c>
    </row>
    <row r="1221" spans="1:8">
      <c r="A1221" s="6">
        <v>1219</v>
      </c>
      <c r="B1221" s="6" t="s">
        <v>2816</v>
      </c>
      <c r="C1221" s="6">
        <v>25.8278145695364</v>
      </c>
      <c r="D1221" s="6">
        <v>31.9444444444444</v>
      </c>
      <c r="E1221" s="6">
        <v>36.802973977695203</v>
      </c>
      <c r="F1221" s="6">
        <v>38.576779026217203</v>
      </c>
      <c r="G1221" s="6">
        <v>43.190661478599203</v>
      </c>
      <c r="H1221" s="6" t="s">
        <v>2817</v>
      </c>
    </row>
    <row r="1222" spans="1:8">
      <c r="A1222" s="6">
        <v>1220</v>
      </c>
      <c r="B1222" s="6" t="s">
        <v>2818</v>
      </c>
      <c r="C1222" s="6">
        <v>24.401913875598101</v>
      </c>
      <c r="D1222" s="6">
        <v>30.219780219780201</v>
      </c>
      <c r="E1222" s="6">
        <v>29.834254143646401</v>
      </c>
      <c r="F1222" s="6">
        <v>30.386740331491701</v>
      </c>
      <c r="G1222" s="6">
        <v>31.491712707182302</v>
      </c>
      <c r="H1222" s="6" t="s">
        <v>2819</v>
      </c>
    </row>
    <row r="1223" spans="1:8">
      <c r="A1223" s="6">
        <v>1221</v>
      </c>
      <c r="B1223" s="6" t="s">
        <v>2820</v>
      </c>
      <c r="C1223" s="6">
        <v>36.033519553072601</v>
      </c>
      <c r="D1223" s="6">
        <v>41.142857142857103</v>
      </c>
      <c r="E1223" s="6">
        <v>41.340782122904997</v>
      </c>
      <c r="F1223" s="6">
        <v>42.6086956521739</v>
      </c>
      <c r="G1223" s="6">
        <v>41.408450704225402</v>
      </c>
      <c r="H1223" s="6" t="s">
        <v>2821</v>
      </c>
    </row>
    <row r="1224" spans="1:8">
      <c r="A1224" s="6">
        <v>1222</v>
      </c>
      <c r="B1224" s="6" t="s">
        <v>2822</v>
      </c>
      <c r="C1224" s="6">
        <v>45.510835913312697</v>
      </c>
      <c r="D1224" s="6">
        <v>56.211180124223603</v>
      </c>
      <c r="E1224" s="6">
        <v>56</v>
      </c>
      <c r="F1224" s="6">
        <v>59.316770186335397</v>
      </c>
      <c r="G1224" s="6">
        <v>58.409785932721697</v>
      </c>
      <c r="H1224" s="6" t="s">
        <v>2823</v>
      </c>
    </row>
    <row r="1225" spans="1:8">
      <c r="A1225" s="6">
        <v>1223</v>
      </c>
      <c r="B1225" s="6" t="s">
        <v>2824</v>
      </c>
      <c r="C1225" s="6">
        <v>45.110024449877699</v>
      </c>
      <c r="D1225" s="6">
        <v>58.395061728395099</v>
      </c>
      <c r="E1225" s="6">
        <v>52.421307506053303</v>
      </c>
      <c r="F1225" s="6">
        <v>60.668380462724897</v>
      </c>
      <c r="G1225" s="6">
        <v>61.548223350253799</v>
      </c>
      <c r="H1225" s="6" t="s">
        <v>2825</v>
      </c>
    </row>
    <row r="1226" spans="1:8">
      <c r="A1226" s="6">
        <v>1224</v>
      </c>
      <c r="B1226" s="6" t="s">
        <v>2826</v>
      </c>
      <c r="C1226" s="6">
        <v>74</v>
      </c>
      <c r="D1226" s="6">
        <v>87.746170678336995</v>
      </c>
      <c r="E1226" s="6">
        <v>90.022172949002197</v>
      </c>
      <c r="F1226" s="6">
        <v>90.0881057268722</v>
      </c>
      <c r="G1226" s="6">
        <v>87.635574837310202</v>
      </c>
      <c r="H1226" s="6" t="s">
        <v>2827</v>
      </c>
    </row>
    <row r="1227" spans="1:8">
      <c r="A1227" s="6">
        <v>1225</v>
      </c>
      <c r="B1227" s="6" t="s">
        <v>2828</v>
      </c>
      <c r="C1227" s="6">
        <v>79.498861047836002</v>
      </c>
      <c r="D1227" s="6">
        <v>85.844748858447502</v>
      </c>
      <c r="E1227" s="6">
        <v>85.616438356164394</v>
      </c>
      <c r="F1227" s="6">
        <v>85.354691075514907</v>
      </c>
      <c r="G1227" s="6">
        <v>88.100686498855794</v>
      </c>
      <c r="H1227" s="6" t="s">
        <v>2829</v>
      </c>
    </row>
    <row r="1228" spans="1:8">
      <c r="A1228" s="6">
        <v>1226</v>
      </c>
      <c r="B1228" s="6" t="s">
        <v>2830</v>
      </c>
      <c r="C1228" s="6">
        <v>48.991354466858802</v>
      </c>
      <c r="D1228" s="6">
        <v>65.761689291101007</v>
      </c>
      <c r="E1228" s="6">
        <v>67.466266866566698</v>
      </c>
      <c r="F1228" s="6">
        <v>70.746268656716396</v>
      </c>
      <c r="G1228" s="6">
        <v>70.9774436090226</v>
      </c>
      <c r="H1228" s="6" t="s">
        <v>2831</v>
      </c>
    </row>
    <row r="1229" spans="1:8">
      <c r="A1229" s="6">
        <v>1227</v>
      </c>
      <c r="B1229" s="6" t="s">
        <v>2832</v>
      </c>
      <c r="C1229" s="6">
        <v>41.760722347629802</v>
      </c>
      <c r="D1229" s="6">
        <v>52.036199095022603</v>
      </c>
      <c r="E1229" s="6">
        <v>58.653846153846203</v>
      </c>
      <c r="F1229" s="6">
        <v>72.530120481927696</v>
      </c>
      <c r="G1229" s="6">
        <v>60.576923076923102</v>
      </c>
      <c r="H1229" s="6" t="s">
        <v>2833</v>
      </c>
    </row>
    <row r="1230" spans="1:8">
      <c r="A1230" s="6">
        <v>1228</v>
      </c>
      <c r="B1230" s="6" t="s">
        <v>2834</v>
      </c>
      <c r="C1230" s="6">
        <v>38.461538461538503</v>
      </c>
      <c r="D1230" s="6">
        <v>46.931407942238302</v>
      </c>
      <c r="E1230" s="6">
        <v>49.815498154981498</v>
      </c>
      <c r="F1230" s="6">
        <v>50.184501845018502</v>
      </c>
      <c r="G1230" s="6">
        <v>48.518518518518498</v>
      </c>
      <c r="H1230" s="6" t="s">
        <v>2835</v>
      </c>
    </row>
    <row r="1231" spans="1:8">
      <c r="A1231" s="6">
        <v>1229</v>
      </c>
      <c r="B1231" s="6" t="s">
        <v>2836</v>
      </c>
      <c r="C1231" s="6">
        <v>26.8965517241379</v>
      </c>
      <c r="D1231" s="6">
        <v>41.044776119402997</v>
      </c>
      <c r="E1231" s="6">
        <v>32.044198895027598</v>
      </c>
      <c r="F1231" s="6">
        <v>47.761194029850699</v>
      </c>
      <c r="G1231" s="6">
        <v>46.268656716417901</v>
      </c>
      <c r="H1231" s="6" t="s">
        <v>2837</v>
      </c>
    </row>
    <row r="1232" spans="1:8">
      <c r="A1232" s="6">
        <v>1230</v>
      </c>
      <c r="B1232" s="6" t="s">
        <v>2838</v>
      </c>
      <c r="C1232" s="6">
        <v>22.746071133167899</v>
      </c>
      <c r="D1232" s="6">
        <v>31.445477599323802</v>
      </c>
      <c r="E1232" s="6">
        <v>35.744680851063798</v>
      </c>
      <c r="F1232" s="6">
        <v>39.719240297275</v>
      </c>
      <c r="G1232" s="6">
        <v>41.131756756756801</v>
      </c>
      <c r="H1232" s="6" t="s">
        <v>2839</v>
      </c>
    </row>
    <row r="1233" spans="1:8">
      <c r="A1233" s="6">
        <v>1231</v>
      </c>
      <c r="B1233" s="6" t="s">
        <v>2840</v>
      </c>
      <c r="C1233" s="6">
        <v>73.417721518987307</v>
      </c>
      <c r="D1233" s="6">
        <v>81.372549019607803</v>
      </c>
      <c r="E1233" s="6">
        <v>71.903323262839905</v>
      </c>
      <c r="F1233" s="6">
        <v>79.934210526315795</v>
      </c>
      <c r="G1233" s="6">
        <v>76.433121019108299</v>
      </c>
      <c r="H1233" s="6" t="s">
        <v>2841</v>
      </c>
    </row>
    <row r="1234" spans="1:8">
      <c r="A1234" s="6">
        <v>1232</v>
      </c>
      <c r="B1234" s="6" t="s">
        <v>2842</v>
      </c>
      <c r="C1234" s="6">
        <v>62.356321839080501</v>
      </c>
      <c r="D1234" s="6">
        <v>71.714285714285694</v>
      </c>
      <c r="E1234" s="6">
        <v>73.275862068965495</v>
      </c>
      <c r="F1234" s="6">
        <v>74.787535410764903</v>
      </c>
      <c r="G1234" s="6">
        <v>72.079772079772098</v>
      </c>
      <c r="H1234" s="6" t="s">
        <v>2843</v>
      </c>
    </row>
    <row r="1235" spans="1:8">
      <c r="A1235" s="6">
        <v>1233</v>
      </c>
      <c r="B1235" s="6" t="s">
        <v>2844</v>
      </c>
      <c r="C1235" s="6">
        <v>37.826961770623697</v>
      </c>
      <c r="D1235" s="6">
        <v>52.903225806451601</v>
      </c>
      <c r="E1235" s="6">
        <v>59.586056644880202</v>
      </c>
      <c r="F1235" s="6">
        <v>64.994663820704403</v>
      </c>
      <c r="G1235" s="6">
        <v>68.335146898803004</v>
      </c>
      <c r="H1235" s="6" t="s">
        <v>2845</v>
      </c>
    </row>
    <row r="1236" spans="1:8">
      <c r="A1236" s="6">
        <v>1234</v>
      </c>
      <c r="B1236" s="6" t="s">
        <v>2846</v>
      </c>
      <c r="C1236" s="6">
        <v>23.181818181818201</v>
      </c>
      <c r="D1236" s="6">
        <v>34.405940594059402</v>
      </c>
      <c r="E1236" s="6">
        <v>35.618279569892501</v>
      </c>
      <c r="F1236" s="6">
        <v>36.573511543134899</v>
      </c>
      <c r="G1236" s="6">
        <v>37.51617076326</v>
      </c>
      <c r="H1236" s="6" t="s">
        <v>2847</v>
      </c>
    </row>
    <row r="1237" spans="1:8">
      <c r="A1237" s="6">
        <v>1235</v>
      </c>
      <c r="B1237" s="6" t="s">
        <v>2848</v>
      </c>
      <c r="C1237" s="6">
        <v>31.594202898550702</v>
      </c>
      <c r="D1237" s="6">
        <v>49.808429118773901</v>
      </c>
      <c r="E1237" s="6">
        <v>57.088846880907397</v>
      </c>
      <c r="F1237" s="6">
        <v>64.324324324324294</v>
      </c>
      <c r="G1237" s="6">
        <v>70.703125</v>
      </c>
      <c r="H1237" s="6" t="s">
        <v>2849</v>
      </c>
    </row>
    <row r="1238" spans="1:8">
      <c r="A1238" s="6">
        <v>1236</v>
      </c>
      <c r="B1238" s="6" t="s">
        <v>2850</v>
      </c>
      <c r="C1238" s="6">
        <v>72.700296735904999</v>
      </c>
      <c r="D1238" s="6">
        <v>78.635014836795193</v>
      </c>
      <c r="E1238" s="6">
        <v>78.917378917378898</v>
      </c>
      <c r="F1238" s="6">
        <v>83.283582089552198</v>
      </c>
      <c r="G1238" s="6">
        <v>83.582089552238799</v>
      </c>
      <c r="H1238" s="6" t="s">
        <v>2851</v>
      </c>
    </row>
    <row r="1239" spans="1:8">
      <c r="A1239" s="6">
        <v>1237</v>
      </c>
      <c r="B1239" s="6" t="s">
        <v>2852</v>
      </c>
      <c r="C1239" s="6">
        <v>46.715328467153299</v>
      </c>
      <c r="D1239" s="6">
        <v>50.7575757575758</v>
      </c>
      <c r="E1239" s="6">
        <v>51.408450704225402</v>
      </c>
      <c r="F1239" s="6">
        <v>51.5625</v>
      </c>
      <c r="G1239" s="6">
        <v>55.905511811023601</v>
      </c>
      <c r="H1239" s="6" t="s">
        <v>2853</v>
      </c>
    </row>
    <row r="1240" spans="1:8">
      <c r="A1240" s="6">
        <v>1238</v>
      </c>
      <c r="B1240" s="6" t="s">
        <v>2854</v>
      </c>
      <c r="C1240" s="6">
        <v>14.4654088050314</v>
      </c>
      <c r="D1240" s="6">
        <v>38.356164383561598</v>
      </c>
      <c r="E1240" s="6">
        <v>39.726027397260303</v>
      </c>
      <c r="F1240" s="6">
        <v>36.453201970443402</v>
      </c>
      <c r="G1240" s="6">
        <v>48.275862068965502</v>
      </c>
      <c r="H1240" s="6" t="s">
        <v>2855</v>
      </c>
    </row>
    <row r="1241" spans="1:8">
      <c r="A1241" s="6">
        <v>1239</v>
      </c>
      <c r="B1241" s="6" t="s">
        <v>2856</v>
      </c>
      <c r="C1241" s="6">
        <v>16.7870036101083</v>
      </c>
      <c r="D1241" s="6">
        <v>38.4868421052632</v>
      </c>
      <c r="E1241" s="6">
        <v>38.410596026490097</v>
      </c>
      <c r="F1241" s="6">
        <v>38.244514106583097</v>
      </c>
      <c r="G1241" s="6">
        <v>39.936102236421704</v>
      </c>
      <c r="H1241" s="6" t="s">
        <v>2857</v>
      </c>
    </row>
    <row r="1242" spans="1:8">
      <c r="A1242" s="6">
        <v>1240</v>
      </c>
      <c r="B1242" s="6" t="s">
        <v>2858</v>
      </c>
      <c r="C1242" s="6">
        <v>72.023809523809504</v>
      </c>
      <c r="D1242" s="6">
        <v>85.429141716566903</v>
      </c>
      <c r="E1242" s="6">
        <v>86.626746506985995</v>
      </c>
      <c r="F1242" s="6">
        <v>89.221556886227503</v>
      </c>
      <c r="G1242" s="6">
        <v>87.425149700598794</v>
      </c>
      <c r="H1242" s="6" t="s">
        <v>2859</v>
      </c>
    </row>
    <row r="1243" spans="1:8">
      <c r="A1243" s="6">
        <v>1241</v>
      </c>
      <c r="B1243" s="6" t="s">
        <v>2860</v>
      </c>
      <c r="C1243" s="6">
        <v>40.522875816993498</v>
      </c>
      <c r="D1243" s="6">
        <v>48.701298701298697</v>
      </c>
      <c r="E1243" s="6">
        <v>55.782312925170103</v>
      </c>
      <c r="F1243" s="6">
        <v>63.013698630137</v>
      </c>
      <c r="G1243" s="6">
        <v>58.219178082191803</v>
      </c>
      <c r="H1243" s="6" t="s">
        <v>2861</v>
      </c>
    </row>
    <row r="1244" spans="1:8">
      <c r="A1244" s="6">
        <v>1242</v>
      </c>
      <c r="B1244" s="6" t="s">
        <v>2862</v>
      </c>
      <c r="C1244" s="6">
        <v>55.737704918032797</v>
      </c>
      <c r="D1244" s="6">
        <v>59.836065573770497</v>
      </c>
      <c r="E1244" s="6">
        <v>66.393442622950801</v>
      </c>
      <c r="F1244" s="6">
        <v>66.260162601626007</v>
      </c>
      <c r="G1244" s="6">
        <v>68.032786885245898</v>
      </c>
      <c r="H1244" s="6" t="s">
        <v>2863</v>
      </c>
    </row>
    <row r="1245" spans="1:8">
      <c r="A1245" s="6">
        <v>1243</v>
      </c>
      <c r="B1245" s="6" t="s">
        <v>2864</v>
      </c>
      <c r="C1245" s="6">
        <v>33.894736842105303</v>
      </c>
      <c r="D1245" s="6">
        <v>48.072562358276599</v>
      </c>
      <c r="E1245" s="6">
        <v>52.995391705069103</v>
      </c>
      <c r="F1245" s="6">
        <v>62.085308056872002</v>
      </c>
      <c r="G1245" s="6">
        <v>60.563380281690101</v>
      </c>
      <c r="H1245" s="6" t="s">
        <v>2865</v>
      </c>
    </row>
    <row r="1246" spans="1:8">
      <c r="A1246" s="6">
        <v>1244</v>
      </c>
      <c r="B1246" s="6" t="s">
        <v>2866</v>
      </c>
      <c r="C1246" s="6">
        <v>37.987857762359099</v>
      </c>
      <c r="D1246" s="6">
        <v>47.184466019417499</v>
      </c>
      <c r="E1246" s="6">
        <v>46.672914714151801</v>
      </c>
      <c r="F1246" s="6">
        <v>50.670498084291197</v>
      </c>
      <c r="G1246" s="6">
        <v>53.179190751445098</v>
      </c>
      <c r="H1246" s="6" t="s">
        <v>2867</v>
      </c>
    </row>
    <row r="1247" spans="1:8">
      <c r="A1247" s="6">
        <v>1245</v>
      </c>
      <c r="B1247" s="6" t="s">
        <v>2868</v>
      </c>
      <c r="C1247" s="6">
        <v>27.8061224489796</v>
      </c>
      <c r="D1247" s="6">
        <v>37.634408602150501</v>
      </c>
      <c r="E1247" s="6">
        <v>39.5939086294416</v>
      </c>
      <c r="F1247" s="6">
        <v>42.735042735042697</v>
      </c>
      <c r="G1247" s="6">
        <v>44.508670520231199</v>
      </c>
      <c r="H1247" s="6" t="s">
        <v>2869</v>
      </c>
    </row>
    <row r="1248" spans="1:8">
      <c r="A1248" s="6">
        <v>1246</v>
      </c>
      <c r="B1248" s="6" t="s">
        <v>2870</v>
      </c>
      <c r="C1248" s="6">
        <v>34.913793103448299</v>
      </c>
      <c r="D1248" s="6">
        <v>53.218884120171701</v>
      </c>
      <c r="E1248" s="6">
        <v>65.044247787610601</v>
      </c>
      <c r="F1248" s="6">
        <v>66.379310344827601</v>
      </c>
      <c r="G1248" s="6">
        <v>68.141592920354</v>
      </c>
      <c r="H1248" s="6" t="s">
        <v>2871</v>
      </c>
    </row>
    <row r="1249" spans="1:8">
      <c r="A1249" s="6">
        <v>1247</v>
      </c>
      <c r="B1249" s="6" t="s">
        <v>2872</v>
      </c>
      <c r="C1249" s="6">
        <v>40.974212034384003</v>
      </c>
      <c r="D1249" s="6">
        <v>43.3139534883721</v>
      </c>
      <c r="E1249" s="6">
        <v>57.863501483679499</v>
      </c>
      <c r="F1249" s="6">
        <v>66.863905325443795</v>
      </c>
      <c r="G1249" s="6">
        <v>69.230769230769198</v>
      </c>
      <c r="H1249" s="6" t="s">
        <v>2873</v>
      </c>
    </row>
    <row r="1250" spans="1:8">
      <c r="A1250" s="6">
        <v>1248</v>
      </c>
      <c r="B1250" s="6" t="s">
        <v>2874</v>
      </c>
      <c r="C1250" s="6">
        <v>18.110236220472402</v>
      </c>
      <c r="D1250" s="6">
        <v>26.984126984126998</v>
      </c>
      <c r="E1250" s="6">
        <v>35.652173913043498</v>
      </c>
      <c r="F1250" s="6">
        <v>43.956043956043999</v>
      </c>
      <c r="G1250" s="6">
        <v>37.804878048780502</v>
      </c>
      <c r="H1250" s="6" t="s">
        <v>2875</v>
      </c>
    </row>
    <row r="1251" spans="1:8">
      <c r="A1251" s="6">
        <v>1249</v>
      </c>
      <c r="B1251" s="6" t="s">
        <v>2876</v>
      </c>
      <c r="C1251" s="6">
        <v>31.296758104738199</v>
      </c>
      <c r="D1251" s="6">
        <v>48.728813559321999</v>
      </c>
      <c r="E1251" s="6">
        <v>53.248587570621503</v>
      </c>
      <c r="F1251" s="6">
        <v>60.571428571428598</v>
      </c>
      <c r="G1251" s="6">
        <v>61.386138613861398</v>
      </c>
      <c r="H1251" s="6" t="s">
        <v>2877</v>
      </c>
    </row>
    <row r="1252" spans="1:8">
      <c r="A1252" s="6">
        <v>1250</v>
      </c>
      <c r="B1252" s="6" t="s">
        <v>2878</v>
      </c>
      <c r="C1252" s="6">
        <v>40.337552742615998</v>
      </c>
      <c r="D1252" s="6">
        <v>67.247706422018396</v>
      </c>
      <c r="E1252" s="6">
        <v>67.595171773444704</v>
      </c>
      <c r="F1252" s="6">
        <v>71.125461254612503</v>
      </c>
      <c r="G1252" s="6">
        <v>69.981583793738494</v>
      </c>
      <c r="H1252" s="6" t="s">
        <v>2879</v>
      </c>
    </row>
    <row r="1253" spans="1:8">
      <c r="A1253" s="6">
        <v>1251</v>
      </c>
      <c r="B1253" s="6" t="s">
        <v>2880</v>
      </c>
      <c r="C1253" s="6">
        <v>26.883491148620799</v>
      </c>
      <c r="D1253" s="6">
        <v>51.408798813643102</v>
      </c>
      <c r="E1253" s="6">
        <v>48.33984375</v>
      </c>
      <c r="F1253" s="6">
        <v>57.107962872496302</v>
      </c>
      <c r="G1253" s="6">
        <v>52.241715399610101</v>
      </c>
      <c r="H1253" s="6" t="s">
        <v>2881</v>
      </c>
    </row>
    <row r="1254" spans="1:8">
      <c r="A1254" s="6">
        <v>1252</v>
      </c>
      <c r="B1254" s="6" t="s">
        <v>2882</v>
      </c>
      <c r="C1254" s="6">
        <v>59.8101265822785</v>
      </c>
      <c r="D1254" s="6">
        <v>72.151898734177195</v>
      </c>
      <c r="E1254" s="6">
        <v>70.550161812297702</v>
      </c>
      <c r="F1254" s="6">
        <v>70.096463022508004</v>
      </c>
      <c r="G1254" s="6">
        <v>76.547231270358296</v>
      </c>
      <c r="H1254" s="6" t="s">
        <v>2883</v>
      </c>
    </row>
    <row r="1255" spans="1:8">
      <c r="A1255" s="6">
        <v>1253</v>
      </c>
      <c r="B1255" s="6" t="s">
        <v>2884</v>
      </c>
      <c r="C1255" s="6">
        <v>76.033057851239704</v>
      </c>
      <c r="D1255" s="6">
        <v>85.123966942148797</v>
      </c>
      <c r="E1255" s="6">
        <v>87.327823691460097</v>
      </c>
      <c r="F1255" s="6">
        <v>92.541436464088406</v>
      </c>
      <c r="G1255" s="6">
        <v>88.121546961326004</v>
      </c>
      <c r="H1255" s="6" t="s">
        <v>2885</v>
      </c>
    </row>
    <row r="1256" spans="1:8">
      <c r="A1256" s="6">
        <v>1254</v>
      </c>
      <c r="B1256" s="6" t="s">
        <v>2886</v>
      </c>
      <c r="C1256" s="6">
        <v>38.846153846153797</v>
      </c>
      <c r="D1256" s="6">
        <v>47.637795275590499</v>
      </c>
      <c r="E1256" s="6">
        <v>46.732673267326703</v>
      </c>
      <c r="F1256" s="6">
        <v>49.209486166007899</v>
      </c>
      <c r="G1256" s="6">
        <v>50.377358490566003</v>
      </c>
      <c r="H1256" s="6" t="s">
        <v>2887</v>
      </c>
    </row>
    <row r="1257" spans="1:8">
      <c r="A1257" s="6">
        <v>1255</v>
      </c>
      <c r="B1257" s="6" t="s">
        <v>2888</v>
      </c>
      <c r="C1257" s="6">
        <v>26.594090202177298</v>
      </c>
      <c r="D1257" s="6">
        <v>42.006802721088398</v>
      </c>
      <c r="E1257" s="6">
        <v>37.577639751552802</v>
      </c>
      <c r="F1257" s="6">
        <v>39.482758620689701</v>
      </c>
      <c r="G1257" s="6">
        <v>44.6654611211573</v>
      </c>
      <c r="H1257" s="6" t="s">
        <v>2889</v>
      </c>
    </row>
    <row r="1258" spans="1:8">
      <c r="A1258" s="6">
        <v>1256</v>
      </c>
      <c r="B1258" s="6" t="s">
        <v>2890</v>
      </c>
      <c r="C1258" s="6">
        <v>20.9702660406886</v>
      </c>
      <c r="D1258" s="6">
        <v>34.767932489451503</v>
      </c>
      <c r="E1258" s="6">
        <v>39.444911690496198</v>
      </c>
      <c r="F1258" s="6">
        <v>49.577702702702702</v>
      </c>
      <c r="G1258" s="6">
        <v>43.5385949696444</v>
      </c>
      <c r="H1258" s="6" t="s">
        <v>2891</v>
      </c>
    </row>
    <row r="1259" spans="1:8">
      <c r="A1259" s="6">
        <v>1257</v>
      </c>
      <c r="B1259" s="6" t="s">
        <v>2892</v>
      </c>
      <c r="C1259" s="6">
        <v>29.180327868852501</v>
      </c>
      <c r="D1259" s="6">
        <v>39.177101967799601</v>
      </c>
      <c r="E1259" s="6">
        <v>52.3725834797891</v>
      </c>
      <c r="F1259" s="6">
        <v>70.503597122302196</v>
      </c>
      <c r="G1259" s="6">
        <v>65.405405405405403</v>
      </c>
      <c r="H1259" s="6" t="s">
        <v>2893</v>
      </c>
    </row>
    <row r="1260" spans="1:8">
      <c r="A1260" s="6">
        <v>1258</v>
      </c>
      <c r="B1260" s="6" t="s">
        <v>2894</v>
      </c>
      <c r="C1260" s="6">
        <v>33.139534883720899</v>
      </c>
      <c r="D1260" s="6">
        <v>55.474452554744502</v>
      </c>
      <c r="E1260" s="6">
        <v>53.068592057761698</v>
      </c>
      <c r="F1260" s="6">
        <v>57.9861111111111</v>
      </c>
      <c r="G1260" s="6">
        <v>57.039711191335698</v>
      </c>
      <c r="H1260" s="6" t="s">
        <v>2895</v>
      </c>
    </row>
    <row r="1261" spans="1:8">
      <c r="A1261" s="6">
        <v>1259</v>
      </c>
      <c r="B1261" s="6" t="s">
        <v>2896</v>
      </c>
      <c r="C1261" s="6">
        <v>33.440514469453397</v>
      </c>
      <c r="D1261" s="6">
        <v>52.405498281786898</v>
      </c>
      <c r="E1261" s="6">
        <v>47.819548872180398</v>
      </c>
      <c r="F1261" s="6">
        <v>58.064516129032299</v>
      </c>
      <c r="G1261" s="6">
        <v>57.9861111111111</v>
      </c>
      <c r="H1261" s="6" t="s">
        <v>2897</v>
      </c>
    </row>
    <row r="1262" spans="1:8">
      <c r="A1262" s="6">
        <v>1260</v>
      </c>
      <c r="B1262" s="6" t="s">
        <v>2898</v>
      </c>
      <c r="C1262" s="6">
        <v>43.877551020408198</v>
      </c>
      <c r="D1262" s="6">
        <v>54.1516245487365</v>
      </c>
      <c r="E1262" s="6">
        <v>56.747404844290699</v>
      </c>
      <c r="F1262" s="6">
        <v>71.739130434782595</v>
      </c>
      <c r="G1262" s="6">
        <v>67.391304347826093</v>
      </c>
      <c r="H1262" s="6" t="s">
        <v>2899</v>
      </c>
    </row>
    <row r="1263" spans="1:8">
      <c r="A1263" s="6">
        <v>1261</v>
      </c>
      <c r="B1263" s="6" t="s">
        <v>2900</v>
      </c>
      <c r="C1263" s="6">
        <v>31.308411214953299</v>
      </c>
      <c r="D1263" s="6">
        <v>51.620370370370402</v>
      </c>
      <c r="E1263" s="6">
        <v>53.846153846153797</v>
      </c>
      <c r="F1263" s="6">
        <v>66.352941176470594</v>
      </c>
      <c r="G1263" s="6">
        <v>43.259557344064397</v>
      </c>
      <c r="H1263" s="6" t="s">
        <v>2901</v>
      </c>
    </row>
    <row r="1264" spans="1:8">
      <c r="A1264" s="6">
        <v>1262</v>
      </c>
      <c r="B1264" s="6" t="s">
        <v>2902</v>
      </c>
      <c r="C1264" s="6">
        <v>44.817927170868302</v>
      </c>
      <c r="D1264" s="6">
        <v>52</v>
      </c>
      <c r="E1264" s="6">
        <v>50.1483679525223</v>
      </c>
      <c r="F1264" s="6">
        <v>58.359621451104097</v>
      </c>
      <c r="G1264" s="6">
        <v>64.968152866241994</v>
      </c>
      <c r="H1264" s="6" t="s">
        <v>2903</v>
      </c>
    </row>
    <row r="1265" spans="1:8">
      <c r="A1265" s="6">
        <v>1263</v>
      </c>
      <c r="B1265" s="6" t="s">
        <v>2904</v>
      </c>
      <c r="C1265" s="6">
        <v>45.154185022026397</v>
      </c>
      <c r="D1265" s="6">
        <v>57.756563245823401</v>
      </c>
      <c r="E1265" s="6">
        <v>56.380510440835302</v>
      </c>
      <c r="F1265" s="6">
        <v>63.680387409201003</v>
      </c>
      <c r="G1265" s="6">
        <v>63.270142180094801</v>
      </c>
      <c r="H1265" s="6" t="s">
        <v>2905</v>
      </c>
    </row>
    <row r="1266" spans="1:8">
      <c r="A1266" s="6">
        <v>1264</v>
      </c>
      <c r="B1266" s="6" t="s">
        <v>2906</v>
      </c>
      <c r="C1266" s="6">
        <v>21.181556195965399</v>
      </c>
      <c r="D1266" s="6">
        <v>31.432973805855202</v>
      </c>
      <c r="E1266" s="6">
        <v>38.235294117647101</v>
      </c>
      <c r="F1266" s="6">
        <v>32.514450867051998</v>
      </c>
      <c r="G1266" s="6">
        <v>40.191387559808597</v>
      </c>
      <c r="H1266" s="6" t="s">
        <v>2907</v>
      </c>
    </row>
    <row r="1267" spans="1:8">
      <c r="A1267" s="6">
        <v>1265</v>
      </c>
      <c r="B1267" s="6" t="s">
        <v>2908</v>
      </c>
      <c r="C1267" s="6">
        <v>43.243243243243199</v>
      </c>
      <c r="D1267" s="6">
        <v>63.758389261745002</v>
      </c>
      <c r="E1267" s="6">
        <v>59.731543624161098</v>
      </c>
      <c r="F1267" s="6">
        <v>65.100671140939596</v>
      </c>
      <c r="G1267" s="6">
        <v>68.456375838926206</v>
      </c>
      <c r="H1267" s="6" t="s">
        <v>2909</v>
      </c>
    </row>
    <row r="1268" spans="1:8">
      <c r="A1268" s="6">
        <v>1266</v>
      </c>
      <c r="B1268" s="6" t="s">
        <v>2910</v>
      </c>
      <c r="C1268" s="6">
        <v>38.636363636363598</v>
      </c>
      <c r="D1268" s="6">
        <v>55.2083333333333</v>
      </c>
      <c r="E1268" s="6">
        <v>53.763440860215098</v>
      </c>
      <c r="F1268" s="6">
        <v>73.3333333333333</v>
      </c>
      <c r="G1268" s="6">
        <v>75.862068965517196</v>
      </c>
      <c r="H1268" s="6" t="s">
        <v>2911</v>
      </c>
    </row>
    <row r="1269" spans="1:8">
      <c r="A1269" s="6">
        <v>1267</v>
      </c>
      <c r="B1269" s="6" t="s">
        <v>2912</v>
      </c>
      <c r="C1269" s="6">
        <v>29.506008010680901</v>
      </c>
      <c r="D1269" s="6">
        <v>36.770691994572601</v>
      </c>
      <c r="E1269" s="6">
        <v>29.472329472329498</v>
      </c>
      <c r="F1269" s="6">
        <v>39.165545087483203</v>
      </c>
      <c r="G1269" s="6">
        <v>42.561983471074399</v>
      </c>
      <c r="H1269" s="6" t="s">
        <v>2913</v>
      </c>
    </row>
    <row r="1270" spans="1:8">
      <c r="A1270" s="6">
        <v>1268</v>
      </c>
      <c r="B1270" s="6" t="s">
        <v>2914</v>
      </c>
      <c r="C1270" s="6">
        <v>73.717948717948701</v>
      </c>
      <c r="D1270" s="6">
        <v>82.315112540192899</v>
      </c>
      <c r="E1270" s="6">
        <v>85.256410256410305</v>
      </c>
      <c r="F1270" s="6">
        <v>90.849673202614397</v>
      </c>
      <c r="G1270" s="6">
        <v>91.503267973856197</v>
      </c>
      <c r="H1270" s="6" t="s">
        <v>2915</v>
      </c>
    </row>
    <row r="1271" spans="1:8">
      <c r="A1271" s="6">
        <v>1269</v>
      </c>
      <c r="B1271" s="6" t="s">
        <v>2916</v>
      </c>
      <c r="C1271" s="6">
        <v>24.850299401197599</v>
      </c>
      <c r="D1271" s="6">
        <v>29.558011049723799</v>
      </c>
      <c r="E1271" s="6">
        <v>40.294117647058798</v>
      </c>
      <c r="F1271" s="6">
        <v>28.571428571428601</v>
      </c>
      <c r="G1271" s="6">
        <v>42.182890855457202</v>
      </c>
      <c r="H1271" s="6" t="s">
        <v>2917</v>
      </c>
    </row>
    <row r="1272" spans="1:8">
      <c r="A1272" s="6">
        <v>1270</v>
      </c>
      <c r="B1272" s="6" t="s">
        <v>2918</v>
      </c>
      <c r="C1272" s="6">
        <v>30.394431554524399</v>
      </c>
      <c r="D1272" s="6">
        <v>48.387096774193601</v>
      </c>
      <c r="E1272" s="6">
        <v>52.314814814814802</v>
      </c>
      <c r="F1272" s="6">
        <v>50.715746421267902</v>
      </c>
      <c r="G1272" s="6">
        <v>59.396751740139202</v>
      </c>
      <c r="H1272" s="6" t="s">
        <v>2919</v>
      </c>
    </row>
    <row r="1273" spans="1:8">
      <c r="A1273" s="6">
        <v>1271</v>
      </c>
      <c r="B1273" s="6" t="s">
        <v>2920</v>
      </c>
      <c r="C1273" s="6">
        <v>65.434782608695699</v>
      </c>
      <c r="D1273" s="6">
        <v>78.212290502793294</v>
      </c>
      <c r="E1273" s="6">
        <v>80.778032036613297</v>
      </c>
      <c r="F1273" s="6">
        <v>89.9198167239404</v>
      </c>
      <c r="G1273" s="6">
        <v>86.0091743119266</v>
      </c>
      <c r="H1273" s="6" t="s">
        <v>2921</v>
      </c>
    </row>
    <row r="1274" spans="1:8">
      <c r="A1274" s="6">
        <v>1272</v>
      </c>
      <c r="B1274" s="6" t="s">
        <v>2922</v>
      </c>
      <c r="C1274" s="6">
        <v>24.881889763779501</v>
      </c>
      <c r="D1274" s="6">
        <v>40.094339622641499</v>
      </c>
      <c r="E1274" s="6">
        <v>39.938556067588301</v>
      </c>
      <c r="F1274" s="6">
        <v>43.018335684062102</v>
      </c>
      <c r="G1274" s="6">
        <v>46.349206349206298</v>
      </c>
      <c r="H1274" s="6" t="s">
        <v>2923</v>
      </c>
    </row>
    <row r="1275" spans="1:8">
      <c r="A1275" s="6">
        <v>1273</v>
      </c>
      <c r="B1275" s="6" t="s">
        <v>2924</v>
      </c>
      <c r="C1275" s="6">
        <v>30.708661417322801</v>
      </c>
      <c r="D1275" s="6">
        <v>66.6666666666667</v>
      </c>
      <c r="E1275" s="6">
        <v>58.823529411764703</v>
      </c>
      <c r="F1275" s="6">
        <v>54.237288135593197</v>
      </c>
      <c r="G1275" s="6">
        <v>72.897196261682197</v>
      </c>
      <c r="H1275" s="6" t="s">
        <v>2925</v>
      </c>
    </row>
    <row r="1276" spans="1:8">
      <c r="A1276" s="6">
        <v>1274</v>
      </c>
      <c r="B1276" s="6" t="s">
        <v>2926</v>
      </c>
      <c r="C1276" s="6">
        <v>53.424657534246599</v>
      </c>
      <c r="D1276" s="6">
        <v>88.571428571428598</v>
      </c>
      <c r="E1276" s="6">
        <v>94.285714285714306</v>
      </c>
      <c r="F1276" s="6">
        <v>97.142857142857096</v>
      </c>
      <c r="G1276" s="6">
        <v>92.857142857142904</v>
      </c>
      <c r="H1276" s="6" t="s">
        <v>2927</v>
      </c>
    </row>
    <row r="1277" spans="1:8">
      <c r="A1277" s="6">
        <v>1275</v>
      </c>
      <c r="B1277" s="6" t="s">
        <v>2928</v>
      </c>
      <c r="C1277" s="6">
        <v>23.7745098039216</v>
      </c>
      <c r="D1277" s="6">
        <v>35.7873210633947</v>
      </c>
      <c r="E1277" s="6">
        <v>40.709812108559497</v>
      </c>
      <c r="F1277" s="6">
        <v>39.956803455723502</v>
      </c>
      <c r="G1277" s="6">
        <v>43.844492440604803</v>
      </c>
      <c r="H1277" s="6" t="s">
        <v>2929</v>
      </c>
    </row>
    <row r="1278" spans="1:8">
      <c r="A1278" s="6">
        <v>1276</v>
      </c>
      <c r="B1278" s="6" t="s">
        <v>2930</v>
      </c>
      <c r="C1278" s="6">
        <v>56.451612903225801</v>
      </c>
      <c r="D1278" s="6">
        <v>67.403314917127105</v>
      </c>
      <c r="E1278" s="6">
        <v>67.127071823204403</v>
      </c>
      <c r="F1278" s="6">
        <v>69.613259668508306</v>
      </c>
      <c r="G1278" s="6">
        <v>74.033149171270694</v>
      </c>
      <c r="H1278" s="6" t="s">
        <v>2931</v>
      </c>
    </row>
    <row r="1279" spans="1:8">
      <c r="A1279" s="6">
        <v>1277</v>
      </c>
      <c r="B1279" s="6" t="s">
        <v>2932</v>
      </c>
      <c r="C1279" s="6">
        <v>31.1520737327189</v>
      </c>
      <c r="D1279" s="6">
        <v>41.465677179962903</v>
      </c>
      <c r="E1279" s="6">
        <v>40.9298085688241</v>
      </c>
      <c r="F1279" s="6">
        <v>50.905624404194498</v>
      </c>
      <c r="G1279" s="6">
        <v>45.514018691588802</v>
      </c>
      <c r="H1279" s="6" t="s">
        <v>2933</v>
      </c>
    </row>
    <row r="1280" spans="1:8">
      <c r="A1280" s="6">
        <v>1278</v>
      </c>
      <c r="B1280" s="6" t="s">
        <v>2934</v>
      </c>
      <c r="C1280" s="6">
        <v>39.316918189038901</v>
      </c>
      <c r="D1280" s="6">
        <v>52.695092518101397</v>
      </c>
      <c r="E1280" s="6">
        <v>51.013787510137902</v>
      </c>
      <c r="F1280" s="6">
        <v>65.877551020408205</v>
      </c>
      <c r="G1280" s="6">
        <v>62.530612244898002</v>
      </c>
      <c r="H1280" s="6" t="s">
        <v>2935</v>
      </c>
    </row>
    <row r="1281" spans="1:8">
      <c r="A1281" s="6">
        <v>1279</v>
      </c>
      <c r="B1281" s="6" t="s">
        <v>2936</v>
      </c>
      <c r="C1281" s="6">
        <v>67.867867867867901</v>
      </c>
      <c r="D1281" s="6">
        <v>77.910447761194007</v>
      </c>
      <c r="E1281" s="6">
        <v>75.820895522388099</v>
      </c>
      <c r="F1281" s="6">
        <v>81.791044776119406</v>
      </c>
      <c r="G1281" s="6">
        <v>79.701492537313399</v>
      </c>
      <c r="H1281" s="6" t="s">
        <v>2937</v>
      </c>
    </row>
    <row r="1282" spans="1:8">
      <c r="A1282" s="6">
        <v>1280</v>
      </c>
      <c r="B1282" s="6" t="s">
        <v>2938</v>
      </c>
      <c r="C1282" s="6">
        <v>34.703196347031998</v>
      </c>
      <c r="D1282" s="6">
        <v>51.376146788990802</v>
      </c>
      <c r="E1282" s="6">
        <v>49.090909090909101</v>
      </c>
      <c r="F1282" s="6">
        <v>55.9633027522936</v>
      </c>
      <c r="G1282" s="6">
        <v>59.174311926605498</v>
      </c>
      <c r="H1282" s="6" t="s">
        <v>2939</v>
      </c>
    </row>
    <row r="1283" spans="1:8">
      <c r="A1283" s="6">
        <v>1281</v>
      </c>
      <c r="B1283" s="6" t="s">
        <v>2940</v>
      </c>
      <c r="C1283" s="6">
        <v>46.268656716417901</v>
      </c>
      <c r="D1283" s="6">
        <v>56.5298507462687</v>
      </c>
      <c r="E1283" s="6">
        <v>54.2056074766355</v>
      </c>
      <c r="F1283" s="6">
        <v>64.378478664192997</v>
      </c>
      <c r="G1283" s="6">
        <v>64.781021897810206</v>
      </c>
      <c r="H1283" s="6" t="s">
        <v>2941</v>
      </c>
    </row>
    <row r="1284" spans="1:8">
      <c r="A1284" s="6">
        <v>1282</v>
      </c>
      <c r="B1284" s="6" t="s">
        <v>2942</v>
      </c>
      <c r="C1284" s="6">
        <v>44.059405940594097</v>
      </c>
      <c r="D1284" s="6">
        <v>56.315789473684198</v>
      </c>
      <c r="E1284" s="6">
        <v>60.2040816326531</v>
      </c>
      <c r="F1284" s="6">
        <v>49.5762711864407</v>
      </c>
      <c r="G1284" s="6">
        <v>72.486772486772495</v>
      </c>
      <c r="H1284" s="6" t="s">
        <v>2943</v>
      </c>
    </row>
    <row r="1285" spans="1:8">
      <c r="A1285" s="6">
        <v>1283</v>
      </c>
      <c r="B1285" s="6" t="s">
        <v>2944</v>
      </c>
      <c r="C1285" s="6">
        <v>25.365853658536601</v>
      </c>
      <c r="D1285" s="6">
        <v>39.946380697050898</v>
      </c>
      <c r="E1285" s="6">
        <v>38.873994638069703</v>
      </c>
      <c r="F1285" s="6">
        <v>36.604774535809</v>
      </c>
      <c r="G1285" s="6">
        <v>46.380697050938302</v>
      </c>
      <c r="H1285" s="6" t="s">
        <v>2945</v>
      </c>
    </row>
    <row r="1286" spans="1:8">
      <c r="A1286" s="6">
        <v>1284</v>
      </c>
      <c r="B1286" s="6" t="s">
        <v>2946</v>
      </c>
      <c r="C1286" s="6">
        <v>51.1111111111111</v>
      </c>
      <c r="D1286" s="6">
        <v>59.0579710144928</v>
      </c>
      <c r="E1286" s="6">
        <v>62.730627306273099</v>
      </c>
      <c r="F1286" s="6">
        <v>72.030651340996201</v>
      </c>
      <c r="G1286" s="6">
        <v>68.421052631578902</v>
      </c>
      <c r="H1286" s="6" t="s">
        <v>2947</v>
      </c>
    </row>
    <row r="1287" spans="1:8">
      <c r="A1287" s="6">
        <v>1285</v>
      </c>
      <c r="B1287" s="6" t="s">
        <v>2948</v>
      </c>
      <c r="C1287" s="6">
        <v>25.553914327917301</v>
      </c>
      <c r="D1287" s="6">
        <v>31.189710610932501</v>
      </c>
      <c r="E1287" s="6">
        <v>34.740259740259702</v>
      </c>
      <c r="F1287" s="6">
        <v>35.871404399323197</v>
      </c>
      <c r="G1287" s="6">
        <v>33.931484502446999</v>
      </c>
      <c r="H1287" s="6" t="s">
        <v>2949</v>
      </c>
    </row>
    <row r="1288" spans="1:8">
      <c r="A1288" s="6">
        <v>1286</v>
      </c>
      <c r="B1288" s="6" t="s">
        <v>2950</v>
      </c>
      <c r="C1288" s="6">
        <v>21.880650994574999</v>
      </c>
      <c r="D1288" s="6">
        <v>29.7244094488189</v>
      </c>
      <c r="E1288" s="6">
        <v>30.699774266365701</v>
      </c>
      <c r="F1288" s="6">
        <v>25.677830940988802</v>
      </c>
      <c r="G1288" s="6">
        <v>41.439205955334998</v>
      </c>
      <c r="H1288" s="6" t="s">
        <v>2951</v>
      </c>
    </row>
    <row r="1289" spans="1:8">
      <c r="A1289" s="6">
        <v>1287</v>
      </c>
      <c r="B1289" s="6" t="s">
        <v>2952</v>
      </c>
      <c r="C1289" s="6">
        <v>25.816485225505399</v>
      </c>
      <c r="D1289" s="6">
        <v>37.177280550774498</v>
      </c>
      <c r="E1289" s="6">
        <v>34.920634920634903</v>
      </c>
      <c r="F1289" s="6">
        <v>38.129496402877699</v>
      </c>
      <c r="G1289" s="6">
        <v>39.894551845342697</v>
      </c>
      <c r="H1289" s="6" t="s">
        <v>2953</v>
      </c>
    </row>
    <row r="1290" spans="1:8">
      <c r="A1290" s="6">
        <v>1288</v>
      </c>
      <c r="B1290" s="6" t="s">
        <v>2954</v>
      </c>
      <c r="C1290" s="6">
        <v>35.572519083969503</v>
      </c>
      <c r="D1290" s="6">
        <v>57.6138147566719</v>
      </c>
      <c r="E1290" s="6">
        <v>58.6816720257235</v>
      </c>
      <c r="F1290" s="6">
        <v>67.094703049759204</v>
      </c>
      <c r="G1290" s="6">
        <v>68.608414239482201</v>
      </c>
      <c r="H1290" s="6" t="s">
        <v>2955</v>
      </c>
    </row>
    <row r="1291" spans="1:8">
      <c r="A1291" s="6">
        <v>1289</v>
      </c>
      <c r="B1291" s="6" t="s">
        <v>2956</v>
      </c>
      <c r="C1291" s="6">
        <v>42.276422764227597</v>
      </c>
      <c r="D1291" s="6">
        <v>66.6666666666667</v>
      </c>
      <c r="E1291" s="6">
        <v>60.051546391752602</v>
      </c>
      <c r="F1291" s="6">
        <v>66.1458333333333</v>
      </c>
      <c r="G1291" s="6">
        <v>64.560439560439605</v>
      </c>
      <c r="H1291" s="6" t="s">
        <v>2957</v>
      </c>
    </row>
    <row r="1292" spans="1:8">
      <c r="A1292" s="6">
        <v>1290</v>
      </c>
      <c r="B1292" s="6" t="s">
        <v>2958</v>
      </c>
      <c r="C1292" s="6">
        <v>45.631067961165101</v>
      </c>
      <c r="D1292" s="6">
        <v>65.0246305418719</v>
      </c>
      <c r="E1292" s="6">
        <v>62.980769230769198</v>
      </c>
      <c r="F1292" s="6">
        <v>65.517241379310306</v>
      </c>
      <c r="G1292" s="6">
        <v>70.588235294117695</v>
      </c>
      <c r="H1292" s="6" t="s">
        <v>2959</v>
      </c>
    </row>
    <row r="1293" spans="1:8">
      <c r="A1293" s="6">
        <v>1291</v>
      </c>
      <c r="B1293" s="6" t="s">
        <v>2960</v>
      </c>
      <c r="C1293" s="6">
        <v>28.932038834951499</v>
      </c>
      <c r="D1293" s="6">
        <v>36.072144288577199</v>
      </c>
      <c r="E1293" s="6">
        <v>36.699029126213603</v>
      </c>
      <c r="F1293" s="6">
        <v>38.759689922480597</v>
      </c>
      <c r="G1293" s="6">
        <v>38.640776699029097</v>
      </c>
      <c r="H1293" s="6" t="s">
        <v>2961</v>
      </c>
    </row>
    <row r="1294" spans="1:8">
      <c r="A1294" s="6">
        <v>1292</v>
      </c>
      <c r="B1294" s="6" t="s">
        <v>2962</v>
      </c>
      <c r="C1294" s="6">
        <v>34.771068347710703</v>
      </c>
      <c r="D1294" s="6">
        <v>69.3143245078072</v>
      </c>
      <c r="E1294" s="6">
        <v>71.718538565629203</v>
      </c>
      <c r="F1294" s="6">
        <v>80.618556701030897</v>
      </c>
      <c r="G1294" s="6">
        <v>77.285129604365594</v>
      </c>
      <c r="H1294" s="6" t="s">
        <v>2963</v>
      </c>
    </row>
    <row r="1295" spans="1:8">
      <c r="A1295" s="6">
        <v>1293</v>
      </c>
      <c r="B1295" s="6" t="s">
        <v>2964</v>
      </c>
      <c r="C1295" s="6">
        <v>25.581395348837201</v>
      </c>
      <c r="D1295" s="6">
        <v>26.4</v>
      </c>
      <c r="E1295" s="6">
        <v>32.110091743119298</v>
      </c>
      <c r="F1295" s="6">
        <v>35.023041474654399</v>
      </c>
      <c r="G1295" s="6">
        <v>37.209302325581397</v>
      </c>
      <c r="H1295" s="6" t="s">
        <v>2965</v>
      </c>
    </row>
    <row r="1296" spans="1:8">
      <c r="A1296" s="6">
        <v>1294</v>
      </c>
      <c r="B1296" s="6" t="s">
        <v>2966</v>
      </c>
      <c r="C1296" s="6">
        <v>31.179039301309999</v>
      </c>
      <c r="D1296" s="6">
        <v>41.816623821765198</v>
      </c>
      <c r="E1296" s="6">
        <v>43.699731903485301</v>
      </c>
      <c r="F1296" s="6">
        <v>47.559893522626403</v>
      </c>
      <c r="G1296" s="6">
        <v>45.022421524663699</v>
      </c>
      <c r="H1296" s="6" t="s">
        <v>2967</v>
      </c>
    </row>
    <row r="1297" spans="1:8">
      <c r="A1297" s="6">
        <v>1295</v>
      </c>
      <c r="B1297" s="6" t="s">
        <v>2968</v>
      </c>
      <c r="C1297" s="6">
        <v>22.429906542056099</v>
      </c>
      <c r="D1297" s="6">
        <v>44.241316270566699</v>
      </c>
      <c r="E1297" s="6">
        <v>45.238095238095198</v>
      </c>
      <c r="F1297" s="6">
        <v>56.273062730627302</v>
      </c>
      <c r="G1297" s="6">
        <v>56.181818181818201</v>
      </c>
      <c r="H1297" s="6" t="s">
        <v>2969</v>
      </c>
    </row>
    <row r="1298" spans="1:8">
      <c r="A1298" s="6">
        <v>1296</v>
      </c>
      <c r="B1298" s="6" t="s">
        <v>2970</v>
      </c>
      <c r="C1298" s="6">
        <v>29.3785310734463</v>
      </c>
      <c r="D1298" s="6">
        <v>40.625</v>
      </c>
      <c r="E1298" s="6">
        <v>39.828080229226401</v>
      </c>
      <c r="F1298" s="6">
        <v>48.655913978494603</v>
      </c>
      <c r="G1298" s="6">
        <v>47.353760445682497</v>
      </c>
      <c r="H1298" s="6" t="s">
        <v>2971</v>
      </c>
    </row>
    <row r="1299" spans="1:8">
      <c r="A1299" s="6">
        <v>1297</v>
      </c>
      <c r="B1299" s="6" t="s">
        <v>2972</v>
      </c>
      <c r="C1299" s="6">
        <v>45.705024311183102</v>
      </c>
      <c r="D1299" s="6">
        <v>62.562396006655597</v>
      </c>
      <c r="E1299" s="6">
        <v>61.3976705490849</v>
      </c>
      <c r="F1299" s="6">
        <v>64.638157894736807</v>
      </c>
      <c r="G1299" s="6">
        <v>61.8032786885246</v>
      </c>
      <c r="H1299" s="6" t="s">
        <v>2973</v>
      </c>
    </row>
    <row r="1300" spans="1:8">
      <c r="A1300" s="6">
        <v>1298</v>
      </c>
      <c r="B1300" s="6" t="s">
        <v>2974</v>
      </c>
      <c r="C1300" s="6">
        <v>61.512027491408901</v>
      </c>
      <c r="D1300" s="6">
        <v>74.216027874564503</v>
      </c>
      <c r="E1300" s="6">
        <v>73.287671232876704</v>
      </c>
      <c r="F1300" s="6">
        <v>76.923076923076906</v>
      </c>
      <c r="G1300" s="6">
        <v>77.543859649122794</v>
      </c>
      <c r="H1300" s="6" t="s">
        <v>2975</v>
      </c>
    </row>
    <row r="1301" spans="1:8">
      <c r="A1301" s="6">
        <v>1299</v>
      </c>
      <c r="B1301" s="6" t="s">
        <v>2976</v>
      </c>
      <c r="C1301" s="6">
        <v>30.323193916349801</v>
      </c>
      <c r="D1301" s="6">
        <v>35.9375</v>
      </c>
      <c r="E1301" s="6">
        <v>42.657342657342703</v>
      </c>
      <c r="F1301" s="6">
        <v>48.180924287118998</v>
      </c>
      <c r="G1301" s="6">
        <v>39.402985074626898</v>
      </c>
      <c r="H1301" s="6" t="s">
        <v>2977</v>
      </c>
    </row>
    <row r="1302" spans="1:8">
      <c r="A1302" s="6">
        <v>1300</v>
      </c>
      <c r="B1302" s="6" t="s">
        <v>2978</v>
      </c>
      <c r="C1302" s="6">
        <v>31.746031746031701</v>
      </c>
      <c r="D1302" s="6">
        <v>48.4375</v>
      </c>
      <c r="E1302" s="6">
        <v>50.202429149797602</v>
      </c>
      <c r="F1302" s="6">
        <v>56.8965517241379</v>
      </c>
      <c r="G1302" s="6">
        <v>53.941908713692897</v>
      </c>
      <c r="H1302" s="6" t="s">
        <v>2979</v>
      </c>
    </row>
    <row r="1303" spans="1:8">
      <c r="A1303" s="6">
        <v>1301</v>
      </c>
      <c r="B1303" s="6" t="s">
        <v>2980</v>
      </c>
      <c r="C1303" s="6">
        <v>38.958534233365498</v>
      </c>
      <c r="D1303" s="6">
        <v>55.296404275996103</v>
      </c>
      <c r="E1303" s="6">
        <v>57.7777777777778</v>
      </c>
      <c r="F1303" s="6">
        <v>68.955512572533806</v>
      </c>
      <c r="G1303" s="6">
        <v>70.930232558139494</v>
      </c>
      <c r="H1303" s="6" t="s">
        <v>2981</v>
      </c>
    </row>
    <row r="1304" spans="1:8">
      <c r="A1304" s="6">
        <v>1302</v>
      </c>
      <c r="B1304" s="6" t="s">
        <v>2982</v>
      </c>
      <c r="C1304" s="6">
        <v>57.736720554272502</v>
      </c>
      <c r="D1304" s="6">
        <v>68.139534883720899</v>
      </c>
      <c r="E1304" s="6">
        <v>69.141531322505799</v>
      </c>
      <c r="F1304" s="6">
        <v>72.558139534883693</v>
      </c>
      <c r="G1304" s="6">
        <v>70.8624708624709</v>
      </c>
      <c r="H1304" s="6" t="s">
        <v>2983</v>
      </c>
    </row>
    <row r="1305" spans="1:8">
      <c r="A1305" s="6">
        <v>1303</v>
      </c>
      <c r="B1305" s="6" t="s">
        <v>2984</v>
      </c>
      <c r="C1305" s="6">
        <v>43.1034482758621</v>
      </c>
      <c r="D1305" s="6">
        <v>46.302250803858499</v>
      </c>
      <c r="E1305" s="6">
        <v>49.494949494949502</v>
      </c>
      <c r="F1305" s="6">
        <v>64.309764309764304</v>
      </c>
      <c r="G1305" s="6">
        <v>66.2068965517241</v>
      </c>
      <c r="H1305" s="6" t="s">
        <v>2985</v>
      </c>
    </row>
    <row r="1306" spans="1:8">
      <c r="A1306" s="6">
        <v>1304</v>
      </c>
      <c r="B1306" s="6" t="s">
        <v>2986</v>
      </c>
      <c r="C1306" s="6">
        <v>62.978723404255298</v>
      </c>
      <c r="D1306" s="6">
        <v>82.051282051282101</v>
      </c>
      <c r="E1306" s="6">
        <v>79.059829059829099</v>
      </c>
      <c r="F1306" s="6">
        <v>83.760683760683804</v>
      </c>
      <c r="G1306" s="6">
        <v>82.845188284518798</v>
      </c>
      <c r="H1306" s="6" t="s">
        <v>2987</v>
      </c>
    </row>
    <row r="1307" spans="1:8">
      <c r="A1307" s="6">
        <v>1305</v>
      </c>
      <c r="B1307" s="6" t="s">
        <v>2988</v>
      </c>
      <c r="C1307" s="6">
        <v>35.233160621761698</v>
      </c>
      <c r="D1307" s="6">
        <v>41.116751269035497</v>
      </c>
      <c r="E1307" s="6">
        <v>51.2953367875648</v>
      </c>
      <c r="F1307" s="6">
        <v>56.852791878172603</v>
      </c>
      <c r="G1307" s="6">
        <v>55.897435897435898</v>
      </c>
      <c r="H1307" s="6" t="s">
        <v>2989</v>
      </c>
    </row>
    <row r="1308" spans="1:8">
      <c r="A1308" s="6">
        <v>1306</v>
      </c>
      <c r="B1308" s="6" t="s">
        <v>2990</v>
      </c>
      <c r="C1308" s="6">
        <v>30.851063829787201</v>
      </c>
      <c r="D1308" s="6">
        <v>52.727272727272698</v>
      </c>
      <c r="E1308" s="6">
        <v>55.474452554744502</v>
      </c>
      <c r="F1308" s="6">
        <v>59.205776173285201</v>
      </c>
      <c r="G1308" s="6">
        <v>56.272401433691797</v>
      </c>
      <c r="H1308" s="6" t="s">
        <v>2991</v>
      </c>
    </row>
    <row r="1309" spans="1:8">
      <c r="A1309" s="6">
        <v>1307</v>
      </c>
      <c r="B1309" s="6" t="s">
        <v>2992</v>
      </c>
      <c r="C1309" s="6">
        <v>37.531486146095702</v>
      </c>
      <c r="D1309" s="6">
        <v>43.142144638403998</v>
      </c>
      <c r="E1309" s="6">
        <v>50.264550264550302</v>
      </c>
      <c r="F1309" s="6">
        <v>55.2631578947368</v>
      </c>
      <c r="G1309" s="6">
        <v>55.6410256410256</v>
      </c>
      <c r="H1309" s="6" t="s">
        <v>2993</v>
      </c>
    </row>
    <row r="1310" spans="1:8">
      <c r="A1310" s="6">
        <v>1308</v>
      </c>
      <c r="B1310" s="6" t="s">
        <v>2994</v>
      </c>
      <c r="C1310" s="6">
        <v>23.420074349442402</v>
      </c>
      <c r="D1310" s="6">
        <v>53.807947019867498</v>
      </c>
      <c r="E1310" s="6">
        <v>55.387205387205398</v>
      </c>
      <c r="F1310" s="6">
        <v>58.3333333333333</v>
      </c>
      <c r="G1310" s="6">
        <v>58.208955223880601</v>
      </c>
      <c r="H1310" s="6" t="s">
        <v>2995</v>
      </c>
    </row>
    <row r="1311" spans="1:8">
      <c r="A1311" s="6">
        <v>1309</v>
      </c>
      <c r="B1311" s="6" t="s">
        <v>2996</v>
      </c>
      <c r="C1311" s="6">
        <v>38.248847926267302</v>
      </c>
      <c r="D1311" s="6">
        <v>65.853658536585399</v>
      </c>
      <c r="E1311" s="6">
        <v>63.5</v>
      </c>
      <c r="F1311" s="6">
        <v>67.164179104477597</v>
      </c>
      <c r="G1311" s="6">
        <v>70.098039215686299</v>
      </c>
      <c r="H1311" s="6" t="s">
        <v>2997</v>
      </c>
    </row>
    <row r="1312" spans="1:8">
      <c r="A1312" s="6">
        <v>1310</v>
      </c>
      <c r="B1312" s="6" t="s">
        <v>2998</v>
      </c>
      <c r="C1312" s="6">
        <v>44.117647058823501</v>
      </c>
      <c r="D1312" s="6">
        <v>64.477611940298502</v>
      </c>
      <c r="E1312" s="6">
        <v>57.379518072289201</v>
      </c>
      <c r="F1312" s="6">
        <v>67.713004484304903</v>
      </c>
      <c r="G1312" s="6">
        <v>64.083457526080494</v>
      </c>
      <c r="H1312" s="6" t="s">
        <v>2999</v>
      </c>
    </row>
    <row r="1313" spans="1:8">
      <c r="A1313" s="6">
        <v>1311</v>
      </c>
      <c r="B1313" s="6" t="s">
        <v>3000</v>
      </c>
      <c r="C1313" s="6">
        <v>46.059113300492598</v>
      </c>
      <c r="D1313" s="6">
        <v>59.761904761904802</v>
      </c>
      <c r="E1313" s="6">
        <v>61.633663366336599</v>
      </c>
      <c r="F1313" s="6">
        <v>71.578947368421098</v>
      </c>
      <c r="G1313" s="6">
        <v>69.168900804289507</v>
      </c>
      <c r="H1313" s="6" t="s">
        <v>3001</v>
      </c>
    </row>
    <row r="1314" spans="1:8">
      <c r="A1314" s="6">
        <v>1312</v>
      </c>
      <c r="B1314" s="6" t="s">
        <v>3002</v>
      </c>
      <c r="C1314" s="6">
        <v>50.9708737864078</v>
      </c>
      <c r="D1314" s="6">
        <v>65.591397849462396</v>
      </c>
      <c r="E1314" s="6">
        <v>67.021276595744695</v>
      </c>
      <c r="F1314" s="6">
        <v>67.021276595744695</v>
      </c>
      <c r="G1314" s="6">
        <v>72.105263157894697</v>
      </c>
      <c r="H1314" s="6" t="s">
        <v>3003</v>
      </c>
    </row>
    <row r="1315" spans="1:8">
      <c r="A1315" s="6">
        <v>1313</v>
      </c>
      <c r="B1315" s="6" t="s">
        <v>3004</v>
      </c>
      <c r="C1315" s="6">
        <v>34.620970084228901</v>
      </c>
      <c r="D1315" s="6">
        <v>49.743898764688197</v>
      </c>
      <c r="E1315" s="6">
        <v>53.733133433283399</v>
      </c>
      <c r="F1315" s="6">
        <v>55.884127942063998</v>
      </c>
      <c r="G1315" s="6">
        <v>59.522370012091898</v>
      </c>
      <c r="H1315" s="6" t="s">
        <v>3005</v>
      </c>
    </row>
    <row r="1316" spans="1:8">
      <c r="A1316" s="6">
        <v>1314</v>
      </c>
      <c r="B1316" s="6" t="s">
        <v>3006</v>
      </c>
      <c r="C1316" s="6">
        <v>34.799999999999997</v>
      </c>
      <c r="D1316" s="6">
        <v>55.8441558441558</v>
      </c>
      <c r="E1316" s="6">
        <v>68.260869565217405</v>
      </c>
      <c r="F1316" s="6">
        <v>61.739130434782602</v>
      </c>
      <c r="G1316" s="6">
        <v>70.434782608695699</v>
      </c>
      <c r="H1316" s="6" t="s">
        <v>3007</v>
      </c>
    </row>
    <row r="1317" spans="1:8">
      <c r="A1317" s="6">
        <v>1315</v>
      </c>
      <c r="B1317" s="6" t="s">
        <v>3008</v>
      </c>
      <c r="C1317" s="6">
        <v>65.727699530516404</v>
      </c>
      <c r="D1317" s="6">
        <v>74.056603773584897</v>
      </c>
      <c r="E1317" s="6">
        <v>76.886792452830207</v>
      </c>
      <c r="F1317" s="6">
        <v>78.7735849056604</v>
      </c>
      <c r="G1317" s="6">
        <v>74.056603773584897</v>
      </c>
      <c r="H1317" s="6" t="s">
        <v>3009</v>
      </c>
    </row>
    <row r="1318" spans="1:8">
      <c r="A1318" s="6">
        <v>1316</v>
      </c>
      <c r="B1318" s="6" t="s">
        <v>3010</v>
      </c>
      <c r="C1318" s="6">
        <v>50.2202643171806</v>
      </c>
      <c r="D1318" s="6">
        <v>71.162790697674396</v>
      </c>
      <c r="E1318" s="6">
        <v>69.058295964125605</v>
      </c>
      <c r="F1318" s="6">
        <v>73.364485981308405</v>
      </c>
      <c r="G1318" s="6">
        <v>72.429906542056102</v>
      </c>
      <c r="H1318" s="6" t="s">
        <v>3011</v>
      </c>
    </row>
    <row r="1319" spans="1:8">
      <c r="A1319" s="6">
        <v>1317</v>
      </c>
      <c r="B1319" s="6" t="s">
        <v>3012</v>
      </c>
      <c r="C1319" s="6">
        <v>66.042780748663105</v>
      </c>
      <c r="D1319" s="6">
        <v>84.823848238482398</v>
      </c>
      <c r="E1319" s="6">
        <v>81.571815718157197</v>
      </c>
      <c r="F1319" s="6">
        <v>74.881516587677694</v>
      </c>
      <c r="G1319" s="6">
        <v>80.592991913746602</v>
      </c>
      <c r="H1319" s="6" t="s">
        <v>3013</v>
      </c>
    </row>
    <row r="1320" spans="1:8">
      <c r="A1320" s="6">
        <v>1318</v>
      </c>
      <c r="B1320" s="6" t="s">
        <v>3014</v>
      </c>
      <c r="C1320" s="6">
        <v>39.3055555555556</v>
      </c>
      <c r="D1320" s="6">
        <v>50.869565217391298</v>
      </c>
      <c r="E1320" s="6">
        <v>54.768786127167601</v>
      </c>
      <c r="F1320" s="6">
        <v>65.885797950219597</v>
      </c>
      <c r="G1320" s="6">
        <v>61.807580174927097</v>
      </c>
      <c r="H1320" s="6" t="s">
        <v>3015</v>
      </c>
    </row>
    <row r="1321" spans="1:8">
      <c r="A1321" s="6">
        <v>1319</v>
      </c>
      <c r="B1321" s="6" t="s">
        <v>3016</v>
      </c>
      <c r="C1321" s="6">
        <v>35.883424408014598</v>
      </c>
      <c r="D1321" s="6">
        <v>41.142857142857103</v>
      </c>
      <c r="E1321" s="6">
        <v>42.8842504743833</v>
      </c>
      <c r="F1321" s="6">
        <v>44.241316270566699</v>
      </c>
      <c r="G1321" s="6">
        <v>44.547134935305003</v>
      </c>
      <c r="H1321" s="6" t="s">
        <v>3017</v>
      </c>
    </row>
    <row r="1322" spans="1:8">
      <c r="A1322" s="6">
        <v>1320</v>
      </c>
      <c r="B1322" s="6" t="s">
        <v>3018</v>
      </c>
      <c r="C1322" s="6">
        <v>31.484794275492</v>
      </c>
      <c r="D1322" s="6">
        <v>44.111349036402601</v>
      </c>
      <c r="E1322" s="6">
        <v>43.220338983050802</v>
      </c>
      <c r="F1322" s="6">
        <v>46.934460887949299</v>
      </c>
      <c r="G1322" s="6">
        <v>48.504273504273499</v>
      </c>
      <c r="H1322" s="6" t="s">
        <v>3019</v>
      </c>
    </row>
    <row r="1323" spans="1:8">
      <c r="A1323" s="6">
        <v>1321</v>
      </c>
      <c r="B1323" s="6" t="s">
        <v>3020</v>
      </c>
      <c r="C1323" s="6">
        <v>30.938123752494999</v>
      </c>
      <c r="D1323" s="6">
        <v>42.546583850931697</v>
      </c>
      <c r="E1323" s="6">
        <v>44.490216271884698</v>
      </c>
      <c r="F1323" s="6">
        <v>51.2926577042399</v>
      </c>
      <c r="G1323" s="6">
        <v>52.561475409836099</v>
      </c>
      <c r="H1323" s="6" t="s">
        <v>3021</v>
      </c>
    </row>
    <row r="1324" spans="1:8">
      <c r="A1324" s="6">
        <v>1322</v>
      </c>
      <c r="B1324" s="6" t="s">
        <v>3022</v>
      </c>
      <c r="C1324" s="6">
        <v>81.074766355140198</v>
      </c>
      <c r="D1324" s="6">
        <v>88.863109048723899</v>
      </c>
      <c r="E1324" s="6">
        <v>87.878787878787904</v>
      </c>
      <c r="F1324" s="6">
        <v>93.925233644859802</v>
      </c>
      <c r="G1324" s="6">
        <v>92.074592074592104</v>
      </c>
      <c r="H1324" s="6" t="s">
        <v>3023</v>
      </c>
    </row>
    <row r="1325" spans="1:8">
      <c r="A1325" s="6">
        <v>1323</v>
      </c>
      <c r="B1325" s="6" t="s">
        <v>3024</v>
      </c>
      <c r="C1325" s="6">
        <v>58.208955223880601</v>
      </c>
      <c r="D1325" s="6">
        <v>68.238993710691801</v>
      </c>
      <c r="E1325" s="6">
        <v>54.269972451790601</v>
      </c>
      <c r="F1325" s="6">
        <v>57.784431137724603</v>
      </c>
      <c r="G1325" s="6">
        <v>70.125786163521994</v>
      </c>
      <c r="H1325" s="6" t="s">
        <v>3025</v>
      </c>
    </row>
    <row r="1326" spans="1:8">
      <c r="A1326" s="6">
        <v>1324</v>
      </c>
      <c r="B1326" s="6" t="s">
        <v>3026</v>
      </c>
      <c r="C1326" s="6">
        <v>35.099337748344396</v>
      </c>
      <c r="D1326" s="6">
        <v>44.803695150115502</v>
      </c>
      <c r="E1326" s="6">
        <v>40.090090090090101</v>
      </c>
      <c r="F1326" s="6">
        <v>55.737704918032797</v>
      </c>
      <c r="G1326" s="6">
        <v>47.294117647058798</v>
      </c>
      <c r="H1326" s="6" t="s">
        <v>3027</v>
      </c>
    </row>
    <row r="1327" spans="1:8">
      <c r="A1327" s="6">
        <v>1325</v>
      </c>
      <c r="B1327" s="6" t="s">
        <v>3028</v>
      </c>
      <c r="C1327" s="6">
        <v>41.013824884792598</v>
      </c>
      <c r="D1327" s="6">
        <v>47.441860465116299</v>
      </c>
      <c r="E1327" s="6">
        <v>49.4226327944573</v>
      </c>
      <c r="F1327" s="6">
        <v>47.5</v>
      </c>
      <c r="G1327" s="6">
        <v>59.036144578313298</v>
      </c>
      <c r="H1327" s="6" t="s">
        <v>3029</v>
      </c>
    </row>
    <row r="1328" spans="1:8">
      <c r="A1328" s="6">
        <v>1326</v>
      </c>
      <c r="B1328" s="6" t="s">
        <v>3030</v>
      </c>
      <c r="C1328" s="6">
        <v>36.342592592592602</v>
      </c>
      <c r="D1328" s="6">
        <v>52.010723860589799</v>
      </c>
      <c r="E1328" s="6">
        <v>53.421052631578902</v>
      </c>
      <c r="F1328" s="6">
        <v>50.7853403141361</v>
      </c>
      <c r="G1328" s="6">
        <v>59.517426273458398</v>
      </c>
      <c r="H1328" s="6" t="s">
        <v>3031</v>
      </c>
    </row>
    <row r="1329" spans="1:8">
      <c r="A1329" s="6">
        <v>1327</v>
      </c>
      <c r="B1329" s="6" t="s">
        <v>3032</v>
      </c>
      <c r="C1329" s="6">
        <v>30.158730158730201</v>
      </c>
      <c r="D1329" s="6">
        <v>43.225806451612897</v>
      </c>
      <c r="E1329" s="6">
        <v>41.0596026490066</v>
      </c>
      <c r="F1329" s="6">
        <v>43.421052631578902</v>
      </c>
      <c r="G1329" s="6">
        <v>48.6666666666667</v>
      </c>
      <c r="H1329" s="6" t="s">
        <v>3033</v>
      </c>
    </row>
    <row r="1330" spans="1:8">
      <c r="A1330" s="6">
        <v>1328</v>
      </c>
      <c r="B1330" s="6" t="s">
        <v>3034</v>
      </c>
      <c r="C1330" s="6">
        <v>51.780821917808197</v>
      </c>
      <c r="D1330" s="6">
        <v>59.504132231405002</v>
      </c>
      <c r="E1330" s="6">
        <v>63.428571428571402</v>
      </c>
      <c r="F1330" s="6">
        <v>47.2826086956522</v>
      </c>
      <c r="G1330" s="6">
        <v>66.475644699140403</v>
      </c>
      <c r="H1330" s="6" t="s">
        <v>3035</v>
      </c>
    </row>
    <row r="1331" spans="1:8">
      <c r="A1331" s="6">
        <v>1329</v>
      </c>
      <c r="B1331" s="6" t="s">
        <v>3036</v>
      </c>
      <c r="C1331" s="6">
        <v>25.1196172248804</v>
      </c>
      <c r="D1331" s="6">
        <v>32.203389830508499</v>
      </c>
      <c r="E1331" s="6">
        <v>34.308510638297903</v>
      </c>
      <c r="F1331" s="6">
        <v>36.792452830188701</v>
      </c>
      <c r="G1331" s="6">
        <v>40.289069557362197</v>
      </c>
      <c r="H1331" s="6" t="s">
        <v>3037</v>
      </c>
    </row>
    <row r="1332" spans="1:8">
      <c r="A1332" s="6">
        <v>1330</v>
      </c>
      <c r="B1332" s="6" t="s">
        <v>3038</v>
      </c>
      <c r="C1332" s="6">
        <v>51.006711409395997</v>
      </c>
      <c r="D1332" s="6">
        <v>67.346938775510196</v>
      </c>
      <c r="E1332" s="6">
        <v>64.242424242424207</v>
      </c>
      <c r="F1332" s="6">
        <v>74.358974358974393</v>
      </c>
      <c r="G1332" s="6">
        <v>75.496688741721897</v>
      </c>
      <c r="H1332" s="6" t="s">
        <v>3039</v>
      </c>
    </row>
    <row r="1333" spans="1:8">
      <c r="A1333" s="6">
        <v>1331</v>
      </c>
      <c r="B1333" s="6" t="s">
        <v>3040</v>
      </c>
      <c r="C1333" s="6">
        <v>42.236024844720497</v>
      </c>
      <c r="D1333" s="6">
        <v>62.866449511400702</v>
      </c>
      <c r="E1333" s="6">
        <v>63.071895424836597</v>
      </c>
      <c r="F1333" s="6">
        <v>60.429447852760703</v>
      </c>
      <c r="G1333" s="6">
        <v>73.462783171520996</v>
      </c>
      <c r="H1333" s="6" t="s">
        <v>3041</v>
      </c>
    </row>
    <row r="1334" spans="1:8">
      <c r="A1334" s="6">
        <v>1332</v>
      </c>
      <c r="B1334" s="6" t="s">
        <v>3042</v>
      </c>
      <c r="C1334" s="6">
        <v>19.286657859973602</v>
      </c>
      <c r="D1334" s="6">
        <v>23.946037099494099</v>
      </c>
      <c r="E1334" s="6">
        <v>27.886323268205999</v>
      </c>
      <c r="F1334" s="6">
        <v>34.137931034482797</v>
      </c>
      <c r="G1334" s="6">
        <v>34.574468085106403</v>
      </c>
      <c r="H1334" s="6" t="s">
        <v>3043</v>
      </c>
    </row>
    <row r="1335" spans="1:8">
      <c r="A1335" s="6">
        <v>1333</v>
      </c>
      <c r="B1335" s="6" t="s">
        <v>3044</v>
      </c>
      <c r="C1335" s="6">
        <v>29.1709314227226</v>
      </c>
      <c r="D1335" s="6">
        <v>35.6284153005465</v>
      </c>
      <c r="E1335" s="6">
        <v>41.042345276873</v>
      </c>
      <c r="F1335" s="6">
        <v>42.217700915564599</v>
      </c>
      <c r="G1335" s="6">
        <v>45.404208194905898</v>
      </c>
      <c r="H1335" s="6" t="s">
        <v>3045</v>
      </c>
    </row>
    <row r="1336" spans="1:8">
      <c r="A1336" s="6">
        <v>1334</v>
      </c>
      <c r="B1336" s="6" t="s">
        <v>3046</v>
      </c>
      <c r="C1336" s="6">
        <v>66.515837104072403</v>
      </c>
      <c r="D1336" s="6">
        <v>83.255813953488399</v>
      </c>
      <c r="E1336" s="6">
        <v>83.255813953488399</v>
      </c>
      <c r="F1336" s="6">
        <v>88.837209302325604</v>
      </c>
      <c r="G1336" s="6">
        <v>81.9444444444444</v>
      </c>
      <c r="H1336" s="6" t="s">
        <v>3047</v>
      </c>
    </row>
    <row r="1337" spans="1:8">
      <c r="A1337" s="6">
        <v>1335</v>
      </c>
      <c r="B1337" s="6" t="s">
        <v>3048</v>
      </c>
      <c r="C1337" s="6">
        <v>33.88671875</v>
      </c>
      <c r="D1337" s="6">
        <v>50.891920251836297</v>
      </c>
      <c r="E1337" s="6">
        <v>56.5720294426919</v>
      </c>
      <c r="F1337" s="6">
        <v>54.0254237288136</v>
      </c>
      <c r="G1337" s="6">
        <v>59.453781512604998</v>
      </c>
      <c r="H1337" s="6" t="s">
        <v>3049</v>
      </c>
    </row>
    <row r="1338" spans="1:8">
      <c r="A1338" s="6">
        <v>1336</v>
      </c>
      <c r="B1338" s="6" t="s">
        <v>3050</v>
      </c>
      <c r="C1338" s="6">
        <v>44.212218649517702</v>
      </c>
      <c r="D1338" s="6">
        <v>55.858747993579499</v>
      </c>
      <c r="E1338" s="6">
        <v>55.3745928338762</v>
      </c>
      <c r="F1338" s="6">
        <v>60.530679933664999</v>
      </c>
      <c r="G1338" s="6">
        <v>59.463986599664999</v>
      </c>
      <c r="H1338" s="6" t="s">
        <v>3051</v>
      </c>
    </row>
    <row r="1339" spans="1:8">
      <c r="A1339" s="6">
        <v>1337</v>
      </c>
      <c r="B1339" s="6" t="s">
        <v>3052</v>
      </c>
      <c r="C1339" s="6">
        <v>35.064935064935099</v>
      </c>
      <c r="D1339" s="6">
        <v>59.451219512195102</v>
      </c>
      <c r="E1339" s="6">
        <v>59.190031152647997</v>
      </c>
      <c r="F1339" s="6">
        <v>65.245901639344297</v>
      </c>
      <c r="G1339" s="6">
        <v>64.882943143812696</v>
      </c>
      <c r="H1339" s="6" t="s">
        <v>3053</v>
      </c>
    </row>
    <row r="1340" spans="1:8">
      <c r="A1340" s="6">
        <v>1338</v>
      </c>
      <c r="B1340" s="6" t="s">
        <v>3054</v>
      </c>
      <c r="C1340" s="6">
        <v>25.490196078431399</v>
      </c>
      <c r="D1340" s="6">
        <v>33.181818181818201</v>
      </c>
      <c r="E1340" s="6">
        <v>33.732057416267899</v>
      </c>
      <c r="F1340" s="6">
        <v>35.338345864661697</v>
      </c>
      <c r="G1340" s="6">
        <v>34.793187347931898</v>
      </c>
      <c r="H1340" s="6" t="s">
        <v>3055</v>
      </c>
    </row>
    <row r="1341" spans="1:8">
      <c r="A1341" s="6">
        <v>1339</v>
      </c>
      <c r="B1341" s="6" t="s">
        <v>3056</v>
      </c>
      <c r="C1341" s="6">
        <v>48.242811501597402</v>
      </c>
      <c r="D1341" s="6">
        <v>54.968944099378902</v>
      </c>
      <c r="E1341" s="6">
        <v>56.918238993710702</v>
      </c>
      <c r="F1341" s="6">
        <v>62.145110410094603</v>
      </c>
      <c r="G1341" s="6">
        <v>61.290322580645203</v>
      </c>
      <c r="H1341" s="6" t="s">
        <v>3057</v>
      </c>
    </row>
    <row r="1342" spans="1:8">
      <c r="A1342" s="6">
        <v>1340</v>
      </c>
      <c r="B1342" s="6" t="s">
        <v>3058</v>
      </c>
      <c r="C1342" s="6">
        <v>54.6916890080429</v>
      </c>
      <c r="D1342" s="6">
        <v>67.867036011080302</v>
      </c>
      <c r="E1342" s="6">
        <v>69.337016574585604</v>
      </c>
      <c r="F1342" s="6">
        <v>72.375690607734796</v>
      </c>
      <c r="G1342" s="6">
        <v>70.958904109589</v>
      </c>
      <c r="H1342" s="6" t="s">
        <v>3059</v>
      </c>
    </row>
    <row r="1343" spans="1:8">
      <c r="A1343" s="6">
        <v>1341</v>
      </c>
      <c r="B1343" s="6" t="s">
        <v>3060</v>
      </c>
      <c r="C1343" s="6">
        <v>26.771653543307099</v>
      </c>
      <c r="D1343" s="6">
        <v>33.070866141732303</v>
      </c>
      <c r="E1343" s="6">
        <v>23.717948717948701</v>
      </c>
      <c r="F1343" s="6">
        <v>33.59375</v>
      </c>
      <c r="G1343" s="6">
        <v>37.037037037037003</v>
      </c>
      <c r="H1343" s="6" t="s">
        <v>3061</v>
      </c>
    </row>
    <row r="1344" spans="1:8">
      <c r="A1344" s="6">
        <v>1342</v>
      </c>
      <c r="B1344" s="6" t="s">
        <v>3062</v>
      </c>
      <c r="C1344" s="6">
        <v>30.769230769230798</v>
      </c>
      <c r="D1344" s="6">
        <v>31.468531468531499</v>
      </c>
      <c r="E1344" s="6">
        <v>49.650349650349703</v>
      </c>
      <c r="F1344" s="6">
        <v>53.846153846153797</v>
      </c>
      <c r="G1344" s="6">
        <v>58.741258741258697</v>
      </c>
      <c r="H1344" s="6" t="s">
        <v>3063</v>
      </c>
    </row>
    <row r="1345" spans="1:8">
      <c r="A1345" s="6">
        <v>1343</v>
      </c>
      <c r="B1345" s="6" t="s">
        <v>3064</v>
      </c>
      <c r="C1345" s="6">
        <v>24.7104247104247</v>
      </c>
      <c r="D1345" s="6">
        <v>40.570377184912601</v>
      </c>
      <c r="E1345" s="6">
        <v>44.262295081967203</v>
      </c>
      <c r="F1345" s="6">
        <v>48.408871745419503</v>
      </c>
      <c r="G1345" s="6">
        <v>48.818897637795303</v>
      </c>
      <c r="H1345" s="6" t="s">
        <v>3065</v>
      </c>
    </row>
    <row r="1346" spans="1:8">
      <c r="A1346" s="6">
        <v>1344</v>
      </c>
      <c r="B1346" s="6" t="s">
        <v>3066</v>
      </c>
      <c r="C1346" s="6">
        <v>19.908015768725399</v>
      </c>
      <c r="D1346" s="6">
        <v>33.073929961089497</v>
      </c>
      <c r="E1346" s="6">
        <v>33.398821218074701</v>
      </c>
      <c r="F1346" s="6">
        <v>46.229508196721298</v>
      </c>
      <c r="G1346" s="6">
        <v>43.915343915343897</v>
      </c>
      <c r="H1346" s="6" t="s">
        <v>3067</v>
      </c>
    </row>
    <row r="1347" spans="1:8">
      <c r="A1347" s="6">
        <v>1345</v>
      </c>
      <c r="B1347" s="6" t="s">
        <v>3068</v>
      </c>
      <c r="C1347" s="6">
        <v>34.088335220838097</v>
      </c>
      <c r="D1347" s="6">
        <v>42.268041237113401</v>
      </c>
      <c r="E1347" s="6">
        <v>49.082568807339399</v>
      </c>
      <c r="F1347" s="6">
        <v>59.343148357870902</v>
      </c>
      <c r="G1347" s="6">
        <v>55.466970387243698</v>
      </c>
      <c r="H1347" s="6" t="s">
        <v>3069</v>
      </c>
    </row>
    <row r="1348" spans="1:8">
      <c r="A1348" s="6">
        <v>1346</v>
      </c>
      <c r="B1348" s="6" t="s">
        <v>3070</v>
      </c>
      <c r="C1348" s="6">
        <v>69.430051813471493</v>
      </c>
      <c r="D1348" s="6">
        <v>89.542483660130699</v>
      </c>
      <c r="E1348" s="6">
        <v>92.105263157894697</v>
      </c>
      <c r="F1348" s="6">
        <v>96.052631578947398</v>
      </c>
      <c r="G1348" s="6">
        <v>90.789473684210506</v>
      </c>
      <c r="H1348" s="6" t="s">
        <v>3071</v>
      </c>
    </row>
    <row r="1349" spans="1:8">
      <c r="A1349" s="6">
        <v>1347</v>
      </c>
      <c r="B1349" s="6" t="s">
        <v>3072</v>
      </c>
      <c r="C1349" s="6">
        <v>42.669362992922103</v>
      </c>
      <c r="D1349" s="6">
        <v>61.6255144032922</v>
      </c>
      <c r="E1349" s="6">
        <v>66.493775933609996</v>
      </c>
      <c r="F1349" s="6">
        <v>76.452282157676393</v>
      </c>
      <c r="G1349" s="6">
        <v>71.237113402061894</v>
      </c>
      <c r="H1349" s="6" t="s">
        <v>3073</v>
      </c>
    </row>
    <row r="1350" spans="1:8">
      <c r="A1350" s="6">
        <v>1348</v>
      </c>
      <c r="B1350" s="6" t="s">
        <v>3074</v>
      </c>
      <c r="C1350" s="6">
        <v>44.0298507462687</v>
      </c>
      <c r="D1350" s="6">
        <v>51.641791044776099</v>
      </c>
      <c r="E1350" s="6">
        <v>51.492537313432798</v>
      </c>
      <c r="F1350" s="6">
        <v>52.537313432835802</v>
      </c>
      <c r="G1350" s="6">
        <v>51.791044776119399</v>
      </c>
      <c r="H1350" s="6" t="s">
        <v>3075</v>
      </c>
    </row>
    <row r="1351" spans="1:8">
      <c r="A1351" s="6">
        <v>1349</v>
      </c>
      <c r="B1351" s="6" t="s">
        <v>3076</v>
      </c>
      <c r="C1351" s="6">
        <v>42.9280397022332</v>
      </c>
      <c r="D1351" s="6">
        <v>56.968215158924203</v>
      </c>
      <c r="E1351" s="6">
        <v>64.041994750656201</v>
      </c>
      <c r="F1351" s="6">
        <v>67.631578947368396</v>
      </c>
      <c r="G1351" s="6">
        <v>69.3717277486911</v>
      </c>
      <c r="H1351" s="6" t="s">
        <v>3077</v>
      </c>
    </row>
    <row r="1352" spans="1:8">
      <c r="A1352" s="6">
        <v>1350</v>
      </c>
      <c r="B1352" s="6" t="s">
        <v>3078</v>
      </c>
      <c r="C1352" s="6">
        <v>76.671214188267399</v>
      </c>
      <c r="D1352" s="6">
        <v>83.493150684931507</v>
      </c>
      <c r="E1352" s="6">
        <v>83.983572895277206</v>
      </c>
      <c r="F1352" s="6">
        <v>88.493150684931507</v>
      </c>
      <c r="G1352" s="6">
        <v>87.191780821917803</v>
      </c>
      <c r="H1352" s="6" t="s">
        <v>3079</v>
      </c>
    </row>
    <row r="1353" spans="1:8">
      <c r="A1353" s="6">
        <v>1351</v>
      </c>
      <c r="B1353" s="6" t="s">
        <v>3080</v>
      </c>
      <c r="C1353" s="6">
        <v>58.396946564885504</v>
      </c>
      <c r="D1353" s="6">
        <v>70.454545454545496</v>
      </c>
      <c r="E1353" s="6">
        <v>70.229007633587798</v>
      </c>
      <c r="F1353" s="6">
        <v>69.565217391304301</v>
      </c>
      <c r="G1353" s="6">
        <v>65.055762081784394</v>
      </c>
      <c r="H1353" s="6" t="s">
        <v>3081</v>
      </c>
    </row>
    <row r="1354" spans="1:8">
      <c r="A1354" s="6">
        <v>1352</v>
      </c>
      <c r="B1354" s="6" t="s">
        <v>3082</v>
      </c>
      <c r="C1354" s="6">
        <v>44.274809160305303</v>
      </c>
      <c r="D1354" s="6">
        <v>45.035460992907801</v>
      </c>
      <c r="E1354" s="6">
        <v>61.302681992337199</v>
      </c>
      <c r="F1354" s="6">
        <v>65.168539325842701</v>
      </c>
      <c r="G1354" s="6">
        <v>68.548387096774206</v>
      </c>
      <c r="H1354" s="6" t="s">
        <v>3083</v>
      </c>
    </row>
    <row r="1355" spans="1:8">
      <c r="A1355" s="6">
        <v>1353</v>
      </c>
      <c r="B1355" s="6" t="s">
        <v>3084</v>
      </c>
      <c r="C1355" s="6">
        <v>77.471264367816104</v>
      </c>
      <c r="D1355" s="6">
        <v>88.709677419354804</v>
      </c>
      <c r="E1355" s="6">
        <v>92.857142857142904</v>
      </c>
      <c r="F1355" s="6">
        <v>95.391705069124399</v>
      </c>
      <c r="G1355" s="6">
        <v>93.548387096774206</v>
      </c>
      <c r="H1355" s="6" t="s">
        <v>3085</v>
      </c>
    </row>
    <row r="1356" spans="1:8">
      <c r="A1356" s="6">
        <v>1354</v>
      </c>
      <c r="B1356" s="6" t="s">
        <v>3086</v>
      </c>
      <c r="C1356" s="6">
        <v>59.897172236503899</v>
      </c>
      <c r="D1356" s="6">
        <v>74.677002583979302</v>
      </c>
      <c r="E1356" s="6">
        <v>73.643410852713203</v>
      </c>
      <c r="F1356" s="6">
        <v>80.306905370844007</v>
      </c>
      <c r="G1356" s="6">
        <v>79.328165374676999</v>
      </c>
      <c r="H1356" s="6" t="s">
        <v>3087</v>
      </c>
    </row>
    <row r="1357" spans="1:8">
      <c r="A1357" s="6">
        <v>1355</v>
      </c>
      <c r="B1357" s="6" t="s">
        <v>3088</v>
      </c>
      <c r="C1357" s="6">
        <v>19.668737060041401</v>
      </c>
      <c r="D1357" s="6">
        <v>27.868852459016399</v>
      </c>
      <c r="E1357" s="6">
        <v>28.367346938775501</v>
      </c>
      <c r="F1357" s="6">
        <v>34.128440366972498</v>
      </c>
      <c r="G1357" s="6">
        <v>34.412955465586997</v>
      </c>
      <c r="H1357" s="6" t="s">
        <v>3089</v>
      </c>
    </row>
    <row r="1358" spans="1:8">
      <c r="A1358" s="6">
        <v>1356</v>
      </c>
      <c r="B1358" s="6" t="s">
        <v>3090</v>
      </c>
      <c r="C1358" s="6">
        <v>49.700598802395199</v>
      </c>
      <c r="D1358" s="6">
        <v>61.185185185185198</v>
      </c>
      <c r="E1358" s="6">
        <v>65.015015015014995</v>
      </c>
      <c r="F1358" s="6">
        <v>71.194029850746304</v>
      </c>
      <c r="G1358" s="6">
        <v>71.921921921921907</v>
      </c>
      <c r="H1358" s="6" t="s">
        <v>3091</v>
      </c>
    </row>
    <row r="1359" spans="1:8">
      <c r="A1359" s="6">
        <v>1357</v>
      </c>
      <c r="B1359" s="6" t="s">
        <v>3092</v>
      </c>
      <c r="C1359" s="6">
        <v>67.548500881834201</v>
      </c>
      <c r="D1359" s="6">
        <v>85.636363636363598</v>
      </c>
      <c r="E1359" s="6">
        <v>84.306569343065703</v>
      </c>
      <c r="F1359" s="6">
        <v>87.2262773722628</v>
      </c>
      <c r="G1359" s="6">
        <v>85.272727272727295</v>
      </c>
      <c r="H1359" s="6" t="s">
        <v>3093</v>
      </c>
    </row>
    <row r="1360" spans="1:8">
      <c r="A1360" s="6">
        <v>1358</v>
      </c>
      <c r="B1360" s="6" t="s">
        <v>3094</v>
      </c>
      <c r="C1360" s="6">
        <v>78.448275862068996</v>
      </c>
      <c r="D1360" s="6">
        <v>87.041036717062596</v>
      </c>
      <c r="E1360" s="6">
        <v>88.336933045356403</v>
      </c>
      <c r="F1360" s="6">
        <v>84.081632653061206</v>
      </c>
      <c r="G1360" s="6">
        <v>88.817204301075293</v>
      </c>
      <c r="H1360" s="6" t="s">
        <v>3095</v>
      </c>
    </row>
    <row r="1361" spans="1:8">
      <c r="A1361" s="6">
        <v>1359</v>
      </c>
      <c r="B1361" s="6" t="s">
        <v>3096</v>
      </c>
      <c r="C1361" s="6">
        <v>74.725274725274701</v>
      </c>
      <c r="D1361" s="6">
        <v>81.25</v>
      </c>
      <c r="E1361" s="6">
        <v>80.514705882352899</v>
      </c>
      <c r="F1361" s="6">
        <v>86.397058823529406</v>
      </c>
      <c r="G1361" s="6">
        <v>83.455882352941202</v>
      </c>
      <c r="H1361" s="6" t="s">
        <v>3097</v>
      </c>
    </row>
    <row r="1362" spans="1:8">
      <c r="A1362" s="6">
        <v>1360</v>
      </c>
      <c r="B1362" s="6" t="s">
        <v>3098</v>
      </c>
      <c r="C1362" s="6">
        <v>30.808080808080799</v>
      </c>
      <c r="D1362" s="6">
        <v>42.553191489361701</v>
      </c>
      <c r="E1362" s="6">
        <v>39.7163120567376</v>
      </c>
      <c r="F1362" s="6">
        <v>49.605263157894697</v>
      </c>
      <c r="G1362" s="6">
        <v>48.659517426273503</v>
      </c>
      <c r="H1362" s="6" t="s">
        <v>3099</v>
      </c>
    </row>
    <row r="1363" spans="1:8">
      <c r="A1363" s="6">
        <v>1361</v>
      </c>
      <c r="B1363" s="6" t="s">
        <v>3100</v>
      </c>
      <c r="C1363" s="6">
        <v>54.115853658536601</v>
      </c>
      <c r="D1363" s="6">
        <v>63.842662632375202</v>
      </c>
      <c r="E1363" s="6">
        <v>66.156202143951006</v>
      </c>
      <c r="F1363" s="6">
        <v>66.365007541478107</v>
      </c>
      <c r="G1363" s="6">
        <v>63.719512195122</v>
      </c>
      <c r="H1363" s="6" t="s">
        <v>3101</v>
      </c>
    </row>
    <row r="1364" spans="1:8">
      <c r="A1364" s="6">
        <v>1362</v>
      </c>
      <c r="B1364" s="6" t="s">
        <v>3102</v>
      </c>
      <c r="C1364" s="6">
        <v>23.353293413173699</v>
      </c>
      <c r="D1364" s="6">
        <v>35.0689127105666</v>
      </c>
      <c r="E1364" s="6">
        <v>38.211382113821102</v>
      </c>
      <c r="F1364" s="6">
        <v>36.484490398818302</v>
      </c>
      <c r="G1364" s="6">
        <v>40.291262135922302</v>
      </c>
      <c r="H1364" s="6" t="s">
        <v>3103</v>
      </c>
    </row>
    <row r="1365" spans="1:8">
      <c r="A1365" s="6">
        <v>1363</v>
      </c>
      <c r="B1365" s="6" t="s">
        <v>3104</v>
      </c>
      <c r="C1365" s="6">
        <v>19.291338582677199</v>
      </c>
      <c r="D1365" s="6">
        <v>39.473684210526301</v>
      </c>
      <c r="E1365" s="6">
        <v>42.253521126760603</v>
      </c>
      <c r="F1365" s="6">
        <v>52.690582959641297</v>
      </c>
      <c r="G1365" s="6">
        <v>55.807365439093502</v>
      </c>
      <c r="H1365" s="6" t="s">
        <v>3105</v>
      </c>
    </row>
    <row r="1366" spans="1:8">
      <c r="A1366" s="6">
        <v>1364</v>
      </c>
      <c r="B1366" s="6" t="s">
        <v>3106</v>
      </c>
      <c r="C1366" s="6">
        <v>25.6944444444444</v>
      </c>
      <c r="D1366" s="6">
        <v>30.232558139534898</v>
      </c>
      <c r="E1366" s="6">
        <v>45.8498023715415</v>
      </c>
      <c r="F1366" s="6">
        <v>40.074906367041201</v>
      </c>
      <c r="G1366" s="6">
        <v>43.678160919540197</v>
      </c>
      <c r="H1366" s="6" t="s">
        <v>3107</v>
      </c>
    </row>
    <row r="1367" spans="1:8">
      <c r="A1367" s="6">
        <v>1365</v>
      </c>
      <c r="B1367" s="6" t="s">
        <v>3108</v>
      </c>
      <c r="C1367" s="6">
        <v>85.060975609756099</v>
      </c>
      <c r="D1367" s="6">
        <v>90.634441087613297</v>
      </c>
      <c r="E1367" s="6">
        <v>84.302325581395394</v>
      </c>
      <c r="F1367" s="6">
        <v>92.749244712990901</v>
      </c>
      <c r="G1367" s="6">
        <v>92.492492492492502</v>
      </c>
      <c r="H1367" s="6" t="s">
        <v>3109</v>
      </c>
    </row>
    <row r="1368" spans="1:8">
      <c r="A1368" s="6">
        <v>1366</v>
      </c>
      <c r="B1368" s="6" t="s">
        <v>3110</v>
      </c>
      <c r="C1368" s="6">
        <v>54.048716260697802</v>
      </c>
      <c r="D1368" s="6">
        <v>68.542372881355902</v>
      </c>
      <c r="E1368" s="6">
        <v>67.715458276333806</v>
      </c>
      <c r="F1368" s="6">
        <v>74.341192787794697</v>
      </c>
      <c r="G1368" s="6">
        <v>71.030640668523702</v>
      </c>
      <c r="H1368" s="6" t="s">
        <v>3111</v>
      </c>
    </row>
    <row r="1369" spans="1:8">
      <c r="A1369" s="6">
        <v>1367</v>
      </c>
      <c r="B1369" s="6" t="s">
        <v>3112</v>
      </c>
      <c r="C1369" s="6">
        <v>49.7227356746765</v>
      </c>
      <c r="D1369" s="6">
        <v>71.950048030739694</v>
      </c>
      <c r="E1369" s="6">
        <v>72.596153846153797</v>
      </c>
      <c r="F1369" s="6">
        <v>80.791505791505799</v>
      </c>
      <c r="G1369" s="6">
        <v>80.984555984555996</v>
      </c>
      <c r="H1369" s="6" t="s">
        <v>3113</v>
      </c>
    </row>
    <row r="1370" spans="1:8">
      <c r="A1370" s="6">
        <v>1368</v>
      </c>
      <c r="B1370" s="6" t="s">
        <v>3114</v>
      </c>
      <c r="C1370" s="6">
        <v>48.8117001828154</v>
      </c>
      <c r="D1370" s="6">
        <v>59.338521400778198</v>
      </c>
      <c r="E1370" s="6">
        <v>69.230769230769198</v>
      </c>
      <c r="F1370" s="6">
        <v>72.881355932203405</v>
      </c>
      <c r="G1370" s="6">
        <v>70.192307692307693</v>
      </c>
      <c r="H1370" s="6" t="s">
        <v>3115</v>
      </c>
    </row>
    <row r="1371" spans="1:8">
      <c r="A1371" s="6">
        <v>1369</v>
      </c>
      <c r="B1371" s="6" t="s">
        <v>3116</v>
      </c>
      <c r="C1371" s="6">
        <v>46.445497630331801</v>
      </c>
      <c r="D1371" s="6">
        <v>52.682926829268297</v>
      </c>
      <c r="E1371" s="6">
        <v>52.682926829268297</v>
      </c>
      <c r="F1371" s="6">
        <v>71.568627450980401</v>
      </c>
      <c r="G1371" s="6">
        <v>62.801932367149803</v>
      </c>
      <c r="H1371" s="6" t="s">
        <v>3117</v>
      </c>
    </row>
    <row r="1372" spans="1:8">
      <c r="A1372" s="6">
        <v>1370</v>
      </c>
      <c r="B1372" s="6" t="s">
        <v>3118</v>
      </c>
      <c r="C1372" s="6">
        <v>36.686390532544401</v>
      </c>
      <c r="D1372" s="6">
        <v>41.954022988505699</v>
      </c>
      <c r="E1372" s="6">
        <v>44.578313253011999</v>
      </c>
      <c r="F1372" s="6">
        <v>59.036144578313298</v>
      </c>
      <c r="G1372" s="6">
        <v>57.831325301204799</v>
      </c>
      <c r="H1372" s="6" t="s">
        <v>3119</v>
      </c>
    </row>
    <row r="1373" spans="1:8">
      <c r="A1373" s="6">
        <v>1371</v>
      </c>
      <c r="B1373" s="6" t="s">
        <v>3120</v>
      </c>
      <c r="C1373" s="6">
        <v>24.890829694323099</v>
      </c>
      <c r="D1373" s="6">
        <v>32.075471698113198</v>
      </c>
      <c r="E1373" s="6">
        <v>46.938775510204103</v>
      </c>
      <c r="F1373" s="6">
        <v>48.427672955974799</v>
      </c>
      <c r="G1373" s="6">
        <v>47.468354430379698</v>
      </c>
      <c r="H1373" s="6" t="s">
        <v>3121</v>
      </c>
    </row>
    <row r="1374" spans="1:8">
      <c r="A1374" s="6">
        <v>1372</v>
      </c>
      <c r="B1374" s="6" t="s">
        <v>3122</v>
      </c>
      <c r="C1374" s="6">
        <v>23.260643821391501</v>
      </c>
      <c r="D1374" s="6">
        <v>29.3333333333333</v>
      </c>
      <c r="E1374" s="6">
        <v>34.171428571428599</v>
      </c>
      <c r="F1374" s="6">
        <v>42.099322799097102</v>
      </c>
      <c r="G1374" s="6">
        <v>41.114982578397203</v>
      </c>
      <c r="H1374" s="6" t="s">
        <v>3123</v>
      </c>
    </row>
    <row r="1375" spans="1:8">
      <c r="A1375" s="6">
        <v>1373</v>
      </c>
      <c r="B1375" s="6" t="s">
        <v>3124</v>
      </c>
      <c r="C1375" s="6">
        <v>45.098039215686299</v>
      </c>
      <c r="D1375" s="6">
        <v>63.286713286713301</v>
      </c>
      <c r="E1375" s="6">
        <v>62.8472222222222</v>
      </c>
      <c r="F1375" s="6">
        <v>68.600682593856703</v>
      </c>
      <c r="G1375" s="6">
        <v>63.406408094435101</v>
      </c>
      <c r="H1375" s="6" t="s">
        <v>3125</v>
      </c>
    </row>
    <row r="1376" spans="1:8">
      <c r="A1376" s="6">
        <v>1374</v>
      </c>
      <c r="B1376" s="6" t="s">
        <v>3126</v>
      </c>
      <c r="C1376" s="6">
        <v>16.105417276720399</v>
      </c>
      <c r="D1376" s="6">
        <v>33.580080753701203</v>
      </c>
      <c r="E1376" s="6">
        <v>36.725978647686802</v>
      </c>
      <c r="F1376" s="6">
        <v>45.372928176795597</v>
      </c>
      <c r="G1376" s="6">
        <v>46.5303140978817</v>
      </c>
      <c r="H1376" s="6" t="s">
        <v>3127</v>
      </c>
    </row>
    <row r="1377" spans="1:8">
      <c r="A1377" s="6">
        <v>1375</v>
      </c>
      <c r="B1377" s="6" t="s">
        <v>3128</v>
      </c>
      <c r="C1377" s="6">
        <v>69.515669515669501</v>
      </c>
      <c r="D1377" s="6">
        <v>77.207977207977194</v>
      </c>
      <c r="E1377" s="6">
        <v>74.358974358974393</v>
      </c>
      <c r="F1377" s="6">
        <v>82.234957020057294</v>
      </c>
      <c r="G1377" s="6">
        <v>80.515759312320895</v>
      </c>
      <c r="H1377" s="6" t="s">
        <v>3129</v>
      </c>
    </row>
    <row r="1378" spans="1:8">
      <c r="A1378" s="6">
        <v>1376</v>
      </c>
      <c r="B1378" s="6" t="s">
        <v>3130</v>
      </c>
      <c r="C1378" s="6">
        <v>56.746765249537901</v>
      </c>
      <c r="D1378" s="6">
        <v>69.754253308128497</v>
      </c>
      <c r="E1378" s="6">
        <v>69.245283018867894</v>
      </c>
      <c r="F1378" s="6">
        <v>77.946768060836504</v>
      </c>
      <c r="G1378" s="6">
        <v>74.373795761078995</v>
      </c>
      <c r="H1378" s="6" t="s">
        <v>3131</v>
      </c>
    </row>
    <row r="1379" spans="1:8">
      <c r="A1379" s="6">
        <v>1377</v>
      </c>
      <c r="B1379" s="6" t="s">
        <v>3132</v>
      </c>
      <c r="C1379" s="6">
        <v>39.887640449438202</v>
      </c>
      <c r="D1379" s="6">
        <v>50.670640834575302</v>
      </c>
      <c r="E1379" s="6">
        <v>50.152439024390198</v>
      </c>
      <c r="F1379" s="6">
        <v>49.140401146131801</v>
      </c>
      <c r="G1379" s="6">
        <v>53.484848484848499</v>
      </c>
      <c r="H1379" s="6" t="s">
        <v>3133</v>
      </c>
    </row>
    <row r="1380" spans="1:8">
      <c r="A1380" s="6">
        <v>1378</v>
      </c>
      <c r="B1380" s="6" t="s">
        <v>3134</v>
      </c>
      <c r="C1380" s="6">
        <v>65.591397849462396</v>
      </c>
      <c r="D1380" s="6">
        <v>77.348066298342502</v>
      </c>
      <c r="E1380" s="6">
        <v>78.453038674033195</v>
      </c>
      <c r="F1380" s="6">
        <v>86.740331491712695</v>
      </c>
      <c r="G1380" s="6">
        <v>85.082872928176798</v>
      </c>
      <c r="H1380" s="6" t="s">
        <v>3135</v>
      </c>
    </row>
    <row r="1381" spans="1:8">
      <c r="A1381" s="6">
        <v>1379</v>
      </c>
      <c r="B1381" s="6" t="s">
        <v>3136</v>
      </c>
      <c r="C1381" s="6">
        <v>26.208178438661701</v>
      </c>
      <c r="D1381" s="6">
        <v>28.9908256880734</v>
      </c>
      <c r="E1381" s="6">
        <v>28.703703703703699</v>
      </c>
      <c r="F1381" s="6">
        <v>35.424354243542403</v>
      </c>
      <c r="G1381" s="6">
        <v>33.142857142857103</v>
      </c>
      <c r="H1381" s="6" t="s">
        <v>3137</v>
      </c>
    </row>
    <row r="1382" spans="1:8">
      <c r="A1382" s="6">
        <v>1380</v>
      </c>
      <c r="B1382" s="6" t="s">
        <v>3138</v>
      </c>
      <c r="C1382" s="6">
        <v>41.085271317829502</v>
      </c>
      <c r="D1382" s="6">
        <v>49.898989898989903</v>
      </c>
      <c r="E1382" s="6">
        <v>50.197628458498002</v>
      </c>
      <c r="F1382" s="6">
        <v>55.257731958762903</v>
      </c>
      <c r="G1382" s="6">
        <v>58.422174840085297</v>
      </c>
      <c r="H1382" s="6" t="s">
        <v>3139</v>
      </c>
    </row>
    <row r="1383" spans="1:8">
      <c r="A1383" s="6">
        <v>1381</v>
      </c>
      <c r="B1383" s="6" t="s">
        <v>3140</v>
      </c>
      <c r="C1383" s="6">
        <v>63.7059724349158</v>
      </c>
      <c r="D1383" s="6">
        <v>72.570532915360502</v>
      </c>
      <c r="E1383" s="6">
        <v>76.452119309262201</v>
      </c>
      <c r="F1383" s="6">
        <v>81.574803149606296</v>
      </c>
      <c r="G1383" s="6">
        <v>81.632653061224502</v>
      </c>
      <c r="H1383" s="6" t="s">
        <v>3141</v>
      </c>
    </row>
    <row r="1384" spans="1:8">
      <c r="A1384" s="6">
        <v>1382</v>
      </c>
      <c r="B1384" s="6" t="s">
        <v>3142</v>
      </c>
      <c r="C1384" s="6">
        <v>25.187406296851599</v>
      </c>
      <c r="D1384" s="6">
        <v>37.271214642262898</v>
      </c>
      <c r="E1384" s="6">
        <v>44.6584938704028</v>
      </c>
      <c r="F1384" s="6">
        <v>50.323624595469298</v>
      </c>
      <c r="G1384" s="6">
        <v>48.161120840630502</v>
      </c>
      <c r="H1384" s="6" t="s">
        <v>3143</v>
      </c>
    </row>
    <row r="1385" spans="1:8">
      <c r="A1385" s="6">
        <v>1383</v>
      </c>
      <c r="B1385" s="6" t="s">
        <v>3144</v>
      </c>
      <c r="C1385" s="6">
        <v>72.659176029962595</v>
      </c>
      <c r="D1385" s="6">
        <v>73.400673400673398</v>
      </c>
      <c r="E1385" s="6">
        <v>81.521739130434796</v>
      </c>
      <c r="F1385" s="6">
        <v>86.090225563909797</v>
      </c>
      <c r="G1385" s="6">
        <v>85.606060606060595</v>
      </c>
      <c r="H1385" s="6" t="s">
        <v>3145</v>
      </c>
    </row>
    <row r="1386" spans="1:8">
      <c r="A1386" s="6">
        <v>1384</v>
      </c>
      <c r="B1386" s="6" t="s">
        <v>3146</v>
      </c>
      <c r="C1386" s="6">
        <v>27.105263157894701</v>
      </c>
      <c r="D1386" s="6">
        <v>26.543209876543202</v>
      </c>
      <c r="E1386" s="6">
        <v>30.9375</v>
      </c>
      <c r="F1386" s="6">
        <v>40.331491712707198</v>
      </c>
      <c r="G1386" s="6">
        <v>46.325878594249197</v>
      </c>
      <c r="H1386" s="6" t="s">
        <v>3147</v>
      </c>
    </row>
    <row r="1387" spans="1:8">
      <c r="A1387" s="6">
        <v>1385</v>
      </c>
      <c r="B1387" s="6" t="s">
        <v>3148</v>
      </c>
      <c r="C1387" s="6">
        <v>59.143968871595298</v>
      </c>
      <c r="D1387" s="6">
        <v>58.245614035087698</v>
      </c>
      <c r="E1387" s="6">
        <v>74.678111587982798</v>
      </c>
      <c r="F1387" s="6">
        <v>59.469696969696997</v>
      </c>
      <c r="G1387" s="6">
        <v>70.085470085470106</v>
      </c>
      <c r="H1387" s="6" t="s">
        <v>3149</v>
      </c>
    </row>
    <row r="1388" spans="1:8">
      <c r="A1388" s="6">
        <v>1386</v>
      </c>
      <c r="B1388" s="6" t="s">
        <v>3150</v>
      </c>
      <c r="C1388" s="6">
        <v>25.403225806451601</v>
      </c>
      <c r="D1388" s="6">
        <v>49.115044247787601</v>
      </c>
      <c r="E1388" s="6">
        <v>48.140043763676097</v>
      </c>
      <c r="F1388" s="6">
        <v>52.164502164502203</v>
      </c>
      <c r="G1388" s="6">
        <v>51.724137931034498</v>
      </c>
      <c r="H1388" s="6" t="s">
        <v>3151</v>
      </c>
    </row>
    <row r="1389" spans="1:8">
      <c r="A1389" s="6">
        <v>1387</v>
      </c>
      <c r="B1389" s="6" t="s">
        <v>3152</v>
      </c>
      <c r="C1389" s="6">
        <v>21.278538812785399</v>
      </c>
      <c r="D1389" s="6">
        <v>35.509396636993102</v>
      </c>
      <c r="E1389" s="6">
        <v>35.693779904306197</v>
      </c>
      <c r="F1389" s="6">
        <v>35.075376884422099</v>
      </c>
      <c r="G1389" s="6">
        <v>39.292929292929301</v>
      </c>
      <c r="H1389" s="6" t="s">
        <v>3153</v>
      </c>
    </row>
    <row r="1390" spans="1:8">
      <c r="A1390" s="6">
        <v>1388</v>
      </c>
      <c r="B1390" s="6" t="s">
        <v>3154</v>
      </c>
      <c r="C1390" s="6">
        <v>57.3333333333333</v>
      </c>
      <c r="D1390" s="6">
        <v>75</v>
      </c>
      <c r="E1390" s="6">
        <v>72.297297297297305</v>
      </c>
      <c r="F1390" s="6">
        <v>77.364864864864899</v>
      </c>
      <c r="G1390" s="6">
        <v>72.727272727272705</v>
      </c>
      <c r="H1390" s="6" t="s">
        <v>3155</v>
      </c>
    </row>
    <row r="1391" spans="1:8">
      <c r="A1391" s="6">
        <v>1389</v>
      </c>
      <c r="B1391" s="6" t="s">
        <v>3156</v>
      </c>
      <c r="C1391" s="6">
        <v>74.894217207334293</v>
      </c>
      <c r="D1391" s="6">
        <v>79.261363636363598</v>
      </c>
      <c r="E1391" s="6">
        <v>85.227272727272705</v>
      </c>
      <c r="F1391" s="6">
        <v>83.933518005540193</v>
      </c>
      <c r="G1391" s="6">
        <v>89.376770538243605</v>
      </c>
      <c r="H1391" s="6" t="s">
        <v>3157</v>
      </c>
    </row>
    <row r="1392" spans="1:8">
      <c r="A1392" s="6">
        <v>1390</v>
      </c>
      <c r="B1392" s="6" t="s">
        <v>3158</v>
      </c>
      <c r="C1392" s="6">
        <v>44.497607655502399</v>
      </c>
      <c r="D1392" s="6">
        <v>58.837772397094398</v>
      </c>
      <c r="E1392" s="6">
        <v>64.423076923076906</v>
      </c>
      <c r="F1392" s="6">
        <v>70.944309927360806</v>
      </c>
      <c r="G1392" s="6">
        <v>70.792079207920807</v>
      </c>
      <c r="H1392" s="6" t="s">
        <v>3159</v>
      </c>
    </row>
    <row r="1393" spans="1:8">
      <c r="A1393" s="6">
        <v>1391</v>
      </c>
      <c r="B1393" s="6" t="s">
        <v>3160</v>
      </c>
      <c r="C1393" s="6">
        <v>37.317073170731703</v>
      </c>
      <c r="D1393" s="6">
        <v>53.136882129277602</v>
      </c>
      <c r="E1393" s="6">
        <v>53.346080305927302</v>
      </c>
      <c r="F1393" s="6">
        <v>60.869565217391298</v>
      </c>
      <c r="G1393" s="6">
        <v>58.674463937621802</v>
      </c>
      <c r="H1393" s="6" t="s">
        <v>3161</v>
      </c>
    </row>
    <row r="1394" spans="1:8">
      <c r="A1394" s="6">
        <v>1392</v>
      </c>
      <c r="B1394" s="6" t="s">
        <v>3162</v>
      </c>
      <c r="C1394" s="6">
        <v>48.550724637681199</v>
      </c>
      <c r="D1394" s="6">
        <v>55.400696864111502</v>
      </c>
      <c r="E1394" s="6">
        <v>56.474820143884898</v>
      </c>
      <c r="F1394" s="6">
        <v>56.317689530685897</v>
      </c>
      <c r="G1394" s="6">
        <v>58.181818181818201</v>
      </c>
      <c r="H1394" s="6" t="s">
        <v>3163</v>
      </c>
    </row>
    <row r="1395" spans="1:8">
      <c r="A1395" s="6">
        <v>1393</v>
      </c>
      <c r="B1395" s="6" t="s">
        <v>3164</v>
      </c>
      <c r="C1395" s="6">
        <v>45.705521472392597</v>
      </c>
      <c r="D1395" s="6">
        <v>55</v>
      </c>
      <c r="E1395" s="6">
        <v>56.402439024390198</v>
      </c>
      <c r="F1395" s="6">
        <v>64.820846905537493</v>
      </c>
      <c r="G1395" s="6">
        <v>63.192182410423499</v>
      </c>
      <c r="H1395" s="6" t="s">
        <v>3165</v>
      </c>
    </row>
    <row r="1396" spans="1:8">
      <c r="A1396" s="6">
        <v>1394</v>
      </c>
      <c r="B1396" s="6" t="s">
        <v>3166</v>
      </c>
      <c r="C1396" s="6">
        <v>25.083612040133801</v>
      </c>
      <c r="D1396" s="6">
        <v>38.929889298893002</v>
      </c>
      <c r="E1396" s="6">
        <v>37.360594795539001</v>
      </c>
      <c r="F1396" s="6">
        <v>49.743589743589702</v>
      </c>
      <c r="G1396" s="6">
        <v>46.2264150943396</v>
      </c>
      <c r="H1396" s="6" t="s">
        <v>3167</v>
      </c>
    </row>
    <row r="1397" spans="1:8">
      <c r="A1397" s="6">
        <v>1395</v>
      </c>
      <c r="B1397" s="6" t="s">
        <v>3168</v>
      </c>
      <c r="C1397" s="6">
        <v>70.758122743682307</v>
      </c>
      <c r="D1397" s="6">
        <v>76.363636363636402</v>
      </c>
      <c r="E1397" s="6">
        <v>80.363636363636402</v>
      </c>
      <c r="F1397" s="6">
        <v>80.797101449275402</v>
      </c>
      <c r="G1397" s="6">
        <v>80.727272727272705</v>
      </c>
      <c r="H1397" s="6" t="s">
        <v>3169</v>
      </c>
    </row>
    <row r="1398" spans="1:8">
      <c r="A1398" s="6">
        <v>1396</v>
      </c>
      <c r="B1398" s="6" t="s">
        <v>3170</v>
      </c>
      <c r="C1398" s="6">
        <v>30.3142329020333</v>
      </c>
      <c r="D1398" s="6">
        <v>37.265917602996304</v>
      </c>
      <c r="E1398" s="6">
        <v>38.033395176252299</v>
      </c>
      <c r="F1398" s="6">
        <v>42.173112338858203</v>
      </c>
      <c r="G1398" s="6">
        <v>43.843283582089597</v>
      </c>
      <c r="H1398" s="6" t="s">
        <v>3171</v>
      </c>
    </row>
    <row r="1399" spans="1:8">
      <c r="A1399" s="6">
        <v>1397</v>
      </c>
      <c r="B1399" s="6" t="s">
        <v>3172</v>
      </c>
      <c r="C1399" s="6">
        <v>64.625850340136097</v>
      </c>
      <c r="D1399" s="6">
        <v>81.818181818181799</v>
      </c>
      <c r="E1399" s="6">
        <v>81.690140845070403</v>
      </c>
      <c r="F1399" s="6">
        <v>76.223776223776198</v>
      </c>
      <c r="G1399" s="6">
        <v>83.802816901408406</v>
      </c>
      <c r="H1399" s="6" t="s">
        <v>3173</v>
      </c>
    </row>
    <row r="1400" spans="1:8">
      <c r="A1400" s="6">
        <v>1398</v>
      </c>
      <c r="B1400" s="6" t="s">
        <v>3174</v>
      </c>
      <c r="C1400" s="6">
        <v>38.698630136986303</v>
      </c>
      <c r="D1400" s="6">
        <v>50</v>
      </c>
      <c r="E1400" s="6">
        <v>46.694214876033101</v>
      </c>
      <c r="F1400" s="6">
        <v>52.713178294573602</v>
      </c>
      <c r="G1400" s="6">
        <v>52.479338842975203</v>
      </c>
      <c r="H1400" s="6" t="s">
        <v>3175</v>
      </c>
    </row>
    <row r="1401" spans="1:8">
      <c r="A1401" s="6">
        <v>1399</v>
      </c>
      <c r="B1401" s="6" t="s">
        <v>3176</v>
      </c>
      <c r="C1401" s="6">
        <v>58.743169398907099</v>
      </c>
      <c r="D1401" s="6">
        <v>69.060773480663002</v>
      </c>
      <c r="E1401" s="6">
        <v>71.780821917808197</v>
      </c>
      <c r="F1401" s="6">
        <v>74.794520547945197</v>
      </c>
      <c r="G1401" s="6">
        <v>72.328767123287705</v>
      </c>
      <c r="H1401" s="6" t="s">
        <v>3177</v>
      </c>
    </row>
    <row r="1402" spans="1:8">
      <c r="A1402" s="6">
        <v>1400</v>
      </c>
      <c r="B1402" s="6" t="s">
        <v>3178</v>
      </c>
      <c r="C1402" s="6">
        <v>28.798185941043101</v>
      </c>
      <c r="D1402" s="6">
        <v>49.8614958448753</v>
      </c>
      <c r="E1402" s="6">
        <v>52.989130434782602</v>
      </c>
      <c r="F1402" s="6">
        <v>59.116022099447498</v>
      </c>
      <c r="G1402" s="6">
        <v>52.8735632183908</v>
      </c>
      <c r="H1402" s="6" t="s">
        <v>3179</v>
      </c>
    </row>
    <row r="1403" spans="1:8">
      <c r="A1403" s="6">
        <v>1401</v>
      </c>
      <c r="B1403" s="6" t="s">
        <v>3180</v>
      </c>
      <c r="C1403" s="6">
        <v>22.3684210526316</v>
      </c>
      <c r="D1403" s="6">
        <v>29.699248120300801</v>
      </c>
      <c r="E1403" s="6">
        <v>32.319391634981002</v>
      </c>
      <c r="F1403" s="6">
        <v>53.531598513011197</v>
      </c>
      <c r="G1403" s="6">
        <v>44.787644787644801</v>
      </c>
      <c r="H1403" s="6" t="s">
        <v>3181</v>
      </c>
    </row>
    <row r="1404" spans="1:8">
      <c r="A1404" s="6">
        <v>1402</v>
      </c>
      <c r="B1404" s="6" t="s">
        <v>3182</v>
      </c>
      <c r="C1404" s="6">
        <v>23.826291079812201</v>
      </c>
      <c r="D1404" s="6">
        <v>42.4328147100424</v>
      </c>
      <c r="E1404" s="6">
        <v>46.924177396280399</v>
      </c>
      <c r="F1404" s="6">
        <v>47.677595628415297</v>
      </c>
      <c r="G1404" s="6">
        <v>49.7076023391813</v>
      </c>
      <c r="H1404" s="6" t="s">
        <v>3183</v>
      </c>
    </row>
    <row r="1405" spans="1:8">
      <c r="A1405" s="6">
        <v>1403</v>
      </c>
      <c r="B1405" s="6" t="s">
        <v>3184</v>
      </c>
      <c r="C1405" s="6">
        <v>33.3333333333333</v>
      </c>
      <c r="D1405" s="6">
        <v>38.815789473684198</v>
      </c>
      <c r="E1405" s="6">
        <v>43.939393939393902</v>
      </c>
      <c r="F1405" s="6">
        <v>44.1860465116279</v>
      </c>
      <c r="G1405" s="6">
        <v>45.112781954887197</v>
      </c>
      <c r="H1405" s="6" t="s">
        <v>3185</v>
      </c>
    </row>
    <row r="1406" spans="1:8">
      <c r="A1406" s="6">
        <v>1404</v>
      </c>
      <c r="B1406" s="6" t="s">
        <v>3186</v>
      </c>
      <c r="C1406" s="6">
        <v>51.807228915662598</v>
      </c>
      <c r="D1406" s="6">
        <v>51.6666666666667</v>
      </c>
      <c r="E1406" s="6">
        <v>57.062146892655399</v>
      </c>
      <c r="F1406" s="6">
        <v>53.107344632768402</v>
      </c>
      <c r="G1406" s="6">
        <v>54.4444444444444</v>
      </c>
      <c r="H1406" s="6" t="s">
        <v>3187</v>
      </c>
    </row>
    <row r="1407" spans="1:8">
      <c r="A1407" s="6">
        <v>1405</v>
      </c>
      <c r="B1407" s="6" t="s">
        <v>3188</v>
      </c>
      <c r="C1407" s="6">
        <v>42.096774193548399</v>
      </c>
      <c r="D1407" s="6">
        <v>65.528455284552805</v>
      </c>
      <c r="E1407" s="6">
        <v>67.071057192374397</v>
      </c>
      <c r="F1407" s="6">
        <v>73.136915077989599</v>
      </c>
      <c r="G1407" s="6">
        <v>71.577123050259999</v>
      </c>
      <c r="H1407" s="6" t="s">
        <v>3189</v>
      </c>
    </row>
    <row r="1408" spans="1:8">
      <c r="A1408" s="6">
        <v>1406</v>
      </c>
      <c r="B1408" s="6" t="s">
        <v>3190</v>
      </c>
      <c r="C1408" s="6">
        <v>38.305084745762699</v>
      </c>
      <c r="D1408" s="6">
        <v>50.384615384615401</v>
      </c>
      <c r="E1408" s="6">
        <v>58.203125</v>
      </c>
      <c r="F1408" s="6">
        <v>59.469696969696997</v>
      </c>
      <c r="G1408" s="6">
        <v>59.362549800796799</v>
      </c>
      <c r="H1408" s="6" t="s">
        <v>3191</v>
      </c>
    </row>
    <row r="1409" spans="1:8">
      <c r="A1409" s="6">
        <v>1407</v>
      </c>
      <c r="B1409" s="6" t="s">
        <v>3192</v>
      </c>
      <c r="C1409" s="6">
        <v>34.6938775510204</v>
      </c>
      <c r="D1409" s="6">
        <v>53.025936599423602</v>
      </c>
      <c r="E1409" s="6">
        <v>47.293447293447301</v>
      </c>
      <c r="F1409" s="6">
        <v>59.375</v>
      </c>
      <c r="G1409" s="6">
        <v>55.428571428571402</v>
      </c>
      <c r="H1409" s="6" t="s">
        <v>3193</v>
      </c>
    </row>
    <row r="1410" spans="1:8">
      <c r="A1410" s="6">
        <v>1408</v>
      </c>
      <c r="B1410" s="6" t="s">
        <v>3194</v>
      </c>
      <c r="C1410" s="6">
        <v>47.826086956521699</v>
      </c>
      <c r="D1410" s="6">
        <v>58.682634730538901</v>
      </c>
      <c r="E1410" s="6">
        <v>62.352941176470601</v>
      </c>
      <c r="F1410" s="6">
        <v>60.806916426512998</v>
      </c>
      <c r="G1410" s="6">
        <v>59.467455621301802</v>
      </c>
      <c r="H1410" s="6" t="s">
        <v>3195</v>
      </c>
    </row>
    <row r="1411" spans="1:8">
      <c r="A1411" s="6">
        <v>1409</v>
      </c>
      <c r="B1411" s="6" t="s">
        <v>3196</v>
      </c>
      <c r="C1411" s="6">
        <v>35.857461024498903</v>
      </c>
      <c r="D1411" s="6">
        <v>47.743467933491701</v>
      </c>
      <c r="E1411" s="6">
        <v>50.660264105642298</v>
      </c>
      <c r="F1411" s="6">
        <v>50.056625141562897</v>
      </c>
      <c r="G1411" s="6">
        <v>55.529411764705898</v>
      </c>
      <c r="H1411" s="6" t="s">
        <v>3197</v>
      </c>
    </row>
    <row r="1412" spans="1:8">
      <c r="A1412" s="6">
        <v>1410</v>
      </c>
      <c r="B1412" s="6" t="s">
        <v>3198</v>
      </c>
      <c r="C1412" s="6">
        <v>23.736263736263702</v>
      </c>
      <c r="D1412" s="6">
        <v>37.068965517241402</v>
      </c>
      <c r="E1412" s="6">
        <v>38.571428571428598</v>
      </c>
      <c r="F1412" s="6">
        <v>44.140625</v>
      </c>
      <c r="G1412" s="6">
        <v>42.931937172774902</v>
      </c>
      <c r="H1412" s="6" t="s">
        <v>3199</v>
      </c>
    </row>
    <row r="1413" spans="1:8">
      <c r="A1413" s="6">
        <v>1411</v>
      </c>
      <c r="B1413" s="6" t="s">
        <v>3200</v>
      </c>
      <c r="C1413" s="6">
        <v>32.533733133433302</v>
      </c>
      <c r="D1413" s="6">
        <v>48.755490483162497</v>
      </c>
      <c r="E1413" s="6">
        <v>53.516819571865398</v>
      </c>
      <c r="F1413" s="6">
        <v>58.459214501510601</v>
      </c>
      <c r="G1413" s="6">
        <v>58.220211161387603</v>
      </c>
      <c r="H1413" s="6" t="s">
        <v>3201</v>
      </c>
    </row>
    <row r="1414" spans="1:8">
      <c r="A1414" s="6">
        <v>1412</v>
      </c>
      <c r="B1414" s="6" t="s">
        <v>3202</v>
      </c>
      <c r="C1414" s="6">
        <v>25.123152709359601</v>
      </c>
      <c r="D1414" s="6">
        <v>36.1111111111111</v>
      </c>
      <c r="E1414" s="6">
        <v>31.304347826087</v>
      </c>
      <c r="F1414" s="6">
        <v>32.8125</v>
      </c>
      <c r="G1414" s="6">
        <v>39.896373056994797</v>
      </c>
      <c r="H1414" s="6" t="s">
        <v>3203</v>
      </c>
    </row>
    <row r="1415" spans="1:8">
      <c r="A1415" s="6">
        <v>1413</v>
      </c>
      <c r="B1415" s="6" t="s">
        <v>3204</v>
      </c>
      <c r="C1415" s="6">
        <v>73.684210526315795</v>
      </c>
      <c r="D1415" s="6">
        <v>79.133409350056994</v>
      </c>
      <c r="E1415" s="6">
        <v>81.198589894242104</v>
      </c>
      <c r="F1415" s="6">
        <v>84.923439340400506</v>
      </c>
      <c r="G1415" s="6">
        <v>85.276796230859802</v>
      </c>
      <c r="H1415" s="6" t="s">
        <v>3205</v>
      </c>
    </row>
    <row r="1416" spans="1:8">
      <c r="A1416" s="6">
        <v>1414</v>
      </c>
      <c r="B1416" s="6" t="s">
        <v>3206</v>
      </c>
      <c r="C1416" s="6">
        <v>20.239880059970002</v>
      </c>
      <c r="D1416" s="6">
        <v>36.283185840708001</v>
      </c>
      <c r="E1416" s="6">
        <v>38.215102974828397</v>
      </c>
      <c r="F1416" s="6">
        <v>51.884700665188497</v>
      </c>
      <c r="G1416" s="6">
        <v>51.515151515151501</v>
      </c>
      <c r="H1416" s="6" t="s">
        <v>3207</v>
      </c>
    </row>
    <row r="1417" spans="1:8">
      <c r="A1417" s="6">
        <v>1415</v>
      </c>
      <c r="B1417" s="6" t="s">
        <v>3208</v>
      </c>
      <c r="C1417" s="6">
        <v>42.612419700214097</v>
      </c>
      <c r="D1417" s="6">
        <v>62.935323383084601</v>
      </c>
      <c r="E1417" s="6">
        <v>57.505773672055398</v>
      </c>
      <c r="F1417" s="6">
        <v>58.064516129032299</v>
      </c>
      <c r="G1417" s="6">
        <v>60.442260442260398</v>
      </c>
      <c r="H1417" s="6" t="s">
        <v>3209</v>
      </c>
    </row>
    <row r="1418" spans="1:8">
      <c r="A1418" s="6">
        <v>1416</v>
      </c>
      <c r="B1418" s="6" t="s">
        <v>3210</v>
      </c>
      <c r="C1418" s="6">
        <v>50.7575757575758</v>
      </c>
      <c r="D1418" s="6">
        <v>66.381766381766397</v>
      </c>
      <c r="E1418" s="6">
        <v>66.6666666666667</v>
      </c>
      <c r="F1418" s="6">
        <v>68.208092485549102</v>
      </c>
      <c r="G1418" s="6">
        <v>70.426829268292707</v>
      </c>
      <c r="H1418" s="6" t="s">
        <v>3211</v>
      </c>
    </row>
    <row r="1419" spans="1:8">
      <c r="A1419" s="6">
        <v>1417</v>
      </c>
      <c r="B1419" s="6" t="s">
        <v>3212</v>
      </c>
      <c r="C1419" s="6">
        <v>35.087719298245602</v>
      </c>
      <c r="D1419" s="6">
        <v>50.592216582064303</v>
      </c>
      <c r="E1419" s="6">
        <v>47.689768976897703</v>
      </c>
      <c r="F1419" s="6">
        <v>56.089193825042898</v>
      </c>
      <c r="G1419" s="6">
        <v>49.130434782608702</v>
      </c>
      <c r="H1419" s="6" t="s">
        <v>3213</v>
      </c>
    </row>
    <row r="1420" spans="1:8">
      <c r="A1420" s="6">
        <v>1418</v>
      </c>
      <c r="B1420" s="6" t="s">
        <v>3214</v>
      </c>
      <c r="C1420" s="6">
        <v>47.123623011015901</v>
      </c>
      <c r="D1420" s="6">
        <v>59.658011399620001</v>
      </c>
      <c r="E1420" s="6">
        <v>61.703470031545699</v>
      </c>
      <c r="F1420" s="6">
        <v>67.870722433460102</v>
      </c>
      <c r="G1420" s="6">
        <v>69.629156010230204</v>
      </c>
      <c r="H1420" s="6" t="s">
        <v>3215</v>
      </c>
    </row>
    <row r="1421" spans="1:8">
      <c r="A1421" s="6">
        <v>1419</v>
      </c>
      <c r="B1421" s="6" t="s">
        <v>3216</v>
      </c>
      <c r="C1421" s="6">
        <v>21.156069364161901</v>
      </c>
      <c r="D1421" s="6">
        <v>45.679012345678998</v>
      </c>
      <c r="E1421" s="6">
        <v>52.755905511811001</v>
      </c>
      <c r="F1421" s="6">
        <v>57.389937106918197</v>
      </c>
      <c r="G1421" s="6">
        <v>58.132045088566798</v>
      </c>
      <c r="H1421" s="6" t="s">
        <v>3217</v>
      </c>
    </row>
    <row r="1422" spans="1:8">
      <c r="A1422" s="6">
        <v>1420</v>
      </c>
      <c r="B1422" s="6" t="s">
        <v>3218</v>
      </c>
      <c r="C1422" s="6">
        <v>36.801040312093598</v>
      </c>
      <c r="D1422" s="6">
        <v>47.826086956521699</v>
      </c>
      <c r="E1422" s="6">
        <v>46.620689655172399</v>
      </c>
      <c r="F1422" s="6">
        <v>52.830188679245303</v>
      </c>
      <c r="G1422" s="6">
        <v>50.777934936350803</v>
      </c>
      <c r="H1422" s="6" t="s">
        <v>3219</v>
      </c>
    </row>
    <row r="1423" spans="1:8">
      <c r="A1423" s="6">
        <v>1421</v>
      </c>
      <c r="B1423" s="6" t="s">
        <v>3220</v>
      </c>
      <c r="C1423" s="6">
        <v>30.252100840336102</v>
      </c>
      <c r="D1423" s="6">
        <v>54.741379310344797</v>
      </c>
      <c r="E1423" s="6">
        <v>59.307359307359299</v>
      </c>
      <c r="F1423" s="6">
        <v>66.6666666666667</v>
      </c>
      <c r="G1423" s="6">
        <v>67.099567099567096</v>
      </c>
      <c r="H1423" s="6" t="s">
        <v>3221</v>
      </c>
    </row>
    <row r="1424" spans="1:8">
      <c r="A1424" s="6">
        <v>1422</v>
      </c>
      <c r="B1424" s="6" t="s">
        <v>3222</v>
      </c>
      <c r="C1424" s="6">
        <v>33.796296296296298</v>
      </c>
      <c r="D1424" s="6">
        <v>43.781094527363202</v>
      </c>
      <c r="E1424" s="6">
        <v>43.349753694581302</v>
      </c>
      <c r="F1424" s="6">
        <v>43.564356435643603</v>
      </c>
      <c r="G1424" s="6">
        <v>44.117647058823501</v>
      </c>
      <c r="H1424" s="6" t="s">
        <v>3223</v>
      </c>
    </row>
    <row r="1425" spans="1:8">
      <c r="A1425" s="6">
        <v>1423</v>
      </c>
      <c r="B1425" s="6" t="s">
        <v>3224</v>
      </c>
      <c r="C1425" s="6">
        <v>18.0925666199158</v>
      </c>
      <c r="D1425" s="6">
        <v>20.9045226130653</v>
      </c>
      <c r="E1425" s="6">
        <v>24.160401002506301</v>
      </c>
      <c r="F1425" s="6">
        <v>31.171345595353301</v>
      </c>
      <c r="G1425" s="6">
        <v>26.85</v>
      </c>
      <c r="H1425" s="6" t="s">
        <v>3225</v>
      </c>
    </row>
    <row r="1426" spans="1:8">
      <c r="A1426" s="6">
        <v>1424</v>
      </c>
      <c r="B1426" s="6" t="s">
        <v>3226</v>
      </c>
      <c r="C1426" s="6">
        <v>26.507537688442198</v>
      </c>
      <c r="D1426" s="6">
        <v>30.3387334315169</v>
      </c>
      <c r="E1426" s="6">
        <v>38.609467455621299</v>
      </c>
      <c r="F1426" s="6">
        <v>49.637155297532701</v>
      </c>
      <c r="G1426" s="6">
        <v>47.864506627393197</v>
      </c>
      <c r="H1426" s="6" t="s">
        <v>3227</v>
      </c>
    </row>
    <row r="1427" spans="1:8">
      <c r="A1427" s="6">
        <v>1425</v>
      </c>
      <c r="B1427" s="6" t="s">
        <v>3228</v>
      </c>
      <c r="C1427" s="6">
        <v>39.679358717434901</v>
      </c>
      <c r="D1427" s="6">
        <v>52.272727272727302</v>
      </c>
      <c r="E1427" s="6">
        <v>51.440329218107003</v>
      </c>
      <c r="F1427" s="6">
        <v>52.127659574468098</v>
      </c>
      <c r="G1427" s="6">
        <v>59.349593495934997</v>
      </c>
      <c r="H1427" s="6" t="s">
        <v>3229</v>
      </c>
    </row>
    <row r="1428" spans="1:8">
      <c r="A1428" s="6">
        <v>1426</v>
      </c>
      <c r="B1428" s="6" t="s">
        <v>3230</v>
      </c>
      <c r="C1428" s="6">
        <v>22.328548644338099</v>
      </c>
      <c r="D1428" s="6">
        <v>25.601374570446701</v>
      </c>
      <c r="E1428" s="6">
        <v>32.321428571428598</v>
      </c>
      <c r="F1428" s="6">
        <v>45.759717314487602</v>
      </c>
      <c r="G1428" s="6">
        <v>43.2384341637011</v>
      </c>
      <c r="H1428" s="6" t="s">
        <v>3231</v>
      </c>
    </row>
    <row r="1429" spans="1:8">
      <c r="A1429" s="6">
        <v>1427</v>
      </c>
      <c r="B1429" s="6" t="s">
        <v>3232</v>
      </c>
      <c r="C1429" s="6">
        <v>69.506726457399097</v>
      </c>
      <c r="D1429" s="6">
        <v>80.780780780780802</v>
      </c>
      <c r="E1429" s="6">
        <v>81.109445277361303</v>
      </c>
      <c r="F1429" s="6">
        <v>86.766917293233107</v>
      </c>
      <c r="G1429" s="6">
        <v>85.757121439280397</v>
      </c>
      <c r="H1429" s="6" t="s">
        <v>3233</v>
      </c>
    </row>
    <row r="1430" spans="1:8">
      <c r="A1430" s="6">
        <v>1428</v>
      </c>
      <c r="B1430" s="6" t="s">
        <v>3234</v>
      </c>
      <c r="C1430" s="6">
        <v>21.706586826347301</v>
      </c>
      <c r="D1430" s="6">
        <v>38.275862068965502</v>
      </c>
      <c r="E1430" s="6">
        <v>39.5017793594306</v>
      </c>
      <c r="F1430" s="6">
        <v>50.902527075812301</v>
      </c>
      <c r="G1430" s="6">
        <v>45.6678700361011</v>
      </c>
      <c r="H1430" s="6" t="s">
        <v>3235</v>
      </c>
    </row>
    <row r="1431" spans="1:8">
      <c r="A1431" s="6">
        <v>1429</v>
      </c>
      <c r="B1431" s="6" t="s">
        <v>3236</v>
      </c>
      <c r="C1431" s="6">
        <v>35.135135135135101</v>
      </c>
      <c r="D1431" s="6">
        <v>54.042553191489397</v>
      </c>
      <c r="E1431" s="6">
        <v>53.648068669527902</v>
      </c>
      <c r="F1431" s="6">
        <v>50.218340611353703</v>
      </c>
      <c r="G1431" s="6">
        <v>52.7659574468085</v>
      </c>
      <c r="H1431" s="6" t="s">
        <v>3237</v>
      </c>
    </row>
    <row r="1432" spans="1:8">
      <c r="A1432" s="6">
        <v>1430</v>
      </c>
      <c r="B1432" s="6" t="s">
        <v>3238</v>
      </c>
      <c r="C1432" s="6">
        <v>81.370449678800895</v>
      </c>
      <c r="D1432" s="6">
        <v>86.680761099365796</v>
      </c>
      <c r="E1432" s="6">
        <v>88.486140724946694</v>
      </c>
      <c r="F1432" s="6">
        <v>88.185654008438803</v>
      </c>
      <c r="G1432" s="6">
        <v>88.747346072186801</v>
      </c>
      <c r="H1432" s="6" t="s">
        <v>3239</v>
      </c>
    </row>
    <row r="1433" spans="1:8">
      <c r="A1433" s="6">
        <v>1431</v>
      </c>
      <c r="B1433" s="6" t="s">
        <v>3240</v>
      </c>
      <c r="C1433" s="6">
        <v>51.415094339622598</v>
      </c>
      <c r="D1433" s="6">
        <v>75</v>
      </c>
      <c r="E1433" s="6">
        <v>79.245283018867894</v>
      </c>
      <c r="F1433" s="6">
        <v>79.279279279279294</v>
      </c>
      <c r="G1433" s="6">
        <v>78.504672897196301</v>
      </c>
      <c r="H1433" s="6" t="s">
        <v>3241</v>
      </c>
    </row>
    <row r="1434" spans="1:8">
      <c r="A1434" s="6">
        <v>1432</v>
      </c>
      <c r="B1434" s="6" t="s">
        <v>3242</v>
      </c>
      <c r="C1434" s="6">
        <v>30.974729241877299</v>
      </c>
      <c r="D1434" s="6">
        <v>46.982429335370497</v>
      </c>
      <c r="E1434" s="6">
        <v>50.737005430566299</v>
      </c>
      <c r="F1434" s="6">
        <v>55.045871559632999</v>
      </c>
      <c r="G1434" s="6">
        <v>54.776579352850497</v>
      </c>
      <c r="H1434" s="6" t="s">
        <v>3243</v>
      </c>
    </row>
    <row r="1435" spans="1:8">
      <c r="A1435" s="6">
        <v>1433</v>
      </c>
      <c r="B1435" s="6" t="s">
        <v>3244</v>
      </c>
      <c r="C1435" s="6">
        <v>46.75</v>
      </c>
      <c r="D1435" s="6">
        <v>67.091836734693899</v>
      </c>
      <c r="E1435" s="6">
        <v>75.510204081632693</v>
      </c>
      <c r="F1435" s="6">
        <v>78.140703517587895</v>
      </c>
      <c r="G1435" s="6">
        <v>81.887755102040799</v>
      </c>
      <c r="H1435" s="6" t="s">
        <v>3245</v>
      </c>
    </row>
    <row r="1436" spans="1:8">
      <c r="A1436" s="6">
        <v>1434</v>
      </c>
      <c r="B1436" s="6" t="s">
        <v>3246</v>
      </c>
      <c r="C1436" s="6">
        <v>64.113785557986901</v>
      </c>
      <c r="D1436" s="6">
        <v>66.017316017316006</v>
      </c>
      <c r="E1436" s="6">
        <v>71.271929824561397</v>
      </c>
      <c r="F1436" s="6">
        <v>72.727272727272705</v>
      </c>
      <c r="G1436" s="6">
        <v>79.956427015250497</v>
      </c>
      <c r="H1436" s="6" t="s">
        <v>3247</v>
      </c>
    </row>
    <row r="1437" spans="1:8">
      <c r="A1437" s="6">
        <v>1435</v>
      </c>
      <c r="B1437" s="6" t="s">
        <v>3248</v>
      </c>
      <c r="C1437" s="6">
        <v>24.4367417677643</v>
      </c>
      <c r="D1437" s="6">
        <v>43.021032504780102</v>
      </c>
      <c r="E1437" s="6">
        <v>44.083969465648899</v>
      </c>
      <c r="F1437" s="6">
        <v>50.898203592814397</v>
      </c>
      <c r="G1437" s="6">
        <v>53.648915187376701</v>
      </c>
      <c r="H1437" s="6" t="s">
        <v>3249</v>
      </c>
    </row>
    <row r="1438" spans="1:8">
      <c r="A1438" s="6">
        <v>1436</v>
      </c>
      <c r="B1438" s="6" t="s">
        <v>3250</v>
      </c>
      <c r="C1438" s="6">
        <v>44.723618090452298</v>
      </c>
      <c r="D1438" s="6">
        <v>60.056657223796002</v>
      </c>
      <c r="E1438" s="6">
        <v>58.082191780821901</v>
      </c>
      <c r="F1438" s="6">
        <v>72.316384180791005</v>
      </c>
      <c r="G1438" s="6">
        <v>72.079772079772098</v>
      </c>
      <c r="H1438" s="6" t="s">
        <v>3251</v>
      </c>
    </row>
    <row r="1439" spans="1:8">
      <c r="A1439" s="6">
        <v>1437</v>
      </c>
      <c r="B1439" s="6" t="s">
        <v>3252</v>
      </c>
      <c r="C1439" s="6">
        <v>44.857142857142897</v>
      </c>
      <c r="D1439" s="6">
        <v>56.104651162790702</v>
      </c>
      <c r="E1439" s="6">
        <v>57.142857142857103</v>
      </c>
      <c r="F1439" s="6">
        <v>57.848837209302303</v>
      </c>
      <c r="G1439" s="6">
        <v>61.337209302325597</v>
      </c>
      <c r="H1439" s="6" t="s">
        <v>3253</v>
      </c>
    </row>
    <row r="1440" spans="1:8">
      <c r="A1440" s="6">
        <v>1438</v>
      </c>
      <c r="B1440" s="6" t="s">
        <v>3254</v>
      </c>
      <c r="C1440" s="6">
        <v>29.1139240506329</v>
      </c>
      <c r="D1440" s="6">
        <v>44.383310408069697</v>
      </c>
      <c r="E1440" s="6">
        <v>50.530687586525097</v>
      </c>
      <c r="F1440" s="6">
        <v>54.798331015298999</v>
      </c>
      <c r="G1440" s="6">
        <v>59.107806691449802</v>
      </c>
      <c r="H1440" s="6" t="s">
        <v>3255</v>
      </c>
    </row>
    <row r="1441" spans="1:8">
      <c r="A1441" s="6">
        <v>1439</v>
      </c>
      <c r="B1441" s="6" t="s">
        <v>3256</v>
      </c>
      <c r="C1441" s="6">
        <v>26.6331658291457</v>
      </c>
      <c r="D1441" s="6">
        <v>44.642857142857103</v>
      </c>
      <c r="E1441" s="6">
        <v>54.571428571428598</v>
      </c>
      <c r="F1441" s="6">
        <v>54.768392370572201</v>
      </c>
      <c r="G1441" s="6">
        <v>55.898876404494402</v>
      </c>
      <c r="H1441" s="6" t="s">
        <v>3257</v>
      </c>
    </row>
    <row r="1442" spans="1:8">
      <c r="A1442" s="6">
        <v>1440</v>
      </c>
      <c r="B1442" s="6" t="s">
        <v>3258</v>
      </c>
      <c r="C1442" s="6">
        <v>79.344262295082004</v>
      </c>
      <c r="D1442" s="6">
        <v>88.360655737704903</v>
      </c>
      <c r="E1442" s="6">
        <v>86.885245901639394</v>
      </c>
      <c r="F1442" s="6">
        <v>89.525368248772494</v>
      </c>
      <c r="G1442" s="6">
        <v>89.508196721311506</v>
      </c>
      <c r="H1442" s="6" t="s">
        <v>3259</v>
      </c>
    </row>
    <row r="1443" spans="1:8">
      <c r="A1443" s="6">
        <v>1441</v>
      </c>
      <c r="B1443" s="6" t="s">
        <v>3260</v>
      </c>
      <c r="C1443" s="6">
        <v>26.748971193415599</v>
      </c>
      <c r="D1443" s="6">
        <v>42.016806722689097</v>
      </c>
      <c r="E1443" s="6">
        <v>41.825902335456497</v>
      </c>
      <c r="F1443" s="6">
        <v>49.148936170212799</v>
      </c>
      <c r="G1443" s="6">
        <v>47.368421052631597</v>
      </c>
      <c r="H1443" s="6" t="s">
        <v>3261</v>
      </c>
    </row>
    <row r="1444" spans="1:8">
      <c r="A1444" s="6">
        <v>1442</v>
      </c>
      <c r="B1444" s="6" t="s">
        <v>3262</v>
      </c>
      <c r="C1444" s="6">
        <v>50.670241286863302</v>
      </c>
      <c r="D1444" s="6">
        <v>68.481375358166204</v>
      </c>
      <c r="E1444" s="6">
        <v>73.065902578796596</v>
      </c>
      <c r="F1444" s="6">
        <v>76.704545454545496</v>
      </c>
      <c r="G1444" s="6">
        <v>70</v>
      </c>
      <c r="H1444" s="6" t="s">
        <v>3263</v>
      </c>
    </row>
    <row r="1445" spans="1:8">
      <c r="A1445" s="6">
        <v>1443</v>
      </c>
      <c r="B1445" s="6" t="s">
        <v>3264</v>
      </c>
      <c r="C1445" s="6">
        <v>50.996015936254999</v>
      </c>
      <c r="D1445" s="6">
        <v>67.920353982300895</v>
      </c>
      <c r="E1445" s="6">
        <v>68.4444444444444</v>
      </c>
      <c r="F1445" s="6">
        <v>73.6141906873614</v>
      </c>
      <c r="G1445" s="6">
        <v>71.875</v>
      </c>
      <c r="H1445" s="6" t="s">
        <v>3265</v>
      </c>
    </row>
    <row r="1446" spans="1:8">
      <c r="A1446" s="6">
        <v>1444</v>
      </c>
      <c r="B1446" s="6" t="s">
        <v>3266</v>
      </c>
      <c r="C1446" s="6">
        <v>33.294528521536698</v>
      </c>
      <c r="D1446" s="6">
        <v>37.710084033613398</v>
      </c>
      <c r="E1446" s="6">
        <v>39.636752136752101</v>
      </c>
      <c r="F1446" s="6">
        <v>43.5374149659864</v>
      </c>
      <c r="G1446" s="6">
        <v>44.107744107744097</v>
      </c>
      <c r="H1446" s="6" t="s">
        <v>3267</v>
      </c>
    </row>
    <row r="1447" spans="1:8">
      <c r="A1447" s="6">
        <v>1445</v>
      </c>
      <c r="B1447" s="6" t="s">
        <v>3268</v>
      </c>
      <c r="C1447" s="6">
        <v>16.624040920716102</v>
      </c>
      <c r="D1447" s="6">
        <v>29.830508474576298</v>
      </c>
      <c r="E1447" s="6">
        <v>28.027681660899699</v>
      </c>
      <c r="F1447" s="6">
        <v>37.728937728937701</v>
      </c>
      <c r="G1447" s="6">
        <v>32.846715328467198</v>
      </c>
      <c r="H1447" s="6" t="s">
        <v>3269</v>
      </c>
    </row>
    <row r="1448" spans="1:8">
      <c r="A1448" s="6">
        <v>1446</v>
      </c>
      <c r="B1448" s="6" t="s">
        <v>3270</v>
      </c>
      <c r="C1448" s="6">
        <v>38.957816377171198</v>
      </c>
      <c r="D1448" s="6">
        <v>54.430379746835399</v>
      </c>
      <c r="E1448" s="6">
        <v>50</v>
      </c>
      <c r="F1448" s="6">
        <v>56.410256410256402</v>
      </c>
      <c r="G1448" s="6">
        <v>57.069408740359897</v>
      </c>
      <c r="H1448" s="6" t="s">
        <v>3271</v>
      </c>
    </row>
    <row r="1449" spans="1:8">
      <c r="A1449" s="6">
        <v>1447</v>
      </c>
      <c r="B1449" s="6" t="s">
        <v>3272</v>
      </c>
      <c r="C1449" s="6">
        <v>47.272727272727302</v>
      </c>
      <c r="D1449" s="6">
        <v>62.0126926563917</v>
      </c>
      <c r="E1449" s="6">
        <v>65.732368896925905</v>
      </c>
      <c r="F1449" s="6">
        <v>71.51841868823</v>
      </c>
      <c r="G1449" s="6">
        <v>70.497737556561106</v>
      </c>
      <c r="H1449" s="6" t="s">
        <v>3273</v>
      </c>
    </row>
    <row r="1450" spans="1:8">
      <c r="A1450" s="6">
        <v>1448</v>
      </c>
      <c r="B1450" s="6" t="s">
        <v>3274</v>
      </c>
      <c r="C1450" s="6">
        <v>51.3266239707228</v>
      </c>
      <c r="D1450" s="6">
        <v>65.909090909090907</v>
      </c>
      <c r="E1450" s="6">
        <v>63.6617100371747</v>
      </c>
      <c r="F1450" s="6">
        <v>67.431192660550494</v>
      </c>
      <c r="G1450" s="6">
        <v>68.075117370892002</v>
      </c>
      <c r="H1450" s="6" t="s">
        <v>3275</v>
      </c>
    </row>
    <row r="1451" spans="1:8">
      <c r="A1451" s="6">
        <v>1449</v>
      </c>
      <c r="B1451" s="6" t="s">
        <v>3276</v>
      </c>
      <c r="C1451" s="6">
        <v>49.132947976878597</v>
      </c>
      <c r="D1451" s="6">
        <v>62.664165103189497</v>
      </c>
      <c r="E1451" s="6">
        <v>66.932270916334701</v>
      </c>
      <c r="F1451" s="6">
        <v>77.665995975855097</v>
      </c>
      <c r="G1451" s="6">
        <v>67.203219315895396</v>
      </c>
      <c r="H1451" s="6" t="s">
        <v>3277</v>
      </c>
    </row>
    <row r="1452" spans="1:8">
      <c r="A1452" s="6">
        <v>1450</v>
      </c>
      <c r="B1452" s="6" t="s">
        <v>3278</v>
      </c>
      <c r="C1452" s="6">
        <v>37.142857142857103</v>
      </c>
      <c r="D1452" s="6">
        <v>45.940594059405903</v>
      </c>
      <c r="E1452" s="6">
        <v>56.8588469184891</v>
      </c>
      <c r="F1452" s="6">
        <v>62</v>
      </c>
      <c r="G1452" s="6">
        <v>66.5322580645161</v>
      </c>
      <c r="H1452" s="6" t="s">
        <v>3279</v>
      </c>
    </row>
    <row r="1453" spans="1:8">
      <c r="A1453" s="6">
        <v>1451</v>
      </c>
      <c r="B1453" s="6" t="s">
        <v>3280</v>
      </c>
      <c r="C1453" s="6">
        <v>23.692307692307701</v>
      </c>
      <c r="D1453" s="6">
        <v>46.012269938650299</v>
      </c>
      <c r="E1453" s="6">
        <v>44.670846394984302</v>
      </c>
      <c r="F1453" s="6">
        <v>49.626307922271998</v>
      </c>
      <c r="G1453" s="6">
        <v>52.388535031847098</v>
      </c>
      <c r="H1453" s="6" t="s">
        <v>3281</v>
      </c>
    </row>
    <row r="1454" spans="1:8">
      <c r="A1454" s="6">
        <v>1452</v>
      </c>
      <c r="B1454" s="6" t="s">
        <v>3282</v>
      </c>
      <c r="C1454" s="6">
        <v>25.115055884286701</v>
      </c>
      <c r="D1454" s="6">
        <v>29.8209366391185</v>
      </c>
      <c r="E1454" s="6">
        <v>33.516861665519599</v>
      </c>
      <c r="F1454" s="6">
        <v>42.018611309949897</v>
      </c>
      <c r="G1454" s="6">
        <v>40.7301360057266</v>
      </c>
      <c r="H1454" s="6" t="s">
        <v>3283</v>
      </c>
    </row>
    <row r="1455" spans="1:8">
      <c r="A1455" s="6">
        <v>1453</v>
      </c>
      <c r="B1455" s="6" t="s">
        <v>3284</v>
      </c>
      <c r="C1455" s="6">
        <v>32.716049382716101</v>
      </c>
      <c r="D1455" s="6">
        <v>58.024691358024697</v>
      </c>
      <c r="E1455" s="6">
        <v>51.851851851851897</v>
      </c>
      <c r="F1455" s="6">
        <v>53.703703703703702</v>
      </c>
      <c r="G1455" s="6">
        <v>57.407407407407398</v>
      </c>
      <c r="H1455" s="6" t="s">
        <v>3285</v>
      </c>
    </row>
    <row r="1456" spans="1:8">
      <c r="A1456" s="6">
        <v>1454</v>
      </c>
      <c r="B1456" s="6" t="s">
        <v>3286</v>
      </c>
      <c r="C1456" s="6">
        <v>24.867724867724899</v>
      </c>
      <c r="D1456" s="6">
        <v>46.349206349206298</v>
      </c>
      <c r="E1456" s="6">
        <v>47.770700636942699</v>
      </c>
      <c r="F1456" s="6">
        <v>50.314465408804999</v>
      </c>
      <c r="G1456" s="6">
        <v>48.253968253968303</v>
      </c>
      <c r="H1456" s="6" t="s">
        <v>3287</v>
      </c>
    </row>
    <row r="1457" spans="1:8">
      <c r="A1457" s="6">
        <v>1455</v>
      </c>
      <c r="B1457" s="6" t="s">
        <v>3288</v>
      </c>
      <c r="C1457" s="6">
        <v>42.816901408450697</v>
      </c>
      <c r="D1457" s="6">
        <v>55.167394468704501</v>
      </c>
      <c r="E1457" s="6">
        <v>57.471264367816097</v>
      </c>
      <c r="F1457" s="6">
        <v>57.017543859649102</v>
      </c>
      <c r="G1457" s="6">
        <v>57.184750733137797</v>
      </c>
      <c r="H1457" s="6" t="s">
        <v>3289</v>
      </c>
    </row>
    <row r="1458" spans="1:8">
      <c r="A1458" s="6">
        <v>1456</v>
      </c>
      <c r="B1458" s="6" t="s">
        <v>3290</v>
      </c>
      <c r="C1458" s="6">
        <v>17.910447761194</v>
      </c>
      <c r="D1458" s="6">
        <v>28.289473684210499</v>
      </c>
      <c r="E1458" s="6">
        <v>31.888544891640901</v>
      </c>
      <c r="F1458" s="6">
        <v>37.542662116041001</v>
      </c>
      <c r="G1458" s="6">
        <v>23.550724637681199</v>
      </c>
      <c r="H1458" s="6" t="s">
        <v>3291</v>
      </c>
    </row>
    <row r="1459" spans="1:8">
      <c r="A1459" s="6">
        <v>1457</v>
      </c>
      <c r="B1459" s="6" t="s">
        <v>3292</v>
      </c>
      <c r="C1459" s="6">
        <v>46.917808219178099</v>
      </c>
      <c r="D1459" s="6">
        <v>71.917808219178099</v>
      </c>
      <c r="E1459" s="6">
        <v>73.1292517006803</v>
      </c>
      <c r="F1459" s="6">
        <v>69.863013698630098</v>
      </c>
      <c r="G1459" s="6">
        <v>74.657534246575295</v>
      </c>
      <c r="H1459" s="6" t="s">
        <v>3293</v>
      </c>
    </row>
    <row r="1460" spans="1:8">
      <c r="A1460" s="6">
        <v>1458</v>
      </c>
      <c r="B1460" s="6" t="s">
        <v>3294</v>
      </c>
      <c r="C1460" s="6">
        <v>35.804701627486402</v>
      </c>
      <c r="D1460" s="6">
        <v>45.825932504440502</v>
      </c>
      <c r="E1460" s="6">
        <v>47.101449275362299</v>
      </c>
      <c r="F1460" s="6">
        <v>49.094202898550698</v>
      </c>
      <c r="G1460" s="6">
        <v>51.332149200710496</v>
      </c>
      <c r="H1460" s="6" t="s">
        <v>3295</v>
      </c>
    </row>
    <row r="1461" spans="1:8">
      <c r="A1461" s="6">
        <v>1459</v>
      </c>
      <c r="B1461" s="6" t="s">
        <v>3296</v>
      </c>
      <c r="C1461" s="6">
        <v>31.208791208791201</v>
      </c>
      <c r="D1461" s="6">
        <v>41.989369779802601</v>
      </c>
      <c r="E1461" s="6">
        <v>45.585996955859997</v>
      </c>
      <c r="F1461" s="6">
        <v>59.647779479326204</v>
      </c>
      <c r="G1461" s="6">
        <v>59.890965732087203</v>
      </c>
      <c r="H1461" s="6" t="s">
        <v>3297</v>
      </c>
    </row>
    <row r="1462" spans="1:8">
      <c r="A1462" s="6">
        <v>1460</v>
      </c>
      <c r="B1462" s="6" t="s">
        <v>3298</v>
      </c>
      <c r="C1462" s="6">
        <v>42.085308056872002</v>
      </c>
      <c r="D1462" s="6">
        <v>63.126252505010001</v>
      </c>
      <c r="E1462" s="6">
        <v>63.232323232323203</v>
      </c>
      <c r="F1462" s="6">
        <v>66.262626262626299</v>
      </c>
      <c r="G1462" s="6">
        <v>67.676767676767696</v>
      </c>
      <c r="H1462" s="6" t="s">
        <v>3299</v>
      </c>
    </row>
    <row r="1463" spans="1:8">
      <c r="A1463" s="6">
        <v>1461</v>
      </c>
      <c r="B1463" s="6" t="s">
        <v>3300</v>
      </c>
      <c r="C1463" s="6">
        <v>31.823599523241999</v>
      </c>
      <c r="D1463" s="6">
        <v>45.983379501385002</v>
      </c>
      <c r="E1463" s="6">
        <v>46.474820143884898</v>
      </c>
      <c r="F1463" s="6">
        <v>50</v>
      </c>
      <c r="G1463" s="6">
        <v>51.169590643274901</v>
      </c>
      <c r="H1463" s="6" t="s">
        <v>3301</v>
      </c>
    </row>
    <row r="1464" spans="1:8">
      <c r="A1464" s="6">
        <v>1462</v>
      </c>
      <c r="B1464" s="6" t="s">
        <v>3302</v>
      </c>
      <c r="C1464" s="6">
        <v>52.571428571428598</v>
      </c>
      <c r="D1464" s="6">
        <v>72.897196261682197</v>
      </c>
      <c r="E1464" s="6">
        <v>72.923076923076906</v>
      </c>
      <c r="F1464" s="6">
        <v>81.172839506172807</v>
      </c>
      <c r="G1464" s="6">
        <v>80.495356037151694</v>
      </c>
      <c r="H1464" s="6" t="s">
        <v>3303</v>
      </c>
    </row>
    <row r="1465" spans="1:8">
      <c r="A1465" s="6">
        <v>1463</v>
      </c>
      <c r="B1465" s="6" t="s">
        <v>3304</v>
      </c>
      <c r="C1465" s="6">
        <v>32.603406326034097</v>
      </c>
      <c r="D1465" s="6">
        <v>50.6666666666667</v>
      </c>
      <c r="E1465" s="6">
        <v>48.979591836734699</v>
      </c>
      <c r="F1465" s="6">
        <v>58.490566037735803</v>
      </c>
      <c r="G1465" s="6">
        <v>60.9418282548476</v>
      </c>
      <c r="H1465" s="6" t="s">
        <v>3305</v>
      </c>
    </row>
    <row r="1466" spans="1:8">
      <c r="A1466" s="6">
        <v>1464</v>
      </c>
      <c r="B1466" s="6" t="s">
        <v>3306</v>
      </c>
      <c r="C1466" s="6">
        <v>36.052631578947398</v>
      </c>
      <c r="D1466" s="6">
        <v>52.815013404825699</v>
      </c>
      <c r="E1466" s="6">
        <v>56.906077348066297</v>
      </c>
      <c r="F1466" s="6">
        <v>62.039660056657198</v>
      </c>
      <c r="G1466" s="6">
        <v>61.202185792349702</v>
      </c>
      <c r="H1466" s="6" t="s">
        <v>3307</v>
      </c>
    </row>
    <row r="1467" spans="1:8">
      <c r="A1467" s="6">
        <v>1465</v>
      </c>
      <c r="B1467" s="6" t="s">
        <v>3308</v>
      </c>
      <c r="C1467" s="6">
        <v>23.452768729641701</v>
      </c>
      <c r="D1467" s="6">
        <v>28.185328185328199</v>
      </c>
      <c r="E1467" s="6">
        <v>37.583892617449699</v>
      </c>
      <c r="F1467" s="6">
        <v>45.4873646209386</v>
      </c>
      <c r="G1467" s="6">
        <v>42.696629213483099</v>
      </c>
      <c r="H1467" s="6" t="s">
        <v>3309</v>
      </c>
    </row>
    <row r="1468" spans="1:8">
      <c r="A1468" s="6">
        <v>1466</v>
      </c>
      <c r="B1468" s="6" t="s">
        <v>3310</v>
      </c>
      <c r="C1468" s="6">
        <v>26.315789473684202</v>
      </c>
      <c r="D1468" s="6">
        <v>36.686390532544401</v>
      </c>
      <c r="E1468" s="6">
        <v>39.823008849557503</v>
      </c>
      <c r="F1468" s="6">
        <v>47.619047619047599</v>
      </c>
      <c r="G1468" s="6">
        <v>43.674698795180703</v>
      </c>
      <c r="H1468" s="6" t="s">
        <v>3311</v>
      </c>
    </row>
    <row r="1469" spans="1:8">
      <c r="A1469" s="6">
        <v>1467</v>
      </c>
      <c r="B1469" s="6" t="s">
        <v>3312</v>
      </c>
      <c r="C1469" s="6">
        <v>25</v>
      </c>
      <c r="D1469" s="6">
        <v>47.474747474747502</v>
      </c>
      <c r="E1469" s="6">
        <v>69.696969696969703</v>
      </c>
      <c r="F1469" s="6">
        <v>31.4553990610329</v>
      </c>
      <c r="G1469" s="6">
        <v>55.050505050505102</v>
      </c>
      <c r="H1469" s="6" t="s">
        <v>3313</v>
      </c>
    </row>
    <row r="1470" spans="1:8">
      <c r="A1470" s="6">
        <v>1468</v>
      </c>
      <c r="B1470" s="6" t="s">
        <v>3314</v>
      </c>
      <c r="C1470" s="6">
        <v>31.870503597122301</v>
      </c>
      <c r="D1470" s="6">
        <v>47.176820208023798</v>
      </c>
      <c r="E1470" s="6">
        <v>46.924829157175402</v>
      </c>
      <c r="F1470" s="6">
        <v>57.757296466973898</v>
      </c>
      <c r="G1470" s="6">
        <v>50.229709035222101</v>
      </c>
      <c r="H1470" s="6" t="s">
        <v>3315</v>
      </c>
    </row>
    <row r="1471" spans="1:8">
      <c r="A1471" s="6">
        <v>1469</v>
      </c>
      <c r="B1471" s="6" t="s">
        <v>3316</v>
      </c>
      <c r="C1471" s="6">
        <v>66.990291262135898</v>
      </c>
      <c r="D1471" s="6">
        <v>76.85546875</v>
      </c>
      <c r="E1471" s="6">
        <v>75.1953125</v>
      </c>
      <c r="F1471" s="6">
        <v>81.384015594541907</v>
      </c>
      <c r="G1471" s="6">
        <v>77.853658536585399</v>
      </c>
      <c r="H1471" s="6" t="s">
        <v>3317</v>
      </c>
    </row>
    <row r="1472" spans="1:8">
      <c r="A1472" s="6">
        <v>1470</v>
      </c>
      <c r="B1472" s="6" t="s">
        <v>3318</v>
      </c>
      <c r="C1472" s="6">
        <v>20</v>
      </c>
      <c r="D1472" s="6">
        <v>20.3045685279188</v>
      </c>
      <c r="E1472" s="6">
        <v>33.175355450236999</v>
      </c>
      <c r="F1472" s="6">
        <v>31.799163179916299</v>
      </c>
      <c r="G1472" s="6">
        <v>32.178217821782198</v>
      </c>
      <c r="H1472" s="6" t="s">
        <v>3319</v>
      </c>
    </row>
    <row r="1473" spans="1:8">
      <c r="A1473" s="6">
        <v>1471</v>
      </c>
      <c r="B1473" s="6" t="s">
        <v>3320</v>
      </c>
      <c r="C1473" s="6">
        <v>15.8706833210874</v>
      </c>
      <c r="D1473" s="6">
        <v>38.805970149253703</v>
      </c>
      <c r="E1473" s="6">
        <v>40.584415584415602</v>
      </c>
      <c r="F1473" s="6">
        <v>48.989113530326598</v>
      </c>
      <c r="G1473" s="6">
        <v>49.155405405405403</v>
      </c>
      <c r="H1473" s="6" t="s">
        <v>3321</v>
      </c>
    </row>
    <row r="1474" spans="1:8">
      <c r="A1474" s="6">
        <v>1472</v>
      </c>
      <c r="B1474" s="6" t="s">
        <v>3322</v>
      </c>
      <c r="C1474" s="6">
        <v>26.1964735516373</v>
      </c>
      <c r="D1474" s="6">
        <v>37.244897959183703</v>
      </c>
      <c r="E1474" s="6">
        <v>40.116279069767401</v>
      </c>
      <c r="F1474" s="6">
        <v>47.740112994350298</v>
      </c>
      <c r="G1474" s="6">
        <v>47.887323943661997</v>
      </c>
      <c r="H1474" s="6" t="s">
        <v>3323</v>
      </c>
    </row>
    <row r="1475" spans="1:8">
      <c r="A1475" s="6">
        <v>1473</v>
      </c>
      <c r="B1475" s="6" t="s">
        <v>3324</v>
      </c>
      <c r="C1475" s="6">
        <v>56</v>
      </c>
      <c r="D1475" s="6">
        <v>56.682027649769601</v>
      </c>
      <c r="E1475" s="6">
        <v>51.612903225806399</v>
      </c>
      <c r="F1475" s="6">
        <v>54.910714285714299</v>
      </c>
      <c r="G1475" s="6">
        <v>59.069767441860499</v>
      </c>
      <c r="H1475" s="6" t="s">
        <v>3325</v>
      </c>
    </row>
    <row r="1476" spans="1:8">
      <c r="A1476" s="6">
        <v>1474</v>
      </c>
      <c r="B1476" s="6" t="s">
        <v>3326</v>
      </c>
      <c r="C1476" s="6">
        <v>71.235955056179805</v>
      </c>
      <c r="D1476" s="6">
        <v>85.874439461883398</v>
      </c>
      <c r="E1476" s="6">
        <v>79.820627802690595</v>
      </c>
      <c r="F1476" s="6">
        <v>86.353467561521299</v>
      </c>
      <c r="G1476" s="6">
        <v>83.183856502242193</v>
      </c>
      <c r="H1476" s="6" t="s">
        <v>3327</v>
      </c>
    </row>
    <row r="1477" spans="1:8">
      <c r="A1477" s="6">
        <v>1475</v>
      </c>
      <c r="B1477" s="6" t="s">
        <v>3328</v>
      </c>
      <c r="C1477" s="6">
        <v>23.529411764705898</v>
      </c>
      <c r="D1477" s="6">
        <v>30.752688172043001</v>
      </c>
      <c r="E1477" s="6">
        <v>28.290766208251501</v>
      </c>
      <c r="F1477" s="6">
        <v>32.967032967032999</v>
      </c>
      <c r="G1477" s="6">
        <v>31.578947368421101</v>
      </c>
      <c r="H1477" s="6" t="s">
        <v>3329</v>
      </c>
    </row>
    <row r="1478" spans="1:8">
      <c r="A1478" s="6">
        <v>1476</v>
      </c>
      <c r="B1478" s="6" t="s">
        <v>3330</v>
      </c>
      <c r="C1478" s="6">
        <v>27.60663507109</v>
      </c>
      <c r="D1478" s="6">
        <v>35.150645624103298</v>
      </c>
      <c r="E1478" s="6">
        <v>42.242703533026102</v>
      </c>
      <c r="F1478" s="6">
        <v>43.902439024390198</v>
      </c>
      <c r="G1478" s="6">
        <v>46.428571428571402</v>
      </c>
      <c r="H1478" s="6" t="s">
        <v>3331</v>
      </c>
    </row>
    <row r="1479" spans="1:8">
      <c r="A1479" s="6">
        <v>1477</v>
      </c>
      <c r="B1479" s="6" t="s">
        <v>3332</v>
      </c>
      <c r="C1479" s="6">
        <v>17.218543046357599</v>
      </c>
      <c r="D1479" s="6">
        <v>31.728045325779</v>
      </c>
      <c r="E1479" s="6">
        <v>31.835686777920401</v>
      </c>
      <c r="F1479" s="6">
        <v>38.6426592797784</v>
      </c>
      <c r="G1479" s="6">
        <v>37.956204379562003</v>
      </c>
      <c r="H1479" s="6" t="s">
        <v>3333</v>
      </c>
    </row>
    <row r="1480" spans="1:8">
      <c r="A1480" s="6">
        <v>1478</v>
      </c>
      <c r="B1480" s="6" t="s">
        <v>3334</v>
      </c>
      <c r="C1480" s="6">
        <v>23.128119800332801</v>
      </c>
      <c r="D1480" s="6">
        <v>44.646464646464601</v>
      </c>
      <c r="E1480" s="6">
        <v>45.755693581780498</v>
      </c>
      <c r="F1480" s="6">
        <v>50.413223140495901</v>
      </c>
      <c r="G1480" s="6">
        <v>50.727650727650698</v>
      </c>
      <c r="H1480" s="6" t="s">
        <v>3335</v>
      </c>
    </row>
    <row r="1481" spans="1:8">
      <c r="A1481" s="6">
        <v>1479</v>
      </c>
      <c r="B1481" s="6" t="s">
        <v>3336</v>
      </c>
      <c r="C1481" s="6">
        <v>42.752293577981703</v>
      </c>
      <c r="D1481" s="6">
        <v>62.107208872458401</v>
      </c>
      <c r="E1481" s="6">
        <v>66.981132075471706</v>
      </c>
      <c r="F1481" s="6">
        <v>78.143133462282407</v>
      </c>
      <c r="G1481" s="6">
        <v>78.488372093023301</v>
      </c>
      <c r="H1481" s="6" t="s">
        <v>3337</v>
      </c>
    </row>
    <row r="1482" spans="1:8">
      <c r="A1482" s="6">
        <v>1480</v>
      </c>
      <c r="B1482" s="6" t="s">
        <v>3338</v>
      </c>
      <c r="C1482" s="6">
        <v>31.578947368421101</v>
      </c>
      <c r="D1482" s="6">
        <v>46.647230320699698</v>
      </c>
      <c r="E1482" s="6">
        <v>56.851311953352798</v>
      </c>
      <c r="F1482" s="6">
        <v>63.609467455621299</v>
      </c>
      <c r="G1482" s="6">
        <v>61.538461538461497</v>
      </c>
      <c r="H1482" s="6" t="s">
        <v>3339</v>
      </c>
    </row>
    <row r="1483" spans="1:8">
      <c r="A1483" s="6">
        <v>1481</v>
      </c>
      <c r="B1483" s="6" t="s">
        <v>3340</v>
      </c>
      <c r="C1483" s="6">
        <v>59.787234042553202</v>
      </c>
      <c r="D1483" s="6">
        <v>75.294117647058798</v>
      </c>
      <c r="E1483" s="6">
        <v>73.023255813953497</v>
      </c>
      <c r="F1483" s="6">
        <v>82.394366197183103</v>
      </c>
      <c r="G1483" s="6">
        <v>75.529411764705898</v>
      </c>
      <c r="H1483" s="6" t="s">
        <v>3341</v>
      </c>
    </row>
    <row r="1484" spans="1:8">
      <c r="A1484" s="6">
        <v>1482</v>
      </c>
      <c r="B1484" s="6" t="s">
        <v>3342</v>
      </c>
      <c r="C1484" s="6">
        <v>24.415584415584402</v>
      </c>
      <c r="D1484" s="6">
        <v>44.599303135888498</v>
      </c>
      <c r="E1484" s="6">
        <v>41.118421052631597</v>
      </c>
      <c r="F1484" s="6">
        <v>35.862068965517203</v>
      </c>
      <c r="G1484" s="6">
        <v>42.857142857142897</v>
      </c>
      <c r="H1484" s="6" t="s">
        <v>3343</v>
      </c>
    </row>
    <row r="1485" spans="1:8">
      <c r="A1485" s="6">
        <v>1483</v>
      </c>
      <c r="B1485" s="6" t="s">
        <v>3344</v>
      </c>
      <c r="C1485" s="6">
        <v>76.033057851239704</v>
      </c>
      <c r="D1485" s="6">
        <v>79.1666666666667</v>
      </c>
      <c r="E1485" s="6">
        <v>84.1666666666667</v>
      </c>
      <c r="F1485" s="6">
        <v>92.561983471074399</v>
      </c>
      <c r="G1485" s="6">
        <v>92.561983471074399</v>
      </c>
      <c r="H1485" s="6" t="s">
        <v>3345</v>
      </c>
    </row>
    <row r="1486" spans="1:8">
      <c r="A1486" s="6">
        <v>1484</v>
      </c>
      <c r="B1486" s="6" t="s">
        <v>3346</v>
      </c>
      <c r="C1486" s="6">
        <v>26.997245179063398</v>
      </c>
      <c r="D1486" s="6">
        <v>47.147147147147102</v>
      </c>
      <c r="E1486" s="6">
        <v>49.8516320474777</v>
      </c>
      <c r="F1486" s="6">
        <v>57.185628742515</v>
      </c>
      <c r="G1486" s="6">
        <v>56.1561561561562</v>
      </c>
      <c r="H1486" s="6" t="s">
        <v>3347</v>
      </c>
    </row>
    <row r="1487" spans="1:8">
      <c r="A1487" s="6">
        <v>1485</v>
      </c>
      <c r="B1487" s="6" t="s">
        <v>3348</v>
      </c>
      <c r="C1487" s="6">
        <v>41.12</v>
      </c>
      <c r="D1487" s="6">
        <v>55</v>
      </c>
      <c r="E1487" s="6">
        <v>49.161073825503401</v>
      </c>
      <c r="F1487" s="6">
        <v>59.278350515463899</v>
      </c>
      <c r="G1487" s="6">
        <v>57.019064124783398</v>
      </c>
      <c r="H1487" s="6" t="s">
        <v>3349</v>
      </c>
    </row>
    <row r="1488" spans="1:8">
      <c r="A1488" s="6">
        <v>1486</v>
      </c>
      <c r="B1488" s="6" t="s">
        <v>3350</v>
      </c>
      <c r="C1488" s="6">
        <v>50</v>
      </c>
      <c r="D1488" s="6">
        <v>64.412811387900405</v>
      </c>
      <c r="E1488" s="6">
        <v>60.915492957746501</v>
      </c>
      <c r="F1488" s="6">
        <v>62.7659574468085</v>
      </c>
      <c r="G1488" s="6">
        <v>61.565836298932403</v>
      </c>
      <c r="H1488" s="6" t="s">
        <v>3351</v>
      </c>
    </row>
    <row r="1489" spans="1:8">
      <c r="A1489" s="6">
        <v>1487</v>
      </c>
      <c r="B1489" s="6" t="s">
        <v>3352</v>
      </c>
      <c r="C1489" s="6">
        <v>63.982589771490801</v>
      </c>
      <c r="D1489" s="6">
        <v>76.315789473684205</v>
      </c>
      <c r="E1489" s="6">
        <v>83.863885839736596</v>
      </c>
      <c r="F1489" s="6">
        <v>87.596048298572995</v>
      </c>
      <c r="G1489" s="6">
        <v>85.339168490153199</v>
      </c>
      <c r="H1489" s="6" t="s">
        <v>3353</v>
      </c>
    </row>
    <row r="1490" spans="1:8">
      <c r="A1490" s="6">
        <v>1488</v>
      </c>
      <c r="B1490" s="6" t="s">
        <v>3354</v>
      </c>
      <c r="C1490" s="6">
        <v>38.111888111888099</v>
      </c>
      <c r="D1490" s="6">
        <v>45.114461194863203</v>
      </c>
      <c r="E1490" s="6">
        <v>49.576510446075702</v>
      </c>
      <c r="F1490" s="6">
        <v>57.134735645253002</v>
      </c>
      <c r="G1490" s="6">
        <v>55.447803764974303</v>
      </c>
      <c r="H1490" s="6" t="s">
        <v>3355</v>
      </c>
    </row>
    <row r="1491" spans="1:8">
      <c r="A1491" s="6">
        <v>1489</v>
      </c>
      <c r="B1491" s="6" t="s">
        <v>3356</v>
      </c>
      <c r="C1491" s="6">
        <v>26.9121813031161</v>
      </c>
      <c r="D1491" s="6">
        <v>35.567010309278402</v>
      </c>
      <c r="E1491" s="6">
        <v>28.301886792452802</v>
      </c>
      <c r="F1491" s="6">
        <v>37.3333333333333</v>
      </c>
      <c r="G1491" s="6">
        <v>40.108401084010801</v>
      </c>
      <c r="H1491" s="6" t="s">
        <v>3357</v>
      </c>
    </row>
    <row r="1492" spans="1:8">
      <c r="A1492" s="6">
        <v>1490</v>
      </c>
      <c r="B1492" s="6" t="s">
        <v>3358</v>
      </c>
      <c r="C1492" s="6">
        <v>36.220472440944903</v>
      </c>
      <c r="D1492" s="6">
        <v>64.591439688715994</v>
      </c>
      <c r="E1492" s="6">
        <v>67.611336032388706</v>
      </c>
      <c r="F1492" s="6">
        <v>72.941176470588204</v>
      </c>
      <c r="G1492" s="6">
        <v>70.682730923694805</v>
      </c>
      <c r="H1492" s="6" t="s">
        <v>3359</v>
      </c>
    </row>
    <row r="1493" spans="1:8">
      <c r="A1493" s="6">
        <v>1491</v>
      </c>
      <c r="B1493" s="6" t="s">
        <v>3360</v>
      </c>
      <c r="C1493" s="6">
        <v>69.423558897243097</v>
      </c>
      <c r="D1493" s="6">
        <v>83.502538071065999</v>
      </c>
      <c r="E1493" s="6">
        <v>79.240506329113899</v>
      </c>
      <c r="F1493" s="6">
        <v>76.620370370370395</v>
      </c>
      <c r="G1493" s="6">
        <v>81.472081218274099</v>
      </c>
      <c r="H1493" s="6" t="s">
        <v>3361</v>
      </c>
    </row>
    <row r="1494" spans="1:8">
      <c r="A1494" s="6">
        <v>1492</v>
      </c>
      <c r="B1494" s="6" t="s">
        <v>3362</v>
      </c>
      <c r="C1494" s="6">
        <v>28.541226215644802</v>
      </c>
      <c r="D1494" s="6">
        <v>34.451901565995499</v>
      </c>
      <c r="E1494" s="6">
        <v>35.6132075471698</v>
      </c>
      <c r="F1494" s="6">
        <v>39.571150097465903</v>
      </c>
      <c r="G1494" s="6">
        <v>43.589743589743598</v>
      </c>
      <c r="H1494" s="6" t="s">
        <v>3363</v>
      </c>
    </row>
    <row r="1495" spans="1:8">
      <c r="A1495" s="6">
        <v>1493</v>
      </c>
      <c r="B1495" s="6" t="s">
        <v>3364</v>
      </c>
      <c r="C1495" s="6">
        <v>39.055793991416301</v>
      </c>
      <c r="D1495" s="6">
        <v>47.619047619047599</v>
      </c>
      <c r="E1495" s="6">
        <v>53.3180778032037</v>
      </c>
      <c r="F1495" s="6">
        <v>61.173814898419899</v>
      </c>
      <c r="G1495" s="6">
        <v>57.858769931662899</v>
      </c>
      <c r="H1495" s="6" t="s">
        <v>3365</v>
      </c>
    </row>
    <row r="1496" spans="1:8">
      <c r="A1496" s="6">
        <v>1494</v>
      </c>
      <c r="B1496" s="6" t="s">
        <v>3366</v>
      </c>
      <c r="C1496" s="6">
        <v>39.160839160839203</v>
      </c>
      <c r="D1496" s="6">
        <v>74.825174825174798</v>
      </c>
      <c r="E1496" s="6">
        <v>73.154362416107404</v>
      </c>
      <c r="F1496" s="6">
        <v>69.930069930069905</v>
      </c>
      <c r="G1496" s="6">
        <v>72.972972972972997</v>
      </c>
      <c r="H1496" s="6" t="s">
        <v>3367</v>
      </c>
    </row>
    <row r="1497" spans="1:8">
      <c r="A1497" s="6">
        <v>1495</v>
      </c>
      <c r="B1497" s="6" t="s">
        <v>3368</v>
      </c>
      <c r="C1497" s="6">
        <v>20.790378006872899</v>
      </c>
      <c r="D1497" s="6">
        <v>43.076923076923102</v>
      </c>
      <c r="E1497" s="6">
        <v>46.5</v>
      </c>
      <c r="F1497" s="6">
        <v>50.257731958762903</v>
      </c>
      <c r="G1497" s="6">
        <v>47.469879518072297</v>
      </c>
      <c r="H1497" s="6" t="s">
        <v>3369</v>
      </c>
    </row>
    <row r="1498" spans="1:8">
      <c r="A1498" s="6">
        <v>1496</v>
      </c>
      <c r="B1498" s="6" t="s">
        <v>3370</v>
      </c>
      <c r="C1498" s="6">
        <v>46.271929824561397</v>
      </c>
      <c r="D1498" s="6">
        <v>69.078947368421098</v>
      </c>
      <c r="E1498" s="6">
        <v>67.477876106194699</v>
      </c>
      <c r="F1498" s="6">
        <v>67.549668874172198</v>
      </c>
      <c r="G1498" s="6">
        <v>67.543859649122794</v>
      </c>
      <c r="H1498" s="6" t="s">
        <v>3371</v>
      </c>
    </row>
    <row r="1499" spans="1:8">
      <c r="A1499" s="6">
        <v>1497</v>
      </c>
      <c r="B1499" s="6" t="s">
        <v>3372</v>
      </c>
      <c r="C1499" s="6">
        <v>46.298472385428902</v>
      </c>
      <c r="D1499" s="6">
        <v>64.508094645080902</v>
      </c>
      <c r="E1499" s="6">
        <v>65.075376884422099</v>
      </c>
      <c r="F1499" s="6">
        <v>69.950738916256199</v>
      </c>
      <c r="G1499" s="6">
        <v>66.2921348314607</v>
      </c>
      <c r="H1499" s="6" t="s">
        <v>3373</v>
      </c>
    </row>
    <row r="1500" spans="1:8">
      <c r="A1500" s="6">
        <v>1498</v>
      </c>
      <c r="B1500" s="6" t="s">
        <v>3374</v>
      </c>
      <c r="C1500" s="6">
        <v>21.2893553223388</v>
      </c>
      <c r="D1500" s="6">
        <v>47.261345852895097</v>
      </c>
      <c r="E1500" s="6">
        <v>43.348982785602502</v>
      </c>
      <c r="F1500" s="6">
        <v>49.842767295597497</v>
      </c>
      <c r="G1500" s="6">
        <v>53.785488958990499</v>
      </c>
      <c r="H1500" s="6" t="s">
        <v>3375</v>
      </c>
    </row>
    <row r="1501" spans="1:8">
      <c r="A1501" s="6">
        <v>1499</v>
      </c>
      <c r="B1501" s="6" t="s">
        <v>3376</v>
      </c>
      <c r="C1501" s="6">
        <v>29.799764428739699</v>
      </c>
      <c r="D1501" s="6">
        <v>48.8</v>
      </c>
      <c r="E1501" s="6">
        <v>53.672316384180803</v>
      </c>
      <c r="F1501" s="6">
        <v>51.344086021505397</v>
      </c>
      <c r="G1501" s="6">
        <v>53.867791842475398</v>
      </c>
      <c r="H1501" s="6" t="s">
        <v>3377</v>
      </c>
    </row>
    <row r="1502" spans="1:8">
      <c r="A1502" s="6">
        <v>1500</v>
      </c>
      <c r="B1502" s="6" t="s">
        <v>3378</v>
      </c>
      <c r="C1502" s="6">
        <v>35.1230425055928</v>
      </c>
      <c r="D1502" s="6">
        <v>40.271493212669697</v>
      </c>
      <c r="E1502" s="6">
        <v>43.387470997679799</v>
      </c>
      <c r="F1502" s="6">
        <v>50.229357798165097</v>
      </c>
      <c r="G1502" s="6">
        <v>47.368421052631597</v>
      </c>
      <c r="H1502" s="6" t="s">
        <v>3379</v>
      </c>
    </row>
    <row r="1503" spans="1:8">
      <c r="A1503" s="6">
        <v>1501</v>
      </c>
      <c r="B1503" s="6" t="s">
        <v>3380</v>
      </c>
      <c r="C1503" s="6">
        <v>49.315068493150697</v>
      </c>
      <c r="D1503" s="6">
        <v>83.439490445859903</v>
      </c>
      <c r="E1503" s="6">
        <v>84.713375796178298</v>
      </c>
      <c r="F1503" s="6">
        <v>89.171974522292999</v>
      </c>
      <c r="G1503" s="6">
        <v>82.802547770700599</v>
      </c>
      <c r="H1503" s="6" t="s">
        <v>3381</v>
      </c>
    </row>
    <row r="1504" spans="1:8">
      <c r="A1504" s="6">
        <v>1502</v>
      </c>
      <c r="B1504" s="6" t="s">
        <v>3382</v>
      </c>
      <c r="C1504" s="6">
        <v>52.579666160849797</v>
      </c>
      <c r="D1504" s="6">
        <v>56.358164033107599</v>
      </c>
      <c r="E1504" s="6">
        <v>66.486068111455097</v>
      </c>
      <c r="F1504" s="6">
        <v>69.678407350689099</v>
      </c>
      <c r="G1504" s="6">
        <v>68.502715283165202</v>
      </c>
      <c r="H1504" s="6" t="s">
        <v>3383</v>
      </c>
    </row>
    <row r="1505" spans="1:8">
      <c r="A1505" s="6">
        <v>1503</v>
      </c>
      <c r="B1505" s="6" t="s">
        <v>3384</v>
      </c>
      <c r="C1505" s="6">
        <v>60.8365019011407</v>
      </c>
      <c r="D1505" s="6">
        <v>69.465648854961799</v>
      </c>
      <c r="E1505" s="6">
        <v>70.025510204081598</v>
      </c>
      <c r="F1505" s="6">
        <v>74.519846350832296</v>
      </c>
      <c r="G1505" s="6">
        <v>70.610687022900805</v>
      </c>
      <c r="H1505" s="6" t="s">
        <v>3385</v>
      </c>
    </row>
    <row r="1506" spans="1:8">
      <c r="A1506" s="6">
        <v>1504</v>
      </c>
      <c r="B1506" s="6" t="s">
        <v>3386</v>
      </c>
      <c r="C1506" s="6">
        <v>24.75</v>
      </c>
      <c r="D1506" s="6">
        <v>40.425531914893597</v>
      </c>
      <c r="E1506" s="6">
        <v>41.758241758241802</v>
      </c>
      <c r="F1506" s="6">
        <v>34.139784946236603</v>
      </c>
      <c r="G1506" s="6">
        <v>45.027624309392301</v>
      </c>
      <c r="H1506" s="6" t="s">
        <v>3387</v>
      </c>
    </row>
    <row r="1507" spans="1:8">
      <c r="A1507" s="6">
        <v>1505</v>
      </c>
      <c r="B1507" s="6" t="s">
        <v>3388</v>
      </c>
      <c r="C1507" s="6">
        <v>38.5911179173048</v>
      </c>
      <c r="D1507" s="6">
        <v>46.390168970814102</v>
      </c>
      <c r="E1507" s="6">
        <v>51.086956521739097</v>
      </c>
      <c r="F1507" s="6">
        <v>56.603773584905703</v>
      </c>
      <c r="G1507" s="6">
        <v>60.221870047543597</v>
      </c>
      <c r="H1507" s="6" t="s">
        <v>3389</v>
      </c>
    </row>
    <row r="1508" spans="1:8">
      <c r="A1508" s="6">
        <v>1506</v>
      </c>
      <c r="B1508" s="6" t="s">
        <v>3390</v>
      </c>
      <c r="C1508" s="6">
        <v>48.809523809523803</v>
      </c>
      <c r="D1508" s="6">
        <v>52.095808383233503</v>
      </c>
      <c r="E1508" s="6">
        <v>50.695825049701803</v>
      </c>
      <c r="F1508" s="6">
        <v>50.887573964497001</v>
      </c>
      <c r="G1508" s="6">
        <v>55.5555555555556</v>
      </c>
      <c r="H1508" s="6" t="s">
        <v>3391</v>
      </c>
    </row>
    <row r="1509" spans="1:8">
      <c r="A1509" s="6">
        <v>1507</v>
      </c>
      <c r="B1509" s="6" t="s">
        <v>3392</v>
      </c>
      <c r="C1509" s="6">
        <v>63.904607922392898</v>
      </c>
      <c r="D1509" s="6">
        <v>71.509971509971507</v>
      </c>
      <c r="E1509" s="6">
        <v>72.371638141809299</v>
      </c>
      <c r="F1509" s="6">
        <v>78.239608801955995</v>
      </c>
      <c r="G1509" s="6">
        <v>76.456111566858098</v>
      </c>
      <c r="H1509" s="6" t="s">
        <v>3393</v>
      </c>
    </row>
    <row r="1510" spans="1:8">
      <c r="A1510" s="6">
        <v>1508</v>
      </c>
      <c r="B1510" s="6" t="s">
        <v>3394</v>
      </c>
      <c r="C1510" s="6">
        <v>36.245954692556602</v>
      </c>
      <c r="D1510" s="6">
        <v>60.502692998204701</v>
      </c>
      <c r="E1510" s="6">
        <v>56.834532374100696</v>
      </c>
      <c r="F1510" s="6">
        <v>65.425531914893597</v>
      </c>
      <c r="G1510" s="6">
        <v>67.207207207207205</v>
      </c>
      <c r="H1510" s="6" t="s">
        <v>3395</v>
      </c>
    </row>
    <row r="1511" spans="1:8">
      <c r="A1511" s="6">
        <v>1509</v>
      </c>
      <c r="B1511" s="6" t="s">
        <v>3396</v>
      </c>
      <c r="C1511" s="6">
        <v>43.686006825938598</v>
      </c>
      <c r="D1511" s="6">
        <v>56.802721088435398</v>
      </c>
      <c r="E1511" s="6">
        <v>50.836120401337801</v>
      </c>
      <c r="F1511" s="6">
        <v>60.899653979238799</v>
      </c>
      <c r="G1511" s="6">
        <v>58.219178082191803</v>
      </c>
      <c r="H1511" s="6" t="s">
        <v>3397</v>
      </c>
    </row>
    <row r="1512" spans="1:8">
      <c r="A1512" s="6">
        <v>1510</v>
      </c>
      <c r="B1512" s="6" t="s">
        <v>3398</v>
      </c>
      <c r="C1512" s="6">
        <v>25.795356835769599</v>
      </c>
      <c r="D1512" s="6">
        <v>37.922077922077897</v>
      </c>
      <c r="E1512" s="6">
        <v>37.975778546712803</v>
      </c>
      <c r="F1512" s="6">
        <v>41.452991452991498</v>
      </c>
      <c r="G1512" s="6">
        <v>41.946597760551199</v>
      </c>
      <c r="H1512" s="6" t="s">
        <v>3399</v>
      </c>
    </row>
    <row r="1513" spans="1:8">
      <c r="A1513" s="6">
        <v>1511</v>
      </c>
      <c r="B1513" s="6" t="s">
        <v>3400</v>
      </c>
      <c r="C1513" s="6">
        <v>73.842592592592595</v>
      </c>
      <c r="D1513" s="6">
        <v>82.151029748283705</v>
      </c>
      <c r="E1513" s="6">
        <v>80.5555555555556</v>
      </c>
      <c r="F1513" s="6">
        <v>83.0275229357798</v>
      </c>
      <c r="G1513" s="6">
        <v>79.587155963302706</v>
      </c>
      <c r="H1513" s="6" t="s">
        <v>3401</v>
      </c>
    </row>
    <row r="1514" spans="1:8">
      <c r="A1514" s="6">
        <v>1512</v>
      </c>
      <c r="B1514" s="6" t="s">
        <v>3402</v>
      </c>
      <c r="C1514" s="6">
        <v>57.476635514018703</v>
      </c>
      <c r="D1514" s="6">
        <v>67.619047619047606</v>
      </c>
      <c r="E1514" s="6">
        <v>68.720379146919399</v>
      </c>
      <c r="F1514" s="6">
        <v>79.523809523809504</v>
      </c>
      <c r="G1514" s="6">
        <v>72.169811320754704</v>
      </c>
      <c r="H1514" s="6" t="s">
        <v>3403</v>
      </c>
    </row>
    <row r="1515" spans="1:8">
      <c r="A1515" s="6">
        <v>1513</v>
      </c>
      <c r="B1515" s="6" t="s">
        <v>3404</v>
      </c>
      <c r="C1515" s="6">
        <v>25.906735751295301</v>
      </c>
      <c r="D1515" s="6">
        <v>42.458100558659197</v>
      </c>
      <c r="E1515" s="6">
        <v>35.294117647058798</v>
      </c>
      <c r="F1515" s="6">
        <v>41.1111111111111</v>
      </c>
      <c r="G1515" s="6">
        <v>38.202247191011203</v>
      </c>
      <c r="H1515" s="6" t="s">
        <v>3405</v>
      </c>
    </row>
    <row r="1516" spans="1:8">
      <c r="A1516" s="6">
        <v>1514</v>
      </c>
      <c r="B1516" s="6" t="s">
        <v>3406</v>
      </c>
      <c r="C1516" s="6">
        <v>67.678746327130298</v>
      </c>
      <c r="D1516" s="6">
        <v>76.719056974459704</v>
      </c>
      <c r="E1516" s="6">
        <v>79.482071713147405</v>
      </c>
      <c r="F1516" s="6">
        <v>83.681592039801004</v>
      </c>
      <c r="G1516" s="6">
        <v>83.0508474576271</v>
      </c>
      <c r="H1516" s="6" t="s">
        <v>3407</v>
      </c>
    </row>
    <row r="1517" spans="1:8">
      <c r="A1517" s="6">
        <v>1515</v>
      </c>
      <c r="B1517" s="6" t="s">
        <v>3408</v>
      </c>
      <c r="C1517" s="6">
        <v>20.700389105058399</v>
      </c>
      <c r="D1517" s="6">
        <v>36.267318663406698</v>
      </c>
      <c r="E1517" s="6">
        <v>35.767022149302697</v>
      </c>
      <c r="F1517" s="6">
        <v>48.389694041867997</v>
      </c>
      <c r="G1517" s="6">
        <v>45.823195458232</v>
      </c>
      <c r="H1517" s="6" t="s">
        <v>3409</v>
      </c>
    </row>
    <row r="1518" spans="1:8">
      <c r="A1518" s="6">
        <v>1516</v>
      </c>
      <c r="B1518" s="6" t="s">
        <v>3410</v>
      </c>
      <c r="C1518" s="6">
        <v>41.124260355029598</v>
      </c>
      <c r="D1518" s="6">
        <v>60.402684563758399</v>
      </c>
      <c r="E1518" s="6">
        <v>68.327402135231296</v>
      </c>
      <c r="F1518" s="6">
        <v>67.0138888888889</v>
      </c>
      <c r="G1518" s="6">
        <v>66.197183098591594</v>
      </c>
      <c r="H1518" s="6" t="s">
        <v>3411</v>
      </c>
    </row>
    <row r="1519" spans="1:8">
      <c r="A1519" s="6">
        <v>1517</v>
      </c>
      <c r="B1519" s="6" t="s">
        <v>3412</v>
      </c>
      <c r="C1519" s="6">
        <v>69.023569023568996</v>
      </c>
      <c r="D1519" s="6">
        <v>83.561643835616394</v>
      </c>
      <c r="E1519" s="6">
        <v>84.693877551020407</v>
      </c>
      <c r="F1519" s="6">
        <v>87.328767123287705</v>
      </c>
      <c r="G1519" s="6">
        <v>87.457627118644098</v>
      </c>
      <c r="H1519" s="6" t="s">
        <v>3413</v>
      </c>
    </row>
    <row r="1520" spans="1:8">
      <c r="A1520" s="6">
        <v>1518</v>
      </c>
      <c r="B1520" s="6" t="s">
        <v>3414</v>
      </c>
      <c r="C1520" s="6">
        <v>34.977578475336301</v>
      </c>
      <c r="D1520" s="6">
        <v>36.697247706421997</v>
      </c>
      <c r="E1520" s="6">
        <v>48.130841121495301</v>
      </c>
      <c r="F1520" s="6">
        <v>54.377880184331801</v>
      </c>
      <c r="G1520" s="6">
        <v>50.917431192660601</v>
      </c>
      <c r="H1520" s="6" t="s">
        <v>3415</v>
      </c>
    </row>
    <row r="1521" spans="1:8">
      <c r="A1521" s="6">
        <v>1519</v>
      </c>
      <c r="B1521" s="6" t="s">
        <v>3416</v>
      </c>
      <c r="C1521" s="6">
        <v>27.194492254733198</v>
      </c>
      <c r="D1521" s="6">
        <v>36.7673179396092</v>
      </c>
      <c r="E1521" s="6">
        <v>43.738317757009298</v>
      </c>
      <c r="F1521" s="6">
        <v>43.594306049822102</v>
      </c>
      <c r="G1521" s="6">
        <v>44.935543278084701</v>
      </c>
      <c r="H1521" s="6" t="s">
        <v>3417</v>
      </c>
    </row>
    <row r="1522" spans="1:8">
      <c r="A1522" s="6">
        <v>1520</v>
      </c>
      <c r="B1522" s="6" t="s">
        <v>3418</v>
      </c>
      <c r="C1522" s="6">
        <v>57.934990439770601</v>
      </c>
      <c r="D1522" s="6">
        <v>69.739478957915793</v>
      </c>
      <c r="E1522" s="6">
        <v>70.588235294117695</v>
      </c>
      <c r="F1522" s="6">
        <v>74.899598393574294</v>
      </c>
      <c r="G1522" s="6">
        <v>73.684210526315795</v>
      </c>
      <c r="H1522" s="6" t="s">
        <v>3419</v>
      </c>
    </row>
    <row r="1523" spans="1:8">
      <c r="A1523" s="6">
        <v>1521</v>
      </c>
      <c r="B1523" s="6" t="s">
        <v>3420</v>
      </c>
      <c r="C1523" s="6">
        <v>57.172131147541002</v>
      </c>
      <c r="D1523" s="6">
        <v>69.696969696969703</v>
      </c>
      <c r="E1523" s="6">
        <v>70.097508125677095</v>
      </c>
      <c r="F1523" s="6">
        <v>77.056277056277096</v>
      </c>
      <c r="G1523" s="6">
        <v>75.704989154013006</v>
      </c>
      <c r="H1523" s="6" t="s">
        <v>3421</v>
      </c>
    </row>
    <row r="1524" spans="1:8">
      <c r="A1524" s="6">
        <v>1522</v>
      </c>
      <c r="B1524" s="6" t="s">
        <v>3422</v>
      </c>
      <c r="C1524" s="6">
        <v>34.443168771526999</v>
      </c>
      <c r="D1524" s="6">
        <v>47.749725576289798</v>
      </c>
      <c r="E1524" s="6">
        <v>50.337837837837803</v>
      </c>
      <c r="F1524" s="6">
        <v>60.6593406593407</v>
      </c>
      <c r="G1524" s="6">
        <v>63.499420625724198</v>
      </c>
      <c r="H1524" s="6" t="s">
        <v>3423</v>
      </c>
    </row>
    <row r="1525" spans="1:8">
      <c r="A1525" s="6">
        <v>1523</v>
      </c>
      <c r="B1525" s="6" t="s">
        <v>3424</v>
      </c>
      <c r="C1525" s="6">
        <v>22.2707423580786</v>
      </c>
      <c r="D1525" s="6">
        <v>32.894736842105303</v>
      </c>
      <c r="E1525" s="6">
        <v>38.942307692307701</v>
      </c>
      <c r="F1525" s="6">
        <v>40.869565217391298</v>
      </c>
      <c r="G1525" s="6">
        <v>42.922374429223701</v>
      </c>
      <c r="H1525" s="6" t="s">
        <v>3425</v>
      </c>
    </row>
    <row r="1526" spans="1:8">
      <c r="A1526" s="6">
        <v>1524</v>
      </c>
      <c r="B1526" s="6" t="s">
        <v>3426</v>
      </c>
      <c r="C1526" s="6">
        <v>54.327424400417101</v>
      </c>
      <c r="D1526" s="6">
        <v>65.327695560253702</v>
      </c>
      <c r="E1526" s="6">
        <v>69.767441860465098</v>
      </c>
      <c r="F1526" s="6">
        <v>73.945147679324904</v>
      </c>
      <c r="G1526" s="6">
        <v>74.947145877378404</v>
      </c>
      <c r="H1526" s="6" t="s">
        <v>3427</v>
      </c>
    </row>
    <row r="1527" spans="1:8">
      <c r="A1527" s="6">
        <v>1525</v>
      </c>
      <c r="B1527" s="6" t="s">
        <v>3428</v>
      </c>
      <c r="C1527" s="6">
        <v>20.538720538720501</v>
      </c>
      <c r="D1527" s="6">
        <v>36.426116838487999</v>
      </c>
      <c r="E1527" s="6">
        <v>35.789473684210499</v>
      </c>
      <c r="F1527" s="6">
        <v>35.460992907801398</v>
      </c>
      <c r="G1527" s="6">
        <v>40.701754385964897</v>
      </c>
      <c r="H1527" s="6" t="s">
        <v>3429</v>
      </c>
    </row>
    <row r="1528" spans="1:8">
      <c r="A1528" s="6">
        <v>1526</v>
      </c>
      <c r="B1528" s="6" t="s">
        <v>3430</v>
      </c>
      <c r="C1528" s="6">
        <v>39.534883720930203</v>
      </c>
      <c r="D1528" s="6">
        <v>62.5</v>
      </c>
      <c r="E1528" s="6">
        <v>60.7843137254902</v>
      </c>
      <c r="F1528" s="6">
        <v>66.455696202531598</v>
      </c>
      <c r="G1528" s="6">
        <v>66.242038216560502</v>
      </c>
      <c r="H1528" s="6" t="s">
        <v>3431</v>
      </c>
    </row>
    <row r="1529" spans="1:8">
      <c r="A1529" s="6">
        <v>1527</v>
      </c>
      <c r="B1529" s="6" t="s">
        <v>3432</v>
      </c>
      <c r="C1529" s="6">
        <v>25.992063492063501</v>
      </c>
      <c r="D1529" s="6">
        <v>40.301724137930997</v>
      </c>
      <c r="E1529" s="6">
        <v>44.017094017094003</v>
      </c>
      <c r="F1529" s="6">
        <v>45.031712473572902</v>
      </c>
      <c r="G1529" s="6">
        <v>49.894736842105303</v>
      </c>
      <c r="H1529" s="6" t="s">
        <v>3433</v>
      </c>
    </row>
    <row r="1530" spans="1:8">
      <c r="A1530" s="6">
        <v>1528</v>
      </c>
      <c r="B1530" s="6" t="s">
        <v>3434</v>
      </c>
      <c r="C1530" s="6">
        <v>42.957746478873197</v>
      </c>
      <c r="D1530" s="6">
        <v>67.605633802816897</v>
      </c>
      <c r="E1530" s="6">
        <v>67.132867132867105</v>
      </c>
      <c r="F1530" s="6">
        <v>77.857142857142904</v>
      </c>
      <c r="G1530" s="6">
        <v>75.714285714285694</v>
      </c>
      <c r="H1530" s="6" t="s">
        <v>3435</v>
      </c>
    </row>
    <row r="1531" spans="1:8">
      <c r="A1531" s="6">
        <v>1529</v>
      </c>
      <c r="B1531" s="6" t="s">
        <v>3436</v>
      </c>
      <c r="C1531" s="6">
        <v>21.920668058455099</v>
      </c>
      <c r="D1531" s="6">
        <v>24.847250509165001</v>
      </c>
      <c r="E1531" s="6">
        <v>26.86230248307</v>
      </c>
      <c r="F1531" s="6">
        <v>29.504504504504499</v>
      </c>
      <c r="G1531" s="6">
        <v>32.258064516128997</v>
      </c>
      <c r="H1531" s="6" t="s">
        <v>3437</v>
      </c>
    </row>
    <row r="1532" spans="1:8">
      <c r="A1532" s="6">
        <v>1530</v>
      </c>
      <c r="B1532" s="6" t="s">
        <v>3438</v>
      </c>
      <c r="C1532" s="6">
        <v>33.487654320987701</v>
      </c>
      <c r="D1532" s="6">
        <v>47.100873709293097</v>
      </c>
      <c r="E1532" s="6">
        <v>51.417004048583003</v>
      </c>
      <c r="F1532" s="6">
        <v>61.800486618004904</v>
      </c>
      <c r="G1532" s="6">
        <v>60.146103896103902</v>
      </c>
      <c r="H1532" s="6" t="s">
        <v>3439</v>
      </c>
    </row>
    <row r="1533" spans="1:8">
      <c r="A1533" s="6">
        <v>1531</v>
      </c>
      <c r="B1533" s="6" t="s">
        <v>3440</v>
      </c>
      <c r="C1533" s="6">
        <v>46.540880503144699</v>
      </c>
      <c r="D1533" s="6">
        <v>61.563517915309397</v>
      </c>
      <c r="E1533" s="6">
        <v>51.123595505617999</v>
      </c>
      <c r="F1533" s="6">
        <v>55.048859934853397</v>
      </c>
      <c r="G1533" s="6">
        <v>54.983922829581999</v>
      </c>
      <c r="H1533" s="6" t="s">
        <v>3441</v>
      </c>
    </row>
    <row r="1534" spans="1:8">
      <c r="A1534" s="6">
        <v>1532</v>
      </c>
      <c r="B1534" s="6" t="s">
        <v>3442</v>
      </c>
      <c r="C1534" s="6">
        <v>25.869565217391301</v>
      </c>
      <c r="D1534" s="6">
        <v>36.526946107784397</v>
      </c>
      <c r="E1534" s="6">
        <v>46.031746031746003</v>
      </c>
      <c r="F1534" s="6">
        <v>47.843942505133498</v>
      </c>
      <c r="G1534" s="6">
        <v>52.631578947368403</v>
      </c>
      <c r="H1534" s="6" t="s">
        <v>3443</v>
      </c>
    </row>
    <row r="1535" spans="1:8">
      <c r="A1535" s="6">
        <v>1533</v>
      </c>
      <c r="B1535" s="6" t="s">
        <v>3444</v>
      </c>
      <c r="C1535" s="6">
        <v>26.5486725663717</v>
      </c>
      <c r="D1535" s="6">
        <v>44.2159383033419</v>
      </c>
      <c r="E1535" s="6">
        <v>49.456521739130402</v>
      </c>
      <c r="F1535" s="6">
        <v>51.421800947867297</v>
      </c>
      <c r="G1535" s="6">
        <v>53.551912568306001</v>
      </c>
      <c r="H1535" s="6" t="s">
        <v>3445</v>
      </c>
    </row>
    <row r="1536" spans="1:8">
      <c r="A1536" s="6">
        <v>1534</v>
      </c>
      <c r="B1536" s="6" t="s">
        <v>3446</v>
      </c>
      <c r="C1536" s="6">
        <v>51.981351981351999</v>
      </c>
      <c r="D1536" s="6">
        <v>69.4638694638695</v>
      </c>
      <c r="E1536" s="6">
        <v>70.396270396270396</v>
      </c>
      <c r="F1536" s="6">
        <v>74.3055555555556</v>
      </c>
      <c r="G1536" s="6">
        <v>71.624713958810105</v>
      </c>
      <c r="H1536" s="6" t="s">
        <v>3447</v>
      </c>
    </row>
    <row r="1537" spans="1:8">
      <c r="A1537" s="6">
        <v>1535</v>
      </c>
      <c r="B1537" s="6" t="s">
        <v>3448</v>
      </c>
      <c r="C1537" s="6">
        <v>49.431818181818201</v>
      </c>
      <c r="D1537" s="6">
        <v>66.120218579235001</v>
      </c>
      <c r="E1537" s="6">
        <v>67.428571428571402</v>
      </c>
      <c r="F1537" s="6">
        <v>73.714285714285694</v>
      </c>
      <c r="G1537" s="6">
        <v>69.540229885057499</v>
      </c>
      <c r="H1537" s="6" t="s">
        <v>3449</v>
      </c>
    </row>
    <row r="1538" spans="1:8">
      <c r="A1538" s="6">
        <v>1536</v>
      </c>
      <c r="B1538" s="6" t="s">
        <v>3450</v>
      </c>
      <c r="C1538" s="6">
        <v>48.711340206185596</v>
      </c>
      <c r="D1538" s="6">
        <v>64.766839378238302</v>
      </c>
      <c r="E1538" s="6">
        <v>66.830466830466804</v>
      </c>
      <c r="F1538" s="6">
        <v>72.207792207792195</v>
      </c>
      <c r="G1538" s="6">
        <v>72.062663185378597</v>
      </c>
      <c r="H1538" s="6" t="s">
        <v>3451</v>
      </c>
    </row>
    <row r="1539" spans="1:8">
      <c r="A1539" s="6">
        <v>1537</v>
      </c>
      <c r="B1539" s="6" t="s">
        <v>3452</v>
      </c>
      <c r="C1539" s="6">
        <v>21.803652968036499</v>
      </c>
      <c r="D1539" s="6">
        <v>34.649122807017498</v>
      </c>
      <c r="E1539" s="6">
        <v>35.682326621923899</v>
      </c>
      <c r="F1539" s="6">
        <v>41.044776119402997</v>
      </c>
      <c r="G1539" s="6">
        <v>39.209039548022602</v>
      </c>
      <c r="H1539" s="6" t="s">
        <v>3453</v>
      </c>
    </row>
    <row r="1540" spans="1:8">
      <c r="A1540" s="6">
        <v>1538</v>
      </c>
      <c r="B1540" s="6" t="s">
        <v>3454</v>
      </c>
      <c r="C1540" s="6">
        <v>19.9279711884754</v>
      </c>
      <c r="D1540" s="6">
        <v>39.539347408829201</v>
      </c>
      <c r="E1540" s="6">
        <v>29.371584699453599</v>
      </c>
      <c r="F1540" s="6">
        <v>46.628131021194598</v>
      </c>
      <c r="G1540" s="6">
        <v>42.441860465116299</v>
      </c>
      <c r="H1540" s="6" t="s">
        <v>3455</v>
      </c>
    </row>
    <row r="1541" spans="1:8">
      <c r="A1541" s="6">
        <v>1539</v>
      </c>
      <c r="B1541" s="6" t="s">
        <v>3456</v>
      </c>
      <c r="C1541" s="6">
        <v>26.746987951807199</v>
      </c>
      <c r="D1541" s="6">
        <v>33.247422680412399</v>
      </c>
      <c r="E1541" s="6">
        <v>34.739454094292803</v>
      </c>
      <c r="F1541" s="6">
        <v>38.695652173912997</v>
      </c>
      <c r="G1541" s="6">
        <v>44.759206798866899</v>
      </c>
      <c r="H1541" s="6" t="s">
        <v>3457</v>
      </c>
    </row>
    <row r="1542" spans="1:8">
      <c r="A1542" s="6">
        <v>1540</v>
      </c>
      <c r="B1542" s="6" t="s">
        <v>3458</v>
      </c>
      <c r="C1542" s="6">
        <v>42.364532019704399</v>
      </c>
      <c r="D1542" s="6">
        <v>51.213592233009699</v>
      </c>
      <c r="E1542" s="6">
        <v>48.418491484184898</v>
      </c>
      <c r="F1542" s="6">
        <v>51.980198019802003</v>
      </c>
      <c r="G1542" s="6">
        <v>55.205811138014496</v>
      </c>
      <c r="H1542" s="6" t="s">
        <v>3459</v>
      </c>
    </row>
    <row r="1543" spans="1:8">
      <c r="A1543" s="6">
        <v>1541</v>
      </c>
      <c r="B1543" s="6" t="s">
        <v>3460</v>
      </c>
      <c r="C1543" s="6">
        <v>61.770623742454703</v>
      </c>
      <c r="D1543" s="6">
        <v>12.2994652406417</v>
      </c>
      <c r="E1543" s="6">
        <v>73.523421588594701</v>
      </c>
      <c r="F1543" s="6">
        <v>75.253549695740404</v>
      </c>
      <c r="G1543" s="6">
        <v>71.894093686354395</v>
      </c>
      <c r="H1543" s="6" t="s">
        <v>3461</v>
      </c>
    </row>
    <row r="1544" spans="1:8">
      <c r="A1544" s="6">
        <v>1542</v>
      </c>
      <c r="B1544" s="6" t="s">
        <v>3462</v>
      </c>
      <c r="C1544" s="6">
        <v>49.523809523809497</v>
      </c>
      <c r="D1544" s="6">
        <v>61.075949367088597</v>
      </c>
      <c r="E1544" s="6">
        <v>58.928571428571402</v>
      </c>
      <c r="F1544" s="6">
        <v>62.658227848101298</v>
      </c>
      <c r="G1544" s="6">
        <v>61.3924050632911</v>
      </c>
      <c r="H1544" s="6" t="s">
        <v>3463</v>
      </c>
    </row>
    <row r="1545" spans="1:8">
      <c r="A1545" s="6">
        <v>1543</v>
      </c>
      <c r="B1545" s="6" t="s">
        <v>3464</v>
      </c>
      <c r="C1545" s="6">
        <v>58.108108108108098</v>
      </c>
      <c r="D1545" s="6">
        <v>79.310344827586206</v>
      </c>
      <c r="E1545" s="6">
        <v>81.756756756756801</v>
      </c>
      <c r="F1545" s="6">
        <v>78.231292517006807</v>
      </c>
      <c r="G1545" s="6">
        <v>80.821917808219197</v>
      </c>
      <c r="H1545" s="6" t="s">
        <v>3465</v>
      </c>
    </row>
    <row r="1546" spans="1:8">
      <c r="A1546" s="6">
        <v>1544</v>
      </c>
      <c r="B1546" s="6" t="s">
        <v>3466</v>
      </c>
      <c r="C1546" s="6">
        <v>58.638743455497398</v>
      </c>
      <c r="D1546" s="6">
        <v>72.105263157894697</v>
      </c>
      <c r="E1546" s="6">
        <v>77.368421052631604</v>
      </c>
      <c r="F1546" s="6">
        <v>70.744680851063805</v>
      </c>
      <c r="G1546" s="6">
        <v>77.248677248677296</v>
      </c>
      <c r="H1546" s="6" t="s">
        <v>3467</v>
      </c>
    </row>
    <row r="1547" spans="1:8">
      <c r="A1547" s="6">
        <v>1545</v>
      </c>
      <c r="B1547" s="6" t="s">
        <v>3468</v>
      </c>
      <c r="C1547" s="6">
        <v>69.461077844311404</v>
      </c>
      <c r="D1547" s="6">
        <v>83.636363636363598</v>
      </c>
      <c r="E1547" s="6">
        <v>89.090909090909093</v>
      </c>
      <c r="F1547" s="6">
        <v>90.303030303030297</v>
      </c>
      <c r="G1547" s="6">
        <v>87.878787878787904</v>
      </c>
      <c r="H1547" s="6" t="s">
        <v>3469</v>
      </c>
    </row>
    <row r="1548" spans="1:8">
      <c r="A1548" s="6">
        <v>1546</v>
      </c>
      <c r="B1548" s="6" t="s">
        <v>3470</v>
      </c>
      <c r="C1548" s="6">
        <v>30.996309963099598</v>
      </c>
      <c r="D1548" s="6">
        <v>36.082474226804102</v>
      </c>
      <c r="E1548" s="6">
        <v>41.753653444676402</v>
      </c>
      <c r="F1548" s="6">
        <v>46.652719665272002</v>
      </c>
      <c r="G1548" s="6">
        <v>46.695095948827301</v>
      </c>
      <c r="H1548" s="6" t="s">
        <v>3471</v>
      </c>
    </row>
    <row r="1549" spans="1:8">
      <c r="A1549" s="6">
        <v>1547</v>
      </c>
      <c r="B1549" s="6" t="s">
        <v>3472</v>
      </c>
      <c r="C1549" s="6">
        <v>63.719008264462801</v>
      </c>
      <c r="D1549" s="6">
        <v>72.892561983471097</v>
      </c>
      <c r="E1549" s="6">
        <v>74.521232306411306</v>
      </c>
      <c r="F1549" s="6">
        <v>78.705978705978694</v>
      </c>
      <c r="G1549" s="6">
        <v>78.559602649006607</v>
      </c>
      <c r="H1549" s="6" t="s">
        <v>3473</v>
      </c>
    </row>
    <row r="1550" spans="1:8">
      <c r="A1550" s="6">
        <v>1548</v>
      </c>
      <c r="B1550" s="6" t="s">
        <v>3474</v>
      </c>
      <c r="C1550" s="6">
        <v>26.0416666666667</v>
      </c>
      <c r="D1550" s="6">
        <v>48.780487804878</v>
      </c>
      <c r="E1550" s="6">
        <v>51.060606060606098</v>
      </c>
      <c r="F1550" s="6">
        <v>54.021244309559897</v>
      </c>
      <c r="G1550" s="6">
        <v>54.021244309559897</v>
      </c>
      <c r="H1550" s="6" t="s">
        <v>3475</v>
      </c>
    </row>
    <row r="1551" spans="1:8">
      <c r="A1551" s="6">
        <v>1549</v>
      </c>
      <c r="B1551" s="6" t="s">
        <v>3476</v>
      </c>
      <c r="C1551" s="6">
        <v>22.471910112359598</v>
      </c>
      <c r="D1551" s="6">
        <v>33.447098976109203</v>
      </c>
      <c r="E1551" s="6">
        <v>33.038348082595903</v>
      </c>
      <c r="F1551" s="6">
        <v>32.484076433120997</v>
      </c>
      <c r="G1551" s="6">
        <v>36.363636363636402</v>
      </c>
      <c r="H1551" s="6" t="s">
        <v>3477</v>
      </c>
    </row>
    <row r="1552" spans="1:8">
      <c r="A1552" s="6">
        <v>1550</v>
      </c>
      <c r="B1552" s="6" t="s">
        <v>3478</v>
      </c>
      <c r="C1552" s="6">
        <v>44.423440453686197</v>
      </c>
      <c r="D1552" s="6">
        <v>63.551401869158902</v>
      </c>
      <c r="E1552" s="6">
        <v>63.343717549325</v>
      </c>
      <c r="F1552" s="6">
        <v>73.0208333333333</v>
      </c>
      <c r="G1552" s="6">
        <v>71.9791666666667</v>
      </c>
      <c r="H1552" s="6" t="s">
        <v>3479</v>
      </c>
    </row>
    <row r="1553" spans="1:8">
      <c r="A1553" s="6">
        <v>1551</v>
      </c>
      <c r="B1553" s="6" t="s">
        <v>3480</v>
      </c>
      <c r="C1553" s="6">
        <v>66.974169741697395</v>
      </c>
      <c r="D1553" s="6">
        <v>81.4453125</v>
      </c>
      <c r="E1553" s="6">
        <v>81.764705882352899</v>
      </c>
      <c r="F1553" s="6">
        <v>87.914230019493203</v>
      </c>
      <c r="G1553" s="6">
        <v>85.294117647058798</v>
      </c>
      <c r="H1553" s="6" t="s">
        <v>3481</v>
      </c>
    </row>
    <row r="1554" spans="1:8">
      <c r="A1554" s="6">
        <v>1552</v>
      </c>
      <c r="B1554" s="6" t="s">
        <v>3482</v>
      </c>
      <c r="C1554" s="6">
        <v>21.5277777777778</v>
      </c>
      <c r="D1554" s="6">
        <v>31.279620853080601</v>
      </c>
      <c r="E1554" s="6">
        <v>29.3838862559242</v>
      </c>
      <c r="F1554" s="6">
        <v>34.228187919463103</v>
      </c>
      <c r="G1554" s="6">
        <v>32.7526132404181</v>
      </c>
      <c r="H1554" s="6" t="s">
        <v>3483</v>
      </c>
    </row>
    <row r="1555" spans="1:8">
      <c r="A1555" s="6">
        <v>1553</v>
      </c>
      <c r="B1555" s="6" t="s">
        <v>3484</v>
      </c>
      <c r="C1555" s="6">
        <v>58.876811594202898</v>
      </c>
      <c r="D1555" s="6">
        <v>66.979362101313299</v>
      </c>
      <c r="E1555" s="6">
        <v>70.356472795497197</v>
      </c>
      <c r="F1555" s="6">
        <v>80</v>
      </c>
      <c r="G1555" s="6">
        <v>75.711574952561705</v>
      </c>
      <c r="H1555" s="6" t="s">
        <v>3485</v>
      </c>
    </row>
    <row r="1556" spans="1:8">
      <c r="A1556" s="6">
        <v>1554</v>
      </c>
      <c r="B1556" s="6" t="s">
        <v>3486</v>
      </c>
      <c r="C1556" s="6">
        <v>20.2945990180033</v>
      </c>
      <c r="D1556" s="6">
        <v>25.129533678756498</v>
      </c>
      <c r="E1556" s="6">
        <v>29.137760158572799</v>
      </c>
      <c r="F1556" s="6">
        <v>29.883945841392599</v>
      </c>
      <c r="G1556" s="6">
        <v>32.088799192734598</v>
      </c>
      <c r="H1556" s="6" t="s">
        <v>3487</v>
      </c>
    </row>
    <row r="1557" spans="1:8">
      <c r="A1557" s="6">
        <v>1555</v>
      </c>
      <c r="B1557" s="6" t="s">
        <v>3488</v>
      </c>
      <c r="C1557" s="6">
        <v>54.740061162079499</v>
      </c>
      <c r="D1557" s="6">
        <v>74.528301886792406</v>
      </c>
      <c r="E1557" s="6">
        <v>73.053892215568894</v>
      </c>
      <c r="F1557" s="6">
        <v>83.5403726708075</v>
      </c>
      <c r="G1557" s="6">
        <v>81.818181818181799</v>
      </c>
      <c r="H1557" s="6" t="s">
        <v>3489</v>
      </c>
    </row>
    <row r="1558" spans="1:8">
      <c r="A1558" s="6">
        <v>1556</v>
      </c>
      <c r="B1558" s="6" t="s">
        <v>3490</v>
      </c>
      <c r="C1558" s="6">
        <v>56.989247311828002</v>
      </c>
      <c r="D1558" s="6">
        <v>60</v>
      </c>
      <c r="E1558" s="6">
        <v>70.075757575757606</v>
      </c>
      <c r="F1558" s="6">
        <v>73.384030418250902</v>
      </c>
      <c r="G1558" s="6">
        <v>73.106060606060595</v>
      </c>
      <c r="H1558" s="6" t="s">
        <v>3491</v>
      </c>
    </row>
    <row r="1559" spans="1:8">
      <c r="A1559" s="6">
        <v>1557</v>
      </c>
      <c r="B1559" s="6" t="s">
        <v>3492</v>
      </c>
      <c r="C1559" s="6">
        <v>32.555425904317403</v>
      </c>
      <c r="D1559" s="6">
        <v>45.266990291262097</v>
      </c>
      <c r="E1559" s="6">
        <v>46.522781774580302</v>
      </c>
      <c r="F1559" s="6">
        <v>54.399008674101601</v>
      </c>
      <c r="G1559" s="6">
        <v>52.564102564102598</v>
      </c>
      <c r="H1559" s="6" t="s">
        <v>3493</v>
      </c>
    </row>
    <row r="1560" spans="1:8">
      <c r="A1560" s="6">
        <v>1558</v>
      </c>
      <c r="B1560" s="6" t="s">
        <v>3494</v>
      </c>
      <c r="C1560" s="6">
        <v>35.530085959885398</v>
      </c>
      <c r="D1560" s="6">
        <v>43.150684931506902</v>
      </c>
      <c r="E1560" s="6">
        <v>38.709677419354797</v>
      </c>
      <c r="F1560" s="6">
        <v>62.585034013605402</v>
      </c>
      <c r="G1560" s="6">
        <v>57.3825503355705</v>
      </c>
      <c r="H1560" s="6" t="s">
        <v>3495</v>
      </c>
    </row>
    <row r="1561" spans="1:8">
      <c r="A1561" s="6">
        <v>1559</v>
      </c>
      <c r="B1561" s="6" t="s">
        <v>3496</v>
      </c>
      <c r="C1561" s="6">
        <v>25.596658711217199</v>
      </c>
      <c r="D1561" s="6">
        <v>33.0385344283007</v>
      </c>
      <c r="E1561" s="6">
        <v>35.450421257290998</v>
      </c>
      <c r="F1561" s="6">
        <v>43.724696356275302</v>
      </c>
      <c r="G1561" s="6">
        <v>27.285415212840199</v>
      </c>
      <c r="H1561" s="6" t="s">
        <v>3497</v>
      </c>
    </row>
    <row r="1562" spans="1:8">
      <c r="A1562" s="6">
        <v>1560</v>
      </c>
      <c r="B1562" s="6" t="s">
        <v>3498</v>
      </c>
      <c r="C1562" s="6">
        <v>41.256830601092901</v>
      </c>
      <c r="D1562" s="6">
        <v>42.3913043478261</v>
      </c>
      <c r="E1562" s="6">
        <v>51.6759776536313</v>
      </c>
      <c r="F1562" s="6">
        <v>57.963446475195802</v>
      </c>
      <c r="G1562" s="6">
        <v>47.851002865329498</v>
      </c>
      <c r="H1562" s="6" t="s">
        <v>3499</v>
      </c>
    </row>
    <row r="1563" spans="1:8">
      <c r="A1563" s="6">
        <v>1561</v>
      </c>
      <c r="B1563" s="6" t="s">
        <v>3500</v>
      </c>
      <c r="C1563" s="6">
        <v>60.292164674634797</v>
      </c>
      <c r="D1563" s="6">
        <v>71.373555840821595</v>
      </c>
      <c r="E1563" s="6">
        <v>72.667542706964497</v>
      </c>
      <c r="F1563" s="6">
        <v>77.431906614786001</v>
      </c>
      <c r="G1563" s="6">
        <v>78.8436268068331</v>
      </c>
      <c r="H1563" s="6" t="s">
        <v>3501</v>
      </c>
    </row>
    <row r="1564" spans="1:8">
      <c r="A1564" s="6">
        <v>1562</v>
      </c>
      <c r="B1564" s="6" t="s">
        <v>3502</v>
      </c>
      <c r="C1564" s="6">
        <v>16.941529235382301</v>
      </c>
      <c r="D1564" s="6">
        <v>16.8975069252078</v>
      </c>
      <c r="E1564" s="6">
        <v>25.1559251559252</v>
      </c>
      <c r="F1564" s="6">
        <v>22.8971962616822</v>
      </c>
      <c r="G1564" s="6">
        <v>22.310756972111601</v>
      </c>
      <c r="H1564" s="6" t="s">
        <v>3503</v>
      </c>
    </row>
    <row r="1565" spans="1:8">
      <c r="A1565" s="6">
        <v>1563</v>
      </c>
      <c r="B1565" s="6" t="s">
        <v>3504</v>
      </c>
      <c r="C1565" s="6">
        <v>33.200000000000003</v>
      </c>
      <c r="D1565" s="6">
        <v>46.473029045643202</v>
      </c>
      <c r="E1565" s="6">
        <v>52.100840336134503</v>
      </c>
      <c r="F1565" s="6">
        <v>57.142857142857103</v>
      </c>
      <c r="G1565" s="6">
        <v>59.663865546218503</v>
      </c>
      <c r="H1565" s="6" t="s">
        <v>3505</v>
      </c>
    </row>
    <row r="1566" spans="1:8">
      <c r="A1566" s="6">
        <v>1564</v>
      </c>
      <c r="B1566" s="6" t="s">
        <v>3506</v>
      </c>
      <c r="C1566" s="6">
        <v>38.650306748466299</v>
      </c>
      <c r="D1566" s="6">
        <v>68.803418803418793</v>
      </c>
      <c r="E1566" s="6">
        <v>70.194384449244097</v>
      </c>
      <c r="F1566" s="6">
        <v>79.094827586206904</v>
      </c>
      <c r="G1566" s="6">
        <v>72.611464968152902</v>
      </c>
      <c r="H1566" s="6" t="s">
        <v>3507</v>
      </c>
    </row>
    <row r="1567" spans="1:8">
      <c r="A1567" s="6">
        <v>1565</v>
      </c>
      <c r="B1567" s="6" t="s">
        <v>3508</v>
      </c>
      <c r="C1567" s="6">
        <v>36.578171091445398</v>
      </c>
      <c r="D1567" s="6">
        <v>51.612903225806399</v>
      </c>
      <c r="E1567" s="6">
        <v>52.571428571428598</v>
      </c>
      <c r="F1567" s="6">
        <v>59.159159159159202</v>
      </c>
      <c r="G1567" s="6">
        <v>61.470588235294102</v>
      </c>
      <c r="H1567" s="6" t="s">
        <v>3509</v>
      </c>
    </row>
    <row r="1568" spans="1:8">
      <c r="A1568" s="6">
        <v>1566</v>
      </c>
      <c r="B1568" s="6" t="s">
        <v>3510</v>
      </c>
      <c r="C1568" s="6">
        <v>20.9748892171344</v>
      </c>
      <c r="D1568" s="6">
        <v>27.272727272727298</v>
      </c>
      <c r="E1568" s="6">
        <v>34.016028495102397</v>
      </c>
      <c r="F1568" s="6">
        <v>44.4444444444444</v>
      </c>
      <c r="G1568" s="6">
        <v>41.487455197132597</v>
      </c>
      <c r="H1568" s="6" t="s">
        <v>3511</v>
      </c>
    </row>
    <row r="1569" spans="1:8">
      <c r="A1569" s="6">
        <v>1567</v>
      </c>
      <c r="B1569" s="6" t="s">
        <v>3512</v>
      </c>
      <c r="C1569" s="6">
        <v>34.325744308231201</v>
      </c>
      <c r="D1569" s="6">
        <v>42.238267148014401</v>
      </c>
      <c r="E1569" s="6">
        <v>40.983606557377101</v>
      </c>
      <c r="F1569" s="6">
        <v>51.051625239005702</v>
      </c>
      <c r="G1569" s="6">
        <v>53.682170542635703</v>
      </c>
      <c r="H1569" s="6" t="s">
        <v>3513</v>
      </c>
    </row>
    <row r="1570" spans="1:8">
      <c r="A1570" s="6">
        <v>1568</v>
      </c>
      <c r="B1570" s="6" t="s">
        <v>3514</v>
      </c>
      <c r="C1570" s="6">
        <v>25.363825363825399</v>
      </c>
      <c r="D1570" s="6">
        <v>44.038929440389303</v>
      </c>
      <c r="E1570" s="6">
        <v>41.031941031941003</v>
      </c>
      <c r="F1570" s="6">
        <v>54.838709677419402</v>
      </c>
      <c r="G1570" s="6">
        <v>54.114713216957597</v>
      </c>
      <c r="H1570" s="6" t="s">
        <v>3515</v>
      </c>
    </row>
    <row r="1571" spans="1:8">
      <c r="A1571" s="6">
        <v>1569</v>
      </c>
      <c r="B1571" s="6" t="s">
        <v>3516</v>
      </c>
      <c r="C1571" s="6">
        <v>33.1877729257642</v>
      </c>
      <c r="D1571" s="6">
        <v>65.538461538461505</v>
      </c>
      <c r="E1571" s="6">
        <v>65.123456790123498</v>
      </c>
      <c r="F1571" s="6">
        <v>73.235294117647101</v>
      </c>
      <c r="G1571" s="6">
        <v>77.177177177177199</v>
      </c>
      <c r="H1571" s="6" t="s">
        <v>3517</v>
      </c>
    </row>
    <row r="1572" spans="1:8">
      <c r="A1572" s="6">
        <v>1570</v>
      </c>
      <c r="B1572" s="6" t="s">
        <v>3518</v>
      </c>
      <c r="C1572" s="6">
        <v>50.131926121371997</v>
      </c>
      <c r="D1572" s="6">
        <v>61.9791666666667</v>
      </c>
      <c r="E1572" s="6">
        <v>65.205479452054803</v>
      </c>
      <c r="F1572" s="6">
        <v>65.445026178010494</v>
      </c>
      <c r="G1572" s="6">
        <v>71.891891891891902</v>
      </c>
      <c r="H1572" s="6" t="s">
        <v>3519</v>
      </c>
    </row>
    <row r="1573" spans="1:8">
      <c r="A1573" s="6">
        <v>1571</v>
      </c>
      <c r="B1573" s="6" t="s">
        <v>3520</v>
      </c>
      <c r="C1573" s="6">
        <v>24.1965973534972</v>
      </c>
      <c r="D1573" s="6">
        <v>33.402489626555997</v>
      </c>
      <c r="E1573" s="6">
        <v>41.753653444676402</v>
      </c>
      <c r="F1573" s="6">
        <v>43.495934959349597</v>
      </c>
      <c r="G1573" s="6">
        <v>45.983935742971902</v>
      </c>
      <c r="H1573" s="6" t="s">
        <v>3521</v>
      </c>
    </row>
    <row r="1574" spans="1:8">
      <c r="A1574" s="6">
        <v>1572</v>
      </c>
      <c r="B1574" s="6" t="s">
        <v>3522</v>
      </c>
      <c r="C1574" s="6">
        <v>26.038338658147001</v>
      </c>
      <c r="D1574" s="6">
        <v>39.846743295019202</v>
      </c>
      <c r="E1574" s="6">
        <v>43.228200371057497</v>
      </c>
      <c r="F1574" s="6">
        <v>44.943820224719097</v>
      </c>
      <c r="G1574" s="6">
        <v>46.355140186915897</v>
      </c>
      <c r="H1574" s="6" t="s">
        <v>3523</v>
      </c>
    </row>
    <row r="1575" spans="1:8">
      <c r="A1575" s="6">
        <v>1573</v>
      </c>
      <c r="B1575" s="6" t="s">
        <v>3524</v>
      </c>
      <c r="C1575" s="6">
        <v>44.715447154471498</v>
      </c>
      <c r="D1575" s="6">
        <v>49.258160237388701</v>
      </c>
      <c r="E1575" s="6">
        <v>52.352941176470601</v>
      </c>
      <c r="F1575" s="6">
        <v>58.035714285714299</v>
      </c>
      <c r="G1575" s="6">
        <v>50</v>
      </c>
      <c r="H1575" s="6" t="s">
        <v>3525</v>
      </c>
    </row>
    <row r="1576" spans="1:8">
      <c r="A1576" s="6">
        <v>1574</v>
      </c>
      <c r="B1576" s="6" t="s">
        <v>3526</v>
      </c>
      <c r="C1576" s="6">
        <v>37.5478927203065</v>
      </c>
      <c r="D1576" s="6">
        <v>53.164556962025301</v>
      </c>
      <c r="E1576" s="6">
        <v>56.559139784946197</v>
      </c>
      <c r="F1576" s="6">
        <v>61.836734693877602</v>
      </c>
      <c r="G1576" s="6">
        <v>63.714902807775402</v>
      </c>
      <c r="H1576" s="6" t="s">
        <v>3527</v>
      </c>
    </row>
    <row r="1577" spans="1:8">
      <c r="A1577" s="6">
        <v>1575</v>
      </c>
      <c r="B1577" s="6" t="s">
        <v>3528</v>
      </c>
      <c r="C1577" s="6">
        <v>73.668188736681898</v>
      </c>
      <c r="D1577" s="6">
        <v>83.5130970724191</v>
      </c>
      <c r="E1577" s="6">
        <v>85.030864197530903</v>
      </c>
      <c r="F1577" s="6">
        <v>89.489953632148399</v>
      </c>
      <c r="G1577" s="6">
        <v>85.162287480680106</v>
      </c>
      <c r="H1577" s="6" t="s">
        <v>3529</v>
      </c>
    </row>
    <row r="1578" spans="1:8">
      <c r="A1578" s="6">
        <v>1576</v>
      </c>
      <c r="B1578" s="6" t="s">
        <v>3530</v>
      </c>
      <c r="C1578" s="6">
        <v>53.580246913580197</v>
      </c>
      <c r="D1578" s="6">
        <v>71.501272264630998</v>
      </c>
      <c r="E1578" s="6">
        <v>72.588832487309602</v>
      </c>
      <c r="F1578" s="6">
        <v>73.232323232323196</v>
      </c>
      <c r="G1578" s="6">
        <v>79.292929292929301</v>
      </c>
      <c r="H1578" s="6" t="s">
        <v>3531</v>
      </c>
    </row>
    <row r="1579" spans="1:8">
      <c r="A1579" s="6">
        <v>1577</v>
      </c>
      <c r="B1579" s="6" t="s">
        <v>3532</v>
      </c>
      <c r="C1579" s="6">
        <v>22.287968441814598</v>
      </c>
      <c r="D1579" s="6">
        <v>26.338329764453999</v>
      </c>
      <c r="E1579" s="6">
        <v>24.935064935064901</v>
      </c>
      <c r="F1579" s="6">
        <v>27.411167512690401</v>
      </c>
      <c r="G1579" s="6">
        <v>26.018808777429498</v>
      </c>
      <c r="H1579" s="6" t="s">
        <v>3533</v>
      </c>
    </row>
    <row r="1580" spans="1:8">
      <c r="A1580" s="6">
        <v>1578</v>
      </c>
      <c r="B1580" s="6" t="s">
        <v>3534</v>
      </c>
      <c r="C1580" s="6">
        <v>27.152317880794701</v>
      </c>
      <c r="D1580" s="6">
        <v>54.964539007092199</v>
      </c>
      <c r="E1580" s="6">
        <v>56.428571428571402</v>
      </c>
      <c r="F1580" s="6">
        <v>53.658536585365901</v>
      </c>
      <c r="G1580" s="6">
        <v>65.357142857142904</v>
      </c>
      <c r="H1580" s="6" t="s">
        <v>3535</v>
      </c>
    </row>
    <row r="1581" spans="1:8">
      <c r="A1581" s="6">
        <v>1579</v>
      </c>
      <c r="B1581" s="6" t="s">
        <v>3536</v>
      </c>
      <c r="C1581" s="6">
        <v>87.791741472172305</v>
      </c>
      <c r="D1581" s="6">
        <v>93.895870736086195</v>
      </c>
      <c r="E1581" s="6">
        <v>94.614003590664296</v>
      </c>
      <c r="F1581" s="6">
        <v>93.895870736086195</v>
      </c>
      <c r="G1581" s="6">
        <v>94.973070017953305</v>
      </c>
      <c r="H1581" s="6" t="s">
        <v>3537</v>
      </c>
    </row>
    <row r="1582" spans="1:8">
      <c r="A1582" s="6">
        <v>1580</v>
      </c>
      <c r="B1582" s="6" t="s">
        <v>3538</v>
      </c>
      <c r="C1582" s="6">
        <v>32.597623089983003</v>
      </c>
      <c r="D1582" s="6">
        <v>42.407057340894802</v>
      </c>
      <c r="E1582" s="6">
        <v>44.894146948941497</v>
      </c>
      <c r="F1582" s="6">
        <v>53.934740882917502</v>
      </c>
      <c r="G1582" s="6">
        <v>50.449871465295601</v>
      </c>
      <c r="H1582" s="6" t="s">
        <v>3539</v>
      </c>
    </row>
    <row r="1583" spans="1:8">
      <c r="A1583" s="6">
        <v>1581</v>
      </c>
      <c r="B1583" s="6" t="s">
        <v>3540</v>
      </c>
      <c r="C1583" s="6">
        <v>56.923076923076898</v>
      </c>
      <c r="D1583" s="6">
        <v>69.767441860465098</v>
      </c>
      <c r="E1583" s="6">
        <v>70.542635658914705</v>
      </c>
      <c r="F1583" s="6">
        <v>72.868217054263596</v>
      </c>
      <c r="G1583" s="6">
        <v>67.441860465116307</v>
      </c>
      <c r="H1583" s="6" t="s">
        <v>3541</v>
      </c>
    </row>
    <row r="1584" spans="1:8">
      <c r="A1584" s="6">
        <v>1582</v>
      </c>
      <c r="B1584" s="6" t="s">
        <v>3542</v>
      </c>
      <c r="C1584" s="6">
        <v>47.350993377483398</v>
      </c>
      <c r="D1584" s="6">
        <v>65.046728971962594</v>
      </c>
      <c r="E1584" s="6">
        <v>61.931818181818201</v>
      </c>
      <c r="F1584" s="6">
        <v>70.0575815738964</v>
      </c>
      <c r="G1584" s="6">
        <v>64.378478664192997</v>
      </c>
      <c r="H1584" s="6" t="s">
        <v>3543</v>
      </c>
    </row>
    <row r="1585" spans="1:8">
      <c r="A1585" s="6">
        <v>1583</v>
      </c>
      <c r="B1585" s="6" t="s">
        <v>3544</v>
      </c>
      <c r="C1585" s="6">
        <v>34.266517357222803</v>
      </c>
      <c r="D1585" s="6">
        <v>52.532391048292098</v>
      </c>
      <c r="E1585" s="6">
        <v>53.9119804400978</v>
      </c>
      <c r="F1585" s="6">
        <v>54.741896758703497</v>
      </c>
      <c r="G1585" s="6">
        <v>53.743961352657003</v>
      </c>
      <c r="H1585" s="6" t="s">
        <v>3545</v>
      </c>
    </row>
    <row r="1586" spans="1:8">
      <c r="A1586" s="6">
        <v>1584</v>
      </c>
      <c r="B1586" s="6" t="s">
        <v>3546</v>
      </c>
      <c r="C1586" s="6">
        <v>24.881889763779501</v>
      </c>
      <c r="D1586" s="6">
        <v>36.1513687600644</v>
      </c>
      <c r="E1586" s="6">
        <v>24.9790444258173</v>
      </c>
      <c r="F1586" s="6">
        <v>43.471582181259599</v>
      </c>
      <c r="G1586" s="6">
        <v>47.614991482112401</v>
      </c>
      <c r="H1586" s="6" t="s">
        <v>3547</v>
      </c>
    </row>
    <row r="1587" spans="1:8">
      <c r="A1587" s="6">
        <v>1585</v>
      </c>
      <c r="B1587" s="6" t="s">
        <v>3548</v>
      </c>
      <c r="C1587" s="6">
        <v>69.477911646586307</v>
      </c>
      <c r="D1587" s="6">
        <v>80.1762114537445</v>
      </c>
      <c r="E1587" s="6">
        <v>81.497797356828201</v>
      </c>
      <c r="F1587" s="6">
        <v>86.036036036035995</v>
      </c>
      <c r="G1587" s="6">
        <v>84.4444444444444</v>
      </c>
      <c r="H1587" s="6" t="s">
        <v>3549</v>
      </c>
    </row>
    <row r="1588" spans="1:8">
      <c r="A1588" s="6">
        <v>1586</v>
      </c>
      <c r="B1588" s="6" t="s">
        <v>3550</v>
      </c>
      <c r="C1588" s="6">
        <v>62.352941176470601</v>
      </c>
      <c r="D1588" s="6">
        <v>73.876871880199701</v>
      </c>
      <c r="E1588" s="6">
        <v>73.563218390804593</v>
      </c>
      <c r="F1588" s="6">
        <v>78.921568627450995</v>
      </c>
      <c r="G1588" s="6">
        <v>76.293823038397306</v>
      </c>
      <c r="H1588" s="6" t="s">
        <v>3551</v>
      </c>
    </row>
    <row r="1589" spans="1:8">
      <c r="A1589" s="6">
        <v>1587</v>
      </c>
      <c r="B1589" s="6" t="s">
        <v>3552</v>
      </c>
      <c r="C1589" s="6">
        <v>28.8116591928251</v>
      </c>
      <c r="D1589" s="6">
        <v>36.374407582938403</v>
      </c>
      <c r="E1589" s="6">
        <v>36.623067776456601</v>
      </c>
      <c r="F1589" s="6">
        <v>38.946162657502903</v>
      </c>
      <c r="G1589" s="6">
        <v>38.248847926267302</v>
      </c>
      <c r="H1589" s="6" t="s">
        <v>3553</v>
      </c>
    </row>
    <row r="1590" spans="1:8">
      <c r="A1590" s="6">
        <v>1588</v>
      </c>
      <c r="B1590" s="6" t="s">
        <v>3554</v>
      </c>
      <c r="C1590" s="6">
        <v>42.7753934191702</v>
      </c>
      <c r="D1590" s="6">
        <v>51.590106007067099</v>
      </c>
      <c r="E1590" s="6">
        <v>59.911242603550299</v>
      </c>
      <c r="F1590" s="6">
        <v>61.859838274932599</v>
      </c>
      <c r="G1590" s="6">
        <v>66.172106824925805</v>
      </c>
      <c r="H1590" s="6" t="s">
        <v>3555</v>
      </c>
    </row>
    <row r="1591" spans="1:8">
      <c r="A1591" s="6">
        <v>1589</v>
      </c>
      <c r="B1591" s="6" t="s">
        <v>3556</v>
      </c>
      <c r="C1591" s="6">
        <v>46.846846846846802</v>
      </c>
      <c r="D1591" s="6">
        <v>53.495440729483299</v>
      </c>
      <c r="E1591" s="6">
        <v>55.8359621451104</v>
      </c>
      <c r="F1591" s="6">
        <v>53.3132530120482</v>
      </c>
      <c r="G1591" s="6">
        <v>55.974842767295598</v>
      </c>
      <c r="H1591" s="6" t="s">
        <v>3557</v>
      </c>
    </row>
    <row r="1592" spans="1:8">
      <c r="A1592" s="6">
        <v>1590</v>
      </c>
      <c r="B1592" s="6" t="s">
        <v>3558</v>
      </c>
      <c r="C1592" s="6">
        <v>36.1426256077796</v>
      </c>
      <c r="D1592" s="6">
        <v>44.2503639010189</v>
      </c>
      <c r="E1592" s="6">
        <v>36.791147994467501</v>
      </c>
      <c r="F1592" s="6">
        <v>48.311306901615303</v>
      </c>
      <c r="G1592" s="6">
        <v>45.945945945945901</v>
      </c>
      <c r="H1592" s="6" t="s">
        <v>3559</v>
      </c>
    </row>
    <row r="1593" spans="1:8">
      <c r="A1593" s="6">
        <v>1591</v>
      </c>
      <c r="B1593" s="6" t="s">
        <v>3560</v>
      </c>
      <c r="C1593" s="6">
        <v>43.037974683544299</v>
      </c>
      <c r="D1593" s="6">
        <v>60.851063829787201</v>
      </c>
      <c r="E1593" s="6">
        <v>60.775862068965502</v>
      </c>
      <c r="F1593" s="6">
        <v>69.787234042553195</v>
      </c>
      <c r="G1593" s="6">
        <v>66.6666666666667</v>
      </c>
      <c r="H1593" s="6" t="s">
        <v>3561</v>
      </c>
    </row>
    <row r="1594" spans="1:8">
      <c r="A1594" s="6">
        <v>1592</v>
      </c>
      <c r="B1594" s="6" t="s">
        <v>3562</v>
      </c>
      <c r="C1594" s="6">
        <v>24.3295019157088</v>
      </c>
      <c r="D1594" s="6">
        <v>34.194831013916499</v>
      </c>
      <c r="E1594" s="6">
        <v>40.588235294117602</v>
      </c>
      <c r="F1594" s="6">
        <v>44.941634241245097</v>
      </c>
      <c r="G1594" s="6">
        <v>42.8286852589641</v>
      </c>
      <c r="H1594" s="6" t="s">
        <v>3563</v>
      </c>
    </row>
    <row r="1595" spans="1:8">
      <c r="A1595" s="6">
        <v>1593</v>
      </c>
      <c r="B1595" s="6" t="s">
        <v>3564</v>
      </c>
      <c r="C1595" s="6">
        <v>61.9402985074627</v>
      </c>
      <c r="D1595" s="6">
        <v>71.535022354694505</v>
      </c>
      <c r="E1595" s="6">
        <v>73.660714285714306</v>
      </c>
      <c r="F1595" s="6">
        <v>77.164179104477597</v>
      </c>
      <c r="G1595" s="6">
        <v>75.820895522388099</v>
      </c>
      <c r="H1595" s="6" t="s">
        <v>3565</v>
      </c>
    </row>
    <row r="1596" spans="1:8">
      <c r="A1596" s="6">
        <v>1594</v>
      </c>
      <c r="B1596" s="6" t="s">
        <v>3566</v>
      </c>
      <c r="C1596" s="6">
        <v>44.078947368421098</v>
      </c>
      <c r="D1596" s="6">
        <v>52.983725135623899</v>
      </c>
      <c r="E1596" s="6">
        <v>54.7134935304991</v>
      </c>
      <c r="F1596" s="6">
        <v>58.683729433272397</v>
      </c>
      <c r="G1596" s="6">
        <v>60.075329566854997</v>
      </c>
      <c r="H1596" s="6" t="s">
        <v>3567</v>
      </c>
    </row>
    <row r="1597" spans="1:8">
      <c r="A1597" s="6">
        <v>1595</v>
      </c>
      <c r="B1597" s="6" t="s">
        <v>3568</v>
      </c>
      <c r="C1597" s="6">
        <v>37.250996015936302</v>
      </c>
      <c r="D1597" s="6">
        <v>48.502994011976</v>
      </c>
      <c r="E1597" s="6">
        <v>48.775510204081598</v>
      </c>
      <c r="F1597" s="6">
        <v>53.182751540041103</v>
      </c>
      <c r="G1597" s="6">
        <v>56.993736951983301</v>
      </c>
      <c r="H1597" s="6" t="s">
        <v>3569</v>
      </c>
    </row>
    <row r="1598" spans="1:8">
      <c r="A1598" s="6">
        <v>1596</v>
      </c>
      <c r="B1598" s="6" t="s">
        <v>3570</v>
      </c>
      <c r="C1598" s="6">
        <v>19.438877755511001</v>
      </c>
      <c r="D1598" s="6">
        <v>37.673130193905799</v>
      </c>
      <c r="E1598" s="6">
        <v>46.130030959752297</v>
      </c>
      <c r="F1598" s="6">
        <v>48.377581120944001</v>
      </c>
      <c r="G1598" s="6">
        <v>47.663551401869199</v>
      </c>
      <c r="H1598" s="6" t="s">
        <v>3571</v>
      </c>
    </row>
    <row r="1599" spans="1:8">
      <c r="A1599" s="6">
        <v>1597</v>
      </c>
      <c r="B1599" s="6" t="s">
        <v>3572</v>
      </c>
      <c r="C1599" s="6">
        <v>40.5</v>
      </c>
      <c r="D1599" s="6">
        <v>57.068062827225098</v>
      </c>
      <c r="E1599" s="6">
        <v>60.994764397905797</v>
      </c>
      <c r="F1599" s="6">
        <v>63.707571801566601</v>
      </c>
      <c r="G1599" s="6">
        <v>68.157894736842096</v>
      </c>
      <c r="H1599" s="6" t="s">
        <v>3573</v>
      </c>
    </row>
    <row r="1600" spans="1:8">
      <c r="A1600" s="6">
        <v>1598</v>
      </c>
      <c r="B1600" s="6" t="s">
        <v>3574</v>
      </c>
      <c r="C1600" s="6">
        <v>25.440313111546001</v>
      </c>
      <c r="D1600" s="6">
        <v>35.426008968609899</v>
      </c>
      <c r="E1600" s="6">
        <v>37.939110070257598</v>
      </c>
      <c r="F1600" s="6">
        <v>40.661938534279003</v>
      </c>
      <c r="G1600" s="6">
        <v>44.258373205741599</v>
      </c>
      <c r="H1600" s="6" t="s">
        <v>3575</v>
      </c>
    </row>
    <row r="1601" spans="1:8">
      <c r="A1601" s="6">
        <v>1599</v>
      </c>
      <c r="B1601" s="6" t="s">
        <v>3576</v>
      </c>
      <c r="C1601" s="6">
        <v>41.642011834319497</v>
      </c>
      <c r="D1601" s="6">
        <v>52.177234530175703</v>
      </c>
      <c r="E1601" s="6">
        <v>52.932098765432102</v>
      </c>
      <c r="F1601" s="6">
        <v>55.9633027522936</v>
      </c>
      <c r="G1601" s="6">
        <v>54.319180087847698</v>
      </c>
      <c r="H1601" s="6" t="s">
        <v>3577</v>
      </c>
    </row>
    <row r="1602" spans="1:8">
      <c r="A1602" s="6">
        <v>1600</v>
      </c>
      <c r="B1602" s="6" t="s">
        <v>3578</v>
      </c>
      <c r="C1602" s="6">
        <v>26.470588235294102</v>
      </c>
      <c r="D1602" s="6">
        <v>41.991341991341997</v>
      </c>
      <c r="E1602" s="6">
        <v>37.662337662337698</v>
      </c>
      <c r="F1602" s="6">
        <v>46.320346320346303</v>
      </c>
      <c r="G1602" s="6">
        <v>38.181818181818201</v>
      </c>
      <c r="H1602" s="6" t="s">
        <v>3579</v>
      </c>
    </row>
    <row r="1603" spans="1:8">
      <c r="A1603" s="6">
        <v>1601</v>
      </c>
      <c r="B1603" s="6" t="s">
        <v>3580</v>
      </c>
      <c r="C1603" s="6">
        <v>49.046883049974198</v>
      </c>
      <c r="D1603" s="6">
        <v>61.886102403343799</v>
      </c>
      <c r="E1603" s="6">
        <v>65.678750992326002</v>
      </c>
      <c r="F1603" s="6">
        <v>66.117896972915602</v>
      </c>
      <c r="G1603" s="6">
        <v>72.939925571504503</v>
      </c>
      <c r="H1603" s="6" t="s">
        <v>3581</v>
      </c>
    </row>
    <row r="1604" spans="1:8">
      <c r="A1604" s="6">
        <v>1602</v>
      </c>
      <c r="B1604" s="6" t="s">
        <v>3582</v>
      </c>
      <c r="C1604" s="6">
        <v>47.300215982721397</v>
      </c>
      <c r="D1604" s="6">
        <v>60.465116279069797</v>
      </c>
      <c r="E1604" s="6">
        <v>58.472553699283999</v>
      </c>
      <c r="F1604" s="6">
        <v>67.612293144207996</v>
      </c>
      <c r="G1604" s="6">
        <v>62.4401913875598</v>
      </c>
      <c r="H1604" s="6" t="s">
        <v>3583</v>
      </c>
    </row>
    <row r="1605" spans="1:8">
      <c r="A1605" s="6">
        <v>1603</v>
      </c>
      <c r="B1605" s="6" t="s">
        <v>3584</v>
      </c>
      <c r="C1605" s="6">
        <v>62.825278810408903</v>
      </c>
      <c r="D1605" s="6">
        <v>78.3269961977186</v>
      </c>
      <c r="E1605" s="6">
        <v>75.186567164179095</v>
      </c>
      <c r="F1605" s="6">
        <v>77.881040892193298</v>
      </c>
      <c r="G1605" s="6">
        <v>80.566037735849093</v>
      </c>
      <c r="H1605" s="6" t="s">
        <v>3585</v>
      </c>
    </row>
    <row r="1606" spans="1:8">
      <c r="A1606" s="6">
        <v>1604</v>
      </c>
      <c r="B1606" s="6" t="s">
        <v>3586</v>
      </c>
      <c r="C1606" s="6">
        <v>39.068825910931203</v>
      </c>
      <c r="D1606" s="6">
        <v>48.940677966101703</v>
      </c>
      <c r="E1606" s="6">
        <v>51.101321585903101</v>
      </c>
      <c r="F1606" s="6">
        <v>53.784860557768901</v>
      </c>
      <c r="G1606" s="6">
        <v>60.633484162895897</v>
      </c>
      <c r="H1606" s="6" t="s">
        <v>3587</v>
      </c>
    </row>
    <row r="1607" spans="1:8">
      <c r="A1607" s="6">
        <v>1605</v>
      </c>
      <c r="B1607" s="6" t="s">
        <v>3588</v>
      </c>
      <c r="C1607" s="6">
        <v>31.707317073170699</v>
      </c>
      <c r="D1607" s="6">
        <v>39.4444444444444</v>
      </c>
      <c r="E1607" s="6">
        <v>43.209876543209901</v>
      </c>
      <c r="F1607" s="6">
        <v>58.241758241758198</v>
      </c>
      <c r="G1607" s="6">
        <v>44.878048780487802</v>
      </c>
      <c r="H1607" s="6" t="s">
        <v>3589</v>
      </c>
    </row>
    <row r="1608" spans="1:8">
      <c r="A1608" s="6">
        <v>1606</v>
      </c>
      <c r="B1608" s="6" t="s">
        <v>3590</v>
      </c>
      <c r="C1608" s="6">
        <v>26.6666666666667</v>
      </c>
      <c r="D1608" s="6">
        <v>37.369337979094098</v>
      </c>
      <c r="E1608" s="6">
        <v>39.84375</v>
      </c>
      <c r="F1608" s="6">
        <v>39.6652719665272</v>
      </c>
      <c r="G1608" s="6">
        <v>39.4503546099291</v>
      </c>
      <c r="H1608" s="6" t="s">
        <v>3591</v>
      </c>
    </row>
    <row r="1609" spans="1:8">
      <c r="A1609" s="6">
        <v>1607</v>
      </c>
      <c r="B1609" s="6" t="s">
        <v>3592</v>
      </c>
      <c r="C1609" s="6">
        <v>60.480769230769198</v>
      </c>
      <c r="D1609" s="6">
        <v>69.512195121951194</v>
      </c>
      <c r="E1609" s="6">
        <v>70.862239841427197</v>
      </c>
      <c r="F1609" s="6">
        <v>79.104477611940297</v>
      </c>
      <c r="G1609" s="6">
        <v>76.543209876543202</v>
      </c>
      <c r="H1609" s="6" t="s">
        <v>3593</v>
      </c>
    </row>
    <row r="1610" spans="1:8">
      <c r="A1610" s="6">
        <v>1608</v>
      </c>
      <c r="B1610" s="6" t="s">
        <v>3594</v>
      </c>
      <c r="C1610" s="6">
        <v>66.6666666666667</v>
      </c>
      <c r="D1610" s="6">
        <v>79.537953795379494</v>
      </c>
      <c r="E1610" s="6">
        <v>63.696369636963702</v>
      </c>
      <c r="F1610" s="6">
        <v>67.434210526315795</v>
      </c>
      <c r="G1610" s="6">
        <v>80.592105263157904</v>
      </c>
      <c r="H1610" s="6" t="s">
        <v>3595</v>
      </c>
    </row>
    <row r="1611" spans="1:8">
      <c r="A1611" s="6">
        <v>1609</v>
      </c>
      <c r="B1611" s="6" t="s">
        <v>3596</v>
      </c>
      <c r="C1611" s="6">
        <v>24.1813602015113</v>
      </c>
      <c r="D1611" s="6">
        <v>28.531855955678701</v>
      </c>
      <c r="E1611" s="6">
        <v>28.212290502793302</v>
      </c>
      <c r="F1611" s="6">
        <v>31.4214463840399</v>
      </c>
      <c r="G1611" s="6">
        <v>33.038348082595903</v>
      </c>
      <c r="H1611" s="6" t="s">
        <v>3597</v>
      </c>
    </row>
    <row r="1612" spans="1:8">
      <c r="A1612" s="6">
        <v>1610</v>
      </c>
      <c r="B1612" s="6" t="s">
        <v>3598</v>
      </c>
      <c r="C1612" s="6">
        <v>58.402203856749303</v>
      </c>
      <c r="D1612" s="6">
        <v>82.913165266106404</v>
      </c>
      <c r="E1612" s="6">
        <v>82.072829131652696</v>
      </c>
      <c r="F1612" s="6">
        <v>89.075630252100794</v>
      </c>
      <c r="G1612" s="6">
        <v>90.476190476190496</v>
      </c>
      <c r="H1612" s="6" t="s">
        <v>3599</v>
      </c>
    </row>
    <row r="1613" spans="1:8">
      <c r="A1613" s="6">
        <v>1611</v>
      </c>
      <c r="B1613" s="6" t="s">
        <v>3600</v>
      </c>
      <c r="C1613" s="6">
        <v>28.6071205496565</v>
      </c>
      <c r="D1613" s="6">
        <v>31.5756035578145</v>
      </c>
      <c r="E1613" s="6">
        <v>36.893520026050098</v>
      </c>
      <c r="F1613" s="6">
        <v>57.258064516128997</v>
      </c>
      <c r="G1613" s="6">
        <v>50.668002672010701</v>
      </c>
      <c r="H1613" s="6" t="s">
        <v>3601</v>
      </c>
    </row>
    <row r="1614" spans="1:8">
      <c r="A1614" s="6">
        <v>1612</v>
      </c>
      <c r="B1614" s="6" t="s">
        <v>3602</v>
      </c>
      <c r="C1614" s="6">
        <v>21.810699588477402</v>
      </c>
      <c r="D1614" s="6">
        <v>30.364372469635601</v>
      </c>
      <c r="E1614" s="6">
        <v>16.9491525423729</v>
      </c>
      <c r="F1614" s="6">
        <v>31.404958677686</v>
      </c>
      <c r="G1614" s="6">
        <v>22.033898305084701</v>
      </c>
      <c r="H1614" s="6" t="s">
        <v>3603</v>
      </c>
    </row>
    <row r="1615" spans="1:8">
      <c r="A1615" s="6">
        <v>1613</v>
      </c>
      <c r="B1615" s="6" t="s">
        <v>3604</v>
      </c>
      <c r="C1615" s="6">
        <v>42.789438050101602</v>
      </c>
      <c r="D1615" s="6">
        <v>50.419580419580399</v>
      </c>
      <c r="E1615" s="6">
        <v>54.595715272978602</v>
      </c>
      <c r="F1615" s="6">
        <v>59.033613445378201</v>
      </c>
      <c r="G1615" s="6">
        <v>58.163980378416298</v>
      </c>
      <c r="H1615" s="6" t="s">
        <v>3605</v>
      </c>
    </row>
    <row r="1616" spans="1:8">
      <c r="A1616" s="6">
        <v>1614</v>
      </c>
      <c r="B1616" s="6" t="s">
        <v>3606</v>
      </c>
      <c r="C1616" s="6">
        <v>46.218487394957997</v>
      </c>
      <c r="D1616" s="6">
        <v>61.832061068702302</v>
      </c>
      <c r="E1616" s="6">
        <v>63.8888888888889</v>
      </c>
      <c r="F1616" s="6">
        <v>49.132947976878597</v>
      </c>
      <c r="G1616" s="6">
        <v>70.992366412213698</v>
      </c>
      <c r="H1616" s="6" t="s">
        <v>3607</v>
      </c>
    </row>
    <row r="1617" spans="1:8">
      <c r="A1617" s="6">
        <v>1615</v>
      </c>
      <c r="B1617" s="6" t="s">
        <v>3608</v>
      </c>
      <c r="C1617" s="6">
        <v>69.696969696969703</v>
      </c>
      <c r="D1617" s="6">
        <v>83.606557377049199</v>
      </c>
      <c r="E1617" s="6">
        <v>83.255813953488399</v>
      </c>
      <c r="F1617" s="6">
        <v>87.209302325581405</v>
      </c>
      <c r="G1617" s="6">
        <v>83.878504672897193</v>
      </c>
      <c r="H1617" s="6" t="s">
        <v>3609</v>
      </c>
    </row>
    <row r="1618" spans="1:8">
      <c r="A1618" s="6">
        <v>1616</v>
      </c>
      <c r="B1618" s="6" t="s">
        <v>3610</v>
      </c>
      <c r="C1618" s="6">
        <v>59.159159159159202</v>
      </c>
      <c r="D1618" s="6">
        <v>62.816901408450697</v>
      </c>
      <c r="E1618" s="6">
        <v>61.492537313432798</v>
      </c>
      <c r="F1618" s="6">
        <v>70.783132530120497</v>
      </c>
      <c r="G1618" s="6">
        <v>65.689149560117301</v>
      </c>
      <c r="H1618" s="6" t="s">
        <v>3611</v>
      </c>
    </row>
    <row r="1619" spans="1:8">
      <c r="A1619" s="6">
        <v>1617</v>
      </c>
      <c r="B1619" s="6" t="s">
        <v>3612</v>
      </c>
      <c r="C1619" s="6">
        <v>49.591280653951003</v>
      </c>
      <c r="D1619" s="6">
        <v>64.032697547683895</v>
      </c>
      <c r="E1619" s="6">
        <v>64.850136239782003</v>
      </c>
      <c r="F1619" s="6">
        <v>64.689265536723198</v>
      </c>
      <c r="G1619" s="6">
        <v>67.029972752043605</v>
      </c>
      <c r="H1619" s="6" t="s">
        <v>3613</v>
      </c>
    </row>
    <row r="1620" spans="1:8">
      <c r="A1620" s="6">
        <v>1618</v>
      </c>
      <c r="B1620" s="6" t="s">
        <v>3614</v>
      </c>
      <c r="C1620" s="6">
        <v>34.0579710144928</v>
      </c>
      <c r="D1620" s="6">
        <v>40.569395017793603</v>
      </c>
      <c r="E1620" s="6">
        <v>42.700729927007302</v>
      </c>
      <c r="F1620" s="6">
        <v>45.620437956204398</v>
      </c>
      <c r="G1620" s="6">
        <v>44.927536231884098</v>
      </c>
      <c r="H1620" s="6" t="s">
        <v>3615</v>
      </c>
    </row>
    <row r="1621" spans="1:8">
      <c r="A1621" s="6">
        <v>1619</v>
      </c>
      <c r="B1621" s="6" t="s">
        <v>3616</v>
      </c>
      <c r="C1621" s="6">
        <v>71</v>
      </c>
      <c r="D1621" s="6">
        <v>86</v>
      </c>
      <c r="E1621" s="6">
        <v>84.848484848484802</v>
      </c>
      <c r="F1621" s="6">
        <v>90.099009900990097</v>
      </c>
      <c r="G1621" s="6">
        <v>87.128712871287107</v>
      </c>
      <c r="H1621" s="6" t="s">
        <v>3617</v>
      </c>
    </row>
    <row r="1622" spans="1:8">
      <c r="A1622" s="6">
        <v>1620</v>
      </c>
      <c r="B1622" s="6" t="s">
        <v>3618</v>
      </c>
      <c r="C1622" s="6">
        <v>33.534743202416898</v>
      </c>
      <c r="D1622" s="6">
        <v>40.716612377850197</v>
      </c>
      <c r="E1622" s="6">
        <v>49.019607843137301</v>
      </c>
      <c r="F1622" s="6">
        <v>52.614379084967297</v>
      </c>
      <c r="G1622" s="6">
        <v>53.376205787781402</v>
      </c>
      <c r="H1622" s="6" t="s">
        <v>3619</v>
      </c>
    </row>
    <row r="1623" spans="1:8">
      <c r="A1623" s="6">
        <v>1621</v>
      </c>
      <c r="B1623" s="6" t="s">
        <v>3620</v>
      </c>
      <c r="C1623" s="6">
        <v>28.0913978494624</v>
      </c>
      <c r="D1623" s="6">
        <v>42.9355281207133</v>
      </c>
      <c r="E1623" s="6">
        <v>45.968882602546003</v>
      </c>
      <c r="F1623" s="6">
        <v>47.862068965517203</v>
      </c>
      <c r="G1623" s="6">
        <v>54.285714285714299</v>
      </c>
      <c r="H1623" s="6" t="s">
        <v>3621</v>
      </c>
    </row>
    <row r="1624" spans="1:8">
      <c r="A1624" s="6">
        <v>1622</v>
      </c>
      <c r="B1624" s="6" t="s">
        <v>3622</v>
      </c>
      <c r="C1624" s="6">
        <v>37.692307692307701</v>
      </c>
      <c r="D1624" s="6">
        <v>56.445047489823601</v>
      </c>
      <c r="E1624" s="6">
        <v>56.107954545454497</v>
      </c>
      <c r="F1624" s="6">
        <v>60.948396094839602</v>
      </c>
      <c r="G1624" s="6">
        <v>56.490727532096997</v>
      </c>
      <c r="H1624" s="6" t="s">
        <v>3623</v>
      </c>
    </row>
    <row r="1625" spans="1:8">
      <c r="A1625" s="6">
        <v>1623</v>
      </c>
      <c r="B1625" s="6" t="s">
        <v>3624</v>
      </c>
      <c r="C1625" s="6">
        <v>61.8287373004354</v>
      </c>
      <c r="D1625" s="6">
        <v>74.330248416950795</v>
      </c>
      <c r="E1625" s="6">
        <v>74.939172749391702</v>
      </c>
      <c r="F1625" s="6">
        <v>77.491492464754501</v>
      </c>
      <c r="G1625" s="6">
        <v>76.447688564476906</v>
      </c>
      <c r="H1625" s="6" t="s">
        <v>3625</v>
      </c>
    </row>
    <row r="1626" spans="1:8">
      <c r="A1626" s="6">
        <v>1624</v>
      </c>
      <c r="B1626" s="6" t="s">
        <v>3626</v>
      </c>
      <c r="C1626" s="6">
        <v>37.815126050420197</v>
      </c>
      <c r="D1626" s="6">
        <v>37.4517374517375</v>
      </c>
      <c r="E1626" s="6">
        <v>45.271629778672001</v>
      </c>
      <c r="F1626" s="6">
        <v>45.4166666666667</v>
      </c>
      <c r="G1626" s="6">
        <v>52.7083333333333</v>
      </c>
      <c r="H1626" s="6" t="s">
        <v>3627</v>
      </c>
    </row>
    <row r="1627" spans="1:8">
      <c r="A1627" s="6">
        <v>1625</v>
      </c>
      <c r="B1627" s="6" t="s">
        <v>3628</v>
      </c>
      <c r="C1627" s="6">
        <v>39.814814814814802</v>
      </c>
      <c r="D1627" s="6">
        <v>45.652173913043498</v>
      </c>
      <c r="E1627" s="6">
        <v>44.4897959183673</v>
      </c>
      <c r="F1627" s="6">
        <v>57.142857142857103</v>
      </c>
      <c r="G1627" s="6">
        <v>50.710900473933599</v>
      </c>
      <c r="H1627" s="6" t="s">
        <v>3629</v>
      </c>
    </row>
    <row r="1628" spans="1:8">
      <c r="A1628" s="6">
        <v>1626</v>
      </c>
      <c r="B1628" s="6" t="s">
        <v>3630</v>
      </c>
      <c r="C1628" s="6">
        <v>32.950741272118599</v>
      </c>
      <c r="D1628" s="6">
        <v>47.539461467038102</v>
      </c>
      <c r="E1628" s="6">
        <v>50.721153846153797</v>
      </c>
      <c r="F1628" s="6">
        <v>53.663089127391501</v>
      </c>
      <c r="G1628" s="6">
        <v>57.479557479557499</v>
      </c>
      <c r="H1628" s="6" t="s">
        <v>3631</v>
      </c>
    </row>
    <row r="1629" spans="1:8">
      <c r="A1629" s="6">
        <v>1627</v>
      </c>
      <c r="B1629" s="6" t="s">
        <v>3632</v>
      </c>
      <c r="C1629" s="6">
        <v>62.087912087912102</v>
      </c>
      <c r="D1629" s="6">
        <v>66.748166259168698</v>
      </c>
      <c r="E1629" s="6">
        <v>78.151260504201701</v>
      </c>
      <c r="F1629" s="6">
        <v>84.873949579831901</v>
      </c>
      <c r="G1629" s="6">
        <v>83.753501400560197</v>
      </c>
      <c r="H1629" s="6" t="s">
        <v>3633</v>
      </c>
    </row>
    <row r="1630" spans="1:8">
      <c r="A1630" s="6">
        <v>1628</v>
      </c>
      <c r="B1630" s="6" t="s">
        <v>3634</v>
      </c>
      <c r="C1630" s="6">
        <v>38.857142857142897</v>
      </c>
      <c r="D1630" s="6">
        <v>61.904761904761898</v>
      </c>
      <c r="E1630" s="6">
        <v>60.479041916167702</v>
      </c>
      <c r="F1630" s="6">
        <v>59.763313609467502</v>
      </c>
      <c r="G1630" s="6">
        <v>60.606060606060602</v>
      </c>
      <c r="H1630" s="6" t="s">
        <v>3635</v>
      </c>
    </row>
    <row r="1631" spans="1:8">
      <c r="A1631" s="6">
        <v>1629</v>
      </c>
      <c r="B1631" s="6" t="s">
        <v>3636</v>
      </c>
      <c r="C1631" s="6">
        <v>30.7834669956817</v>
      </c>
      <c r="D1631" s="6">
        <v>45.716154349247901</v>
      </c>
      <c r="E1631" s="6">
        <v>47.2541507024266</v>
      </c>
      <c r="F1631" s="6">
        <v>57.568081063964499</v>
      </c>
      <c r="G1631" s="6">
        <v>56.028833551769303</v>
      </c>
      <c r="H1631" s="6" t="s">
        <v>3637</v>
      </c>
    </row>
    <row r="1632" spans="1:8">
      <c r="A1632" s="6">
        <v>1630</v>
      </c>
      <c r="B1632" s="6" t="s">
        <v>3638</v>
      </c>
      <c r="C1632" s="6">
        <v>18.285714285714299</v>
      </c>
      <c r="D1632" s="6">
        <v>24.1182078169685</v>
      </c>
      <c r="E1632" s="6">
        <v>24.530168150346199</v>
      </c>
      <c r="F1632" s="6">
        <v>27.237354085603101</v>
      </c>
      <c r="G1632" s="6">
        <v>29.4534412955466</v>
      </c>
      <c r="H1632" s="6" t="s">
        <v>3639</v>
      </c>
    </row>
    <row r="1633" spans="1:8">
      <c r="A1633" s="6">
        <v>1631</v>
      </c>
      <c r="B1633" s="6" t="s">
        <v>3640</v>
      </c>
      <c r="C1633" s="6">
        <v>28.761651131824198</v>
      </c>
      <c r="D1633" s="6">
        <v>44.604316546762597</v>
      </c>
      <c r="E1633" s="6">
        <v>41.987179487179503</v>
      </c>
      <c r="F1633" s="6">
        <v>44.011544011543997</v>
      </c>
      <c r="G1633" s="6">
        <v>48.068006182380202</v>
      </c>
      <c r="H1633" s="6" t="s">
        <v>3641</v>
      </c>
    </row>
    <row r="1634" spans="1:8">
      <c r="A1634" s="6">
        <v>1632</v>
      </c>
      <c r="B1634" s="6" t="s">
        <v>3642</v>
      </c>
      <c r="C1634" s="6">
        <v>21.244131455399099</v>
      </c>
      <c r="D1634" s="6">
        <v>33.834586466165398</v>
      </c>
      <c r="E1634" s="6">
        <v>35.860409145607697</v>
      </c>
      <c r="F1634" s="6">
        <v>37.782561894510202</v>
      </c>
      <c r="G1634" s="6">
        <v>39.251207729468597</v>
      </c>
      <c r="H1634" s="6" t="s">
        <v>3643</v>
      </c>
    </row>
    <row r="1635" spans="1:8">
      <c r="A1635" s="6">
        <v>1633</v>
      </c>
      <c r="B1635" s="6" t="s">
        <v>3644</v>
      </c>
      <c r="C1635" s="6">
        <v>35.906040268456401</v>
      </c>
      <c r="D1635" s="6">
        <v>45.017793594305999</v>
      </c>
      <c r="E1635" s="6">
        <v>46.584938704027998</v>
      </c>
      <c r="F1635" s="6">
        <v>56.583629893238403</v>
      </c>
      <c r="G1635" s="6">
        <v>54.804270462633497</v>
      </c>
      <c r="H1635" s="6" t="s">
        <v>3645</v>
      </c>
    </row>
    <row r="1636" spans="1:8">
      <c r="A1636" s="6">
        <v>1634</v>
      </c>
      <c r="B1636" s="6" t="s">
        <v>3646</v>
      </c>
      <c r="C1636" s="6">
        <v>41.311754684838199</v>
      </c>
      <c r="D1636" s="6">
        <v>73.390557939914203</v>
      </c>
      <c r="E1636" s="6">
        <v>72.758920800696302</v>
      </c>
      <c r="F1636" s="6">
        <v>76.590330788804096</v>
      </c>
      <c r="G1636" s="6">
        <v>73.469387755102005</v>
      </c>
      <c r="H1636" s="6" t="s">
        <v>3647</v>
      </c>
    </row>
    <row r="1637" spans="1:8">
      <c r="A1637" s="6">
        <v>1635</v>
      </c>
      <c r="B1637" s="6" t="s">
        <v>3648</v>
      </c>
      <c r="C1637" s="6">
        <v>40.127388535031798</v>
      </c>
      <c r="D1637" s="6">
        <v>59.618208516886902</v>
      </c>
      <c r="E1637" s="6">
        <v>58.002936857562403</v>
      </c>
      <c r="F1637" s="6">
        <v>65.557163531114298</v>
      </c>
      <c r="G1637" s="6">
        <v>66.233766233766204</v>
      </c>
      <c r="H1637" s="6" t="s">
        <v>3649</v>
      </c>
    </row>
    <row r="1638" spans="1:8">
      <c r="A1638" s="6">
        <v>1636</v>
      </c>
      <c r="B1638" s="6" t="s">
        <v>3650</v>
      </c>
      <c r="C1638" s="6">
        <v>37.393162393162399</v>
      </c>
      <c r="D1638" s="6">
        <v>53.5632183908046</v>
      </c>
      <c r="E1638" s="6">
        <v>59.708737864077698</v>
      </c>
      <c r="F1638" s="6">
        <v>67.796610169491501</v>
      </c>
      <c r="G1638" s="6">
        <v>62.589928057553998</v>
      </c>
      <c r="H1638" s="6" t="s">
        <v>3651</v>
      </c>
    </row>
    <row r="1639" spans="1:8">
      <c r="A1639" s="6">
        <v>1637</v>
      </c>
      <c r="B1639" s="6" t="s">
        <v>3652</v>
      </c>
      <c r="C1639" s="6">
        <v>31.720430107526902</v>
      </c>
      <c r="D1639" s="6">
        <v>45.6647398843931</v>
      </c>
      <c r="E1639" s="6">
        <v>50.588235294117602</v>
      </c>
      <c r="F1639" s="6">
        <v>66.081871345029199</v>
      </c>
      <c r="G1639" s="6">
        <v>63.473053892215603</v>
      </c>
      <c r="H1639" s="6" t="s">
        <v>3653</v>
      </c>
    </row>
    <row r="1640" spans="1:8">
      <c r="A1640" s="6">
        <v>1638</v>
      </c>
      <c r="B1640" s="6" t="s">
        <v>3654</v>
      </c>
      <c r="C1640" s="6">
        <v>65</v>
      </c>
      <c r="D1640" s="6">
        <v>77.509293680297404</v>
      </c>
      <c r="E1640" s="6">
        <v>75.045871559632999</v>
      </c>
      <c r="F1640" s="6">
        <v>81.412639405204501</v>
      </c>
      <c r="G1640" s="6">
        <v>79.633027522935805</v>
      </c>
      <c r="H1640" s="6" t="s">
        <v>3655</v>
      </c>
    </row>
    <row r="1641" spans="1:8">
      <c r="A1641" s="6">
        <v>1639</v>
      </c>
      <c r="B1641" s="6" t="s">
        <v>3656</v>
      </c>
      <c r="C1641" s="6">
        <v>59.242560865644698</v>
      </c>
      <c r="D1641" s="6">
        <v>75.226039783001795</v>
      </c>
      <c r="E1641" s="6">
        <v>76.086956521739097</v>
      </c>
      <c r="F1641" s="6">
        <v>81.909090909090907</v>
      </c>
      <c r="G1641" s="6">
        <v>79.854809437386606</v>
      </c>
      <c r="H1641" s="6" t="s">
        <v>3657</v>
      </c>
    </row>
    <row r="1642" spans="1:8">
      <c r="A1642" s="6">
        <v>1640</v>
      </c>
      <c r="B1642" s="6" t="s">
        <v>3658</v>
      </c>
      <c r="C1642" s="6">
        <v>55.622489959839399</v>
      </c>
      <c r="D1642" s="6">
        <v>73.706004140786703</v>
      </c>
      <c r="E1642" s="6">
        <v>71.340206185566998</v>
      </c>
      <c r="F1642" s="6">
        <v>79.587628865979397</v>
      </c>
      <c r="G1642" s="6">
        <v>80.082987551867205</v>
      </c>
      <c r="H1642" s="6" t="s">
        <v>3659</v>
      </c>
    </row>
    <row r="1643" spans="1:8">
      <c r="A1643" s="6">
        <v>1641</v>
      </c>
      <c r="B1643" s="6" t="s">
        <v>3660</v>
      </c>
      <c r="C1643" s="6">
        <v>24.1860465116279</v>
      </c>
      <c r="D1643" s="6">
        <v>33.1683168316832</v>
      </c>
      <c r="E1643" s="6">
        <v>36.341463414634099</v>
      </c>
      <c r="F1643" s="6">
        <v>37.717121588089299</v>
      </c>
      <c r="G1643" s="6">
        <v>40.206185567010301</v>
      </c>
      <c r="H1643" s="6" t="s">
        <v>3661</v>
      </c>
    </row>
    <row r="1644" spans="1:8">
      <c r="A1644" s="6">
        <v>1642</v>
      </c>
      <c r="B1644" s="6" t="s">
        <v>3662</v>
      </c>
      <c r="C1644" s="6">
        <v>28.171828171828199</v>
      </c>
      <c r="D1644" s="6">
        <v>44.994110718492301</v>
      </c>
      <c r="E1644" s="6">
        <v>45.243619489559201</v>
      </c>
      <c r="F1644" s="6">
        <v>53.507728894173603</v>
      </c>
      <c r="G1644" s="6">
        <v>52.364066193853397</v>
      </c>
      <c r="H1644" s="6" t="s">
        <v>3663</v>
      </c>
    </row>
    <row r="1645" spans="1:8">
      <c r="A1645" s="6">
        <v>1643</v>
      </c>
      <c r="B1645" s="6" t="s">
        <v>3664</v>
      </c>
      <c r="C1645" s="6">
        <v>65.435356200527707</v>
      </c>
      <c r="D1645" s="6">
        <v>82.786885245901601</v>
      </c>
      <c r="E1645" s="6">
        <v>84.699453551912598</v>
      </c>
      <c r="F1645" s="6">
        <v>74.940898345153698</v>
      </c>
      <c r="G1645" s="6">
        <v>83.0601092896175</v>
      </c>
      <c r="H1645" s="6" t="s">
        <v>3665</v>
      </c>
    </row>
    <row r="1646" spans="1:8">
      <c r="A1646" s="6">
        <v>1644</v>
      </c>
      <c r="B1646" s="6" t="s">
        <v>3666</v>
      </c>
      <c r="C1646" s="6">
        <v>31.718061674008801</v>
      </c>
      <c r="D1646" s="6">
        <v>49.494949494949502</v>
      </c>
      <c r="E1646" s="6">
        <v>49.009900990098998</v>
      </c>
      <c r="F1646" s="6">
        <v>48.898678414096899</v>
      </c>
      <c r="G1646" s="6">
        <v>52.5</v>
      </c>
      <c r="H1646" s="6" t="s">
        <v>3667</v>
      </c>
    </row>
    <row r="1647" spans="1:8">
      <c r="A1647" s="6">
        <v>1645</v>
      </c>
      <c r="B1647" s="6" t="s">
        <v>3668</v>
      </c>
      <c r="C1647" s="6">
        <v>28.9510489510489</v>
      </c>
      <c r="D1647" s="6">
        <v>56.240369799691798</v>
      </c>
      <c r="E1647" s="6">
        <v>61.384615384615401</v>
      </c>
      <c r="F1647" s="6">
        <v>70.606531881804003</v>
      </c>
      <c r="G1647" s="6">
        <v>65.940902021772899</v>
      </c>
      <c r="H1647" s="6" t="s">
        <v>3669</v>
      </c>
    </row>
    <row r="1648" spans="1:8">
      <c r="A1648" s="6">
        <v>1646</v>
      </c>
      <c r="B1648" s="6" t="s">
        <v>3670</v>
      </c>
      <c r="C1648" s="6">
        <v>44.827586206896598</v>
      </c>
      <c r="D1648" s="6">
        <v>57.5342465753425</v>
      </c>
      <c r="E1648" s="6">
        <v>54.8611111111111</v>
      </c>
      <c r="F1648" s="6">
        <v>64.8888888888889</v>
      </c>
      <c r="G1648" s="6">
        <v>62.6450116009281</v>
      </c>
      <c r="H1648" s="6" t="s">
        <v>3671</v>
      </c>
    </row>
    <row r="1649" spans="1:8">
      <c r="A1649" s="6">
        <v>1647</v>
      </c>
      <c r="B1649" s="6" t="s">
        <v>3672</v>
      </c>
      <c r="C1649" s="6">
        <v>35.688405797101503</v>
      </c>
      <c r="D1649" s="6">
        <v>48.791405550581899</v>
      </c>
      <c r="E1649" s="6">
        <v>54.136029411764703</v>
      </c>
      <c r="F1649" s="6">
        <v>60.160427807486599</v>
      </c>
      <c r="G1649" s="6">
        <v>59.020852221214902</v>
      </c>
      <c r="H1649" s="6" t="s">
        <v>3673</v>
      </c>
    </row>
    <row r="1650" spans="1:8">
      <c r="A1650" s="6">
        <v>1648</v>
      </c>
      <c r="B1650" s="6" t="s">
        <v>3674</v>
      </c>
      <c r="C1650" s="6">
        <v>34.2158859470468</v>
      </c>
      <c r="D1650" s="6">
        <v>52.4444444444444</v>
      </c>
      <c r="E1650" s="6">
        <v>63.122171945701403</v>
      </c>
      <c r="F1650" s="6">
        <v>75.972540045766607</v>
      </c>
      <c r="G1650" s="6">
        <v>77.601809954751104</v>
      </c>
      <c r="H1650" s="6" t="s">
        <v>3675</v>
      </c>
    </row>
    <row r="1651" spans="1:8">
      <c r="A1651" s="6">
        <v>1649</v>
      </c>
      <c r="B1651" s="6" t="s">
        <v>3676</v>
      </c>
      <c r="C1651" s="6">
        <v>49.025487256371797</v>
      </c>
      <c r="D1651" s="6">
        <v>65.296803652967995</v>
      </c>
      <c r="E1651" s="6">
        <v>64.506627393225301</v>
      </c>
      <c r="F1651" s="6">
        <v>71.127819548872196</v>
      </c>
      <c r="G1651" s="6">
        <v>65.402124430955993</v>
      </c>
      <c r="H1651" s="6" t="s">
        <v>3677</v>
      </c>
    </row>
    <row r="1652" spans="1:8">
      <c r="A1652" s="6">
        <v>1650</v>
      </c>
      <c r="B1652" s="6" t="s">
        <v>3678</v>
      </c>
      <c r="C1652" s="6">
        <v>26.163723916532899</v>
      </c>
      <c r="D1652" s="6">
        <v>31.129032258064498</v>
      </c>
      <c r="E1652" s="6">
        <v>37.2611464968153</v>
      </c>
      <c r="F1652" s="6">
        <v>38.814814814814802</v>
      </c>
      <c r="G1652" s="6">
        <v>43.207855973813402</v>
      </c>
      <c r="H1652" s="6" t="s">
        <v>3679</v>
      </c>
    </row>
    <row r="1653" spans="1:8">
      <c r="A1653" s="6">
        <v>1651</v>
      </c>
      <c r="B1653" s="6" t="s">
        <v>3680</v>
      </c>
      <c r="C1653" s="6">
        <v>40.710823909531499</v>
      </c>
      <c r="D1653" s="6">
        <v>47.4714518760196</v>
      </c>
      <c r="E1653" s="6">
        <v>50.244698205546499</v>
      </c>
      <c r="F1653" s="6">
        <v>51.735537190082603</v>
      </c>
      <c r="G1653" s="6">
        <v>52.980132450331098</v>
      </c>
      <c r="H1653" s="6" t="s">
        <v>3681</v>
      </c>
    </row>
    <row r="1654" spans="1:8">
      <c r="A1654" s="6">
        <v>1652</v>
      </c>
      <c r="B1654" s="6" t="s">
        <v>3682</v>
      </c>
      <c r="C1654" s="6">
        <v>47.225284821756702</v>
      </c>
      <c r="D1654" s="6">
        <v>58.808193668528901</v>
      </c>
      <c r="E1654" s="6">
        <v>58.790593505039197</v>
      </c>
      <c r="F1654" s="6">
        <v>68.620178041542999</v>
      </c>
      <c r="G1654" s="6">
        <v>64.277715565509496</v>
      </c>
      <c r="H1654" s="6" t="s">
        <v>3683</v>
      </c>
    </row>
    <row r="1655" spans="1:8">
      <c r="A1655" s="6">
        <v>1653</v>
      </c>
      <c r="B1655" s="6" t="s">
        <v>3684</v>
      </c>
      <c r="C1655" s="6">
        <v>49.104859335038398</v>
      </c>
      <c r="D1655" s="6">
        <v>58.690176322418097</v>
      </c>
      <c r="E1655" s="6">
        <v>59.045226130653298</v>
      </c>
      <c r="F1655" s="6">
        <v>65.2173913043478</v>
      </c>
      <c r="G1655" s="6">
        <v>62.924281984334201</v>
      </c>
      <c r="H1655" s="6" t="s">
        <v>3685</v>
      </c>
    </row>
    <row r="1656" spans="1:8">
      <c r="A1656" s="6">
        <v>1654</v>
      </c>
      <c r="B1656" s="6" t="s">
        <v>3686</v>
      </c>
      <c r="C1656" s="6">
        <v>21.996303142329001</v>
      </c>
      <c r="D1656" s="6">
        <v>26.434782608695699</v>
      </c>
      <c r="E1656" s="6">
        <v>27.1794871794872</v>
      </c>
      <c r="F1656" s="6">
        <v>31.046312178387701</v>
      </c>
      <c r="G1656" s="6">
        <v>29.116117850953199</v>
      </c>
      <c r="H1656" s="6" t="s">
        <v>3687</v>
      </c>
    </row>
    <row r="1657" spans="1:8">
      <c r="A1657" s="6">
        <v>1655</v>
      </c>
      <c r="B1657" s="6" t="s">
        <v>3688</v>
      </c>
      <c r="C1657" s="6">
        <v>83.225806451612897</v>
      </c>
      <c r="D1657" s="6">
        <v>89.743589743589695</v>
      </c>
      <c r="E1657" s="6">
        <v>94.771241830065406</v>
      </c>
      <c r="F1657" s="6">
        <v>96.078431372549005</v>
      </c>
      <c r="G1657" s="6">
        <v>92.810457516339895</v>
      </c>
      <c r="H1657" s="6" t="s">
        <v>3689</v>
      </c>
    </row>
    <row r="1658" spans="1:8">
      <c r="A1658" s="6">
        <v>1656</v>
      </c>
      <c r="B1658" s="6" t="s">
        <v>3690</v>
      </c>
      <c r="C1658" s="6">
        <v>46.341463414634099</v>
      </c>
      <c r="D1658" s="6">
        <v>60.639470782800402</v>
      </c>
      <c r="E1658" s="6">
        <v>59.298618490967101</v>
      </c>
      <c r="F1658" s="6">
        <v>65.943600867678995</v>
      </c>
      <c r="G1658" s="6">
        <v>63.112078346028298</v>
      </c>
      <c r="H1658" s="6" t="s">
        <v>3691</v>
      </c>
    </row>
    <row r="1659" spans="1:8">
      <c r="A1659" s="6">
        <v>1657</v>
      </c>
      <c r="B1659" s="6" t="s">
        <v>3692</v>
      </c>
      <c r="C1659" s="6">
        <v>27.633378932968501</v>
      </c>
      <c r="D1659" s="6">
        <v>34.862385321100902</v>
      </c>
      <c r="E1659" s="6">
        <v>42.028985507246396</v>
      </c>
      <c r="F1659" s="6">
        <v>43.800539083558</v>
      </c>
      <c r="G1659" s="6">
        <v>49.613601236476001</v>
      </c>
      <c r="H1659" s="6" t="s">
        <v>3693</v>
      </c>
    </row>
    <row r="1660" spans="1:8">
      <c r="A1660" s="6">
        <v>1658</v>
      </c>
      <c r="B1660" s="6" t="s">
        <v>3694</v>
      </c>
      <c r="C1660" s="6">
        <v>33.8842975206612</v>
      </c>
      <c r="D1660" s="6">
        <v>41.810344827586199</v>
      </c>
      <c r="E1660" s="6">
        <v>43.1111111111111</v>
      </c>
      <c r="F1660" s="6">
        <v>46.9298245614035</v>
      </c>
      <c r="G1660" s="6">
        <v>42.452830188679201</v>
      </c>
      <c r="H1660" s="6" t="s">
        <v>3695</v>
      </c>
    </row>
    <row r="1661" spans="1:8">
      <c r="A1661" s="6">
        <v>1659</v>
      </c>
      <c r="B1661" s="6" t="s">
        <v>3696</v>
      </c>
      <c r="C1661" s="6">
        <v>19.2156862745098</v>
      </c>
      <c r="D1661" s="6">
        <v>37.804878048780502</v>
      </c>
      <c r="E1661" s="6">
        <v>34.129692832764498</v>
      </c>
      <c r="F1661" s="6">
        <v>54.618473895582298</v>
      </c>
      <c r="G1661" s="6">
        <v>47.346938775510203</v>
      </c>
      <c r="H1661" s="6" t="s">
        <v>3697</v>
      </c>
    </row>
    <row r="1662" spans="1:8">
      <c r="A1662" s="6">
        <v>1660</v>
      </c>
      <c r="B1662" s="6" t="s">
        <v>3698</v>
      </c>
      <c r="C1662" s="6">
        <v>73.214285714285694</v>
      </c>
      <c r="D1662" s="6">
        <v>79.464285714285694</v>
      </c>
      <c r="E1662" s="6">
        <v>69.291338582677199</v>
      </c>
      <c r="F1662" s="6">
        <v>91.818181818181799</v>
      </c>
      <c r="G1662" s="6">
        <v>91.818181818181799</v>
      </c>
      <c r="H1662" s="6" t="s">
        <v>3699</v>
      </c>
    </row>
    <row r="1663" spans="1:8">
      <c r="A1663" s="6">
        <v>1661</v>
      </c>
      <c r="B1663" s="6" t="s">
        <v>3700</v>
      </c>
      <c r="C1663" s="6">
        <v>25.2659574468085</v>
      </c>
      <c r="D1663" s="6">
        <v>24.6073298429319</v>
      </c>
      <c r="E1663" s="6">
        <v>41.489361702127702</v>
      </c>
      <c r="F1663" s="6">
        <v>53.243243243243199</v>
      </c>
      <c r="G1663" s="6">
        <v>49.456521739130402</v>
      </c>
      <c r="H1663" s="6" t="s">
        <v>3701</v>
      </c>
    </row>
    <row r="1664" spans="1:8">
      <c r="A1664" s="6">
        <v>1662</v>
      </c>
      <c r="B1664" s="6" t="s">
        <v>3702</v>
      </c>
      <c r="C1664" s="6">
        <v>26.811594202898601</v>
      </c>
      <c r="D1664" s="6">
        <v>41.811846689895503</v>
      </c>
      <c r="E1664" s="6">
        <v>44.290657439446399</v>
      </c>
      <c r="F1664" s="6">
        <v>50.5226480836237</v>
      </c>
      <c r="G1664" s="6">
        <v>52.380952380952401</v>
      </c>
      <c r="H1664" s="6" t="s">
        <v>3703</v>
      </c>
    </row>
    <row r="1665" spans="1:8">
      <c r="A1665" s="6">
        <v>1663</v>
      </c>
      <c r="B1665" s="6" t="s">
        <v>3704</v>
      </c>
      <c r="C1665" s="6">
        <v>38.706256627783702</v>
      </c>
      <c r="D1665" s="6">
        <v>52.191641182466903</v>
      </c>
      <c r="E1665" s="6">
        <v>51.672060409924498</v>
      </c>
      <c r="F1665" s="6">
        <v>60.317460317460302</v>
      </c>
      <c r="G1665" s="6">
        <v>59.100418410041797</v>
      </c>
      <c r="H1665" s="6" t="s">
        <v>3705</v>
      </c>
    </row>
    <row r="1666" spans="1:8">
      <c r="A1666" s="6">
        <v>1664</v>
      </c>
      <c r="B1666" s="6" t="s">
        <v>3706</v>
      </c>
      <c r="C1666" s="6">
        <v>36.306729264475699</v>
      </c>
      <c r="D1666" s="6">
        <v>47.779479326186802</v>
      </c>
      <c r="E1666" s="6">
        <v>53.023255813953497</v>
      </c>
      <c r="F1666" s="6">
        <v>53.466872110939903</v>
      </c>
      <c r="G1666" s="6">
        <v>45.368916797488197</v>
      </c>
      <c r="H1666" s="6" t="s">
        <v>3707</v>
      </c>
    </row>
    <row r="1667" spans="1:8">
      <c r="A1667" s="6">
        <v>1665</v>
      </c>
      <c r="B1667" s="6" t="s">
        <v>3708</v>
      </c>
      <c r="C1667" s="6">
        <v>70.329670329670293</v>
      </c>
      <c r="D1667" s="6">
        <v>79.674796747967505</v>
      </c>
      <c r="E1667" s="6">
        <v>78.201634877384194</v>
      </c>
      <c r="F1667" s="6">
        <v>79.508196721311506</v>
      </c>
      <c r="G1667" s="6">
        <v>79.245283018867894</v>
      </c>
      <c r="H1667" s="6" t="s">
        <v>3709</v>
      </c>
    </row>
    <row r="1668" spans="1:8">
      <c r="A1668" s="6">
        <v>1666</v>
      </c>
      <c r="B1668" s="6" t="s">
        <v>3710</v>
      </c>
      <c r="C1668" s="6">
        <v>20.0623700623701</v>
      </c>
      <c r="D1668" s="6">
        <v>37.482614742698203</v>
      </c>
      <c r="E1668" s="6">
        <v>40.216655382532203</v>
      </c>
      <c r="F1668" s="6">
        <v>50.890410958904098</v>
      </c>
      <c r="G1668" s="6">
        <v>49.0291262135922</v>
      </c>
      <c r="H1668" s="6" t="s">
        <v>3711</v>
      </c>
    </row>
    <row r="1669" spans="1:8">
      <c r="A1669" s="6">
        <v>1667</v>
      </c>
      <c r="B1669" s="6" t="s">
        <v>3712</v>
      </c>
      <c r="C1669" s="6">
        <v>24.585987261146499</v>
      </c>
      <c r="D1669" s="6">
        <v>41.901931649331402</v>
      </c>
      <c r="E1669" s="6">
        <v>50.08</v>
      </c>
      <c r="F1669" s="6">
        <v>57.846153846153797</v>
      </c>
      <c r="G1669" s="6">
        <v>55.211726384364802</v>
      </c>
      <c r="H1669" s="6" t="s">
        <v>3713</v>
      </c>
    </row>
    <row r="1670" spans="1:8">
      <c r="A1670" s="6">
        <v>1668</v>
      </c>
      <c r="B1670" s="6" t="s">
        <v>3714</v>
      </c>
      <c r="C1670" s="6">
        <v>21.5962441314554</v>
      </c>
      <c r="D1670" s="6">
        <v>36.2947658402204</v>
      </c>
      <c r="E1670" s="6">
        <v>33.964817320703702</v>
      </c>
      <c r="F1670" s="6">
        <v>35.6313993174061</v>
      </c>
      <c r="G1670" s="6">
        <v>39.1695501730104</v>
      </c>
      <c r="H1670" s="6" t="s">
        <v>3715</v>
      </c>
    </row>
    <row r="1671" spans="1:8">
      <c r="A1671" s="6">
        <v>1669</v>
      </c>
      <c r="B1671" s="6" t="s">
        <v>3716</v>
      </c>
      <c r="C1671" s="6">
        <v>45.578231292517003</v>
      </c>
      <c r="D1671" s="6">
        <v>68.478260869565204</v>
      </c>
      <c r="E1671" s="6">
        <v>71.733333333333306</v>
      </c>
      <c r="F1671" s="6">
        <v>81.501340482573696</v>
      </c>
      <c r="G1671" s="6">
        <v>77.688172043010795</v>
      </c>
      <c r="H1671" s="6" t="s">
        <v>3717</v>
      </c>
    </row>
    <row r="1672" spans="1:8">
      <c r="A1672" s="6">
        <v>1670</v>
      </c>
      <c r="B1672" s="6" t="s">
        <v>3718</v>
      </c>
      <c r="C1672" s="6">
        <v>31.292517006802701</v>
      </c>
      <c r="D1672" s="6">
        <v>39.344262295081997</v>
      </c>
      <c r="E1672" s="6">
        <v>41.0112359550562</v>
      </c>
      <c r="F1672" s="6">
        <v>49.0322580645161</v>
      </c>
      <c r="G1672" s="6">
        <v>44.7368421052632</v>
      </c>
      <c r="H1672" s="6" t="s">
        <v>3719</v>
      </c>
    </row>
    <row r="1673" spans="1:8">
      <c r="A1673" s="6">
        <v>1671</v>
      </c>
      <c r="B1673" s="6" t="s">
        <v>3720</v>
      </c>
      <c r="C1673" s="6">
        <v>42.834138486312398</v>
      </c>
      <c r="D1673" s="6">
        <v>52.6041666666667</v>
      </c>
      <c r="E1673" s="6">
        <v>57.042253521126803</v>
      </c>
      <c r="F1673" s="6">
        <v>61.873990306946702</v>
      </c>
      <c r="G1673" s="6">
        <v>66.7826086956522</v>
      </c>
      <c r="H1673" s="6" t="s">
        <v>3721</v>
      </c>
    </row>
    <row r="1674" spans="1:8">
      <c r="A1674" s="6">
        <v>1672</v>
      </c>
      <c r="B1674" s="6" t="s">
        <v>3722</v>
      </c>
      <c r="C1674" s="6">
        <v>69.364161849710996</v>
      </c>
      <c r="D1674" s="6">
        <v>80.776699029126206</v>
      </c>
      <c r="E1674" s="6">
        <v>81.359223300970896</v>
      </c>
      <c r="F1674" s="6">
        <v>84.466019417475707</v>
      </c>
      <c r="G1674" s="6">
        <v>83.6893203883495</v>
      </c>
      <c r="H1674" s="6" t="s">
        <v>3723</v>
      </c>
    </row>
    <row r="1675" spans="1:8">
      <c r="A1675" s="6">
        <v>1673</v>
      </c>
      <c r="B1675" s="6" t="s">
        <v>3724</v>
      </c>
      <c r="C1675" s="6">
        <v>31.020408163265301</v>
      </c>
      <c r="D1675" s="6">
        <v>45.121951219512198</v>
      </c>
      <c r="E1675" s="6">
        <v>43.933054393305397</v>
      </c>
      <c r="F1675" s="6">
        <v>51.260504201680703</v>
      </c>
      <c r="G1675" s="6">
        <v>50.413223140495901</v>
      </c>
      <c r="H1675" s="6" t="s">
        <v>3725</v>
      </c>
    </row>
    <row r="1676" spans="1:8">
      <c r="A1676" s="6">
        <v>1674</v>
      </c>
      <c r="B1676" s="6" t="s">
        <v>3726</v>
      </c>
      <c r="C1676" s="6">
        <v>71.502590673575099</v>
      </c>
      <c r="D1676" s="6">
        <v>86.528497409326405</v>
      </c>
      <c r="E1676" s="6">
        <v>83.160621761658007</v>
      </c>
      <c r="F1676" s="6">
        <v>86.528497409326405</v>
      </c>
      <c r="G1676" s="6">
        <v>86.787564766839395</v>
      </c>
      <c r="H1676" s="6" t="s">
        <v>3727</v>
      </c>
    </row>
    <row r="1677" spans="1:8">
      <c r="A1677" s="6">
        <v>1675</v>
      </c>
      <c r="B1677" s="6" t="s">
        <v>3728</v>
      </c>
      <c r="C1677" s="6">
        <v>39.7683397683398</v>
      </c>
      <c r="D1677" s="6">
        <v>50.196078431372499</v>
      </c>
      <c r="E1677" s="6">
        <v>49.402390438246996</v>
      </c>
      <c r="F1677" s="6">
        <v>46.6666666666667</v>
      </c>
      <c r="G1677" s="6">
        <v>51.923076923076898</v>
      </c>
      <c r="H1677" s="6" t="s">
        <v>3729</v>
      </c>
    </row>
    <row r="1678" spans="1:8">
      <c r="A1678" s="6">
        <v>1676</v>
      </c>
      <c r="B1678" s="6" t="s">
        <v>3730</v>
      </c>
      <c r="C1678" s="6">
        <v>60.179640718562901</v>
      </c>
      <c r="D1678" s="6">
        <v>76.0416666666667</v>
      </c>
      <c r="E1678" s="6">
        <v>78.671328671328695</v>
      </c>
      <c r="F1678" s="6">
        <v>81.099656357388298</v>
      </c>
      <c r="G1678" s="6">
        <v>83.566433566433602</v>
      </c>
      <c r="H1678" s="6" t="s">
        <v>3731</v>
      </c>
    </row>
    <row r="1679" spans="1:8">
      <c r="A1679" s="6">
        <v>1677</v>
      </c>
      <c r="B1679" s="6" t="s">
        <v>3732</v>
      </c>
      <c r="C1679" s="6">
        <v>25.156576200417501</v>
      </c>
      <c r="D1679" s="6">
        <v>35.600907029478499</v>
      </c>
      <c r="E1679" s="6">
        <v>35.206422018348597</v>
      </c>
      <c r="F1679" s="6">
        <v>41.965317919075098</v>
      </c>
      <c r="G1679" s="6">
        <v>37.016574585635396</v>
      </c>
      <c r="H1679" s="6" t="s">
        <v>3733</v>
      </c>
    </row>
    <row r="1680" spans="1:8">
      <c r="A1680" s="6">
        <v>1678</v>
      </c>
      <c r="B1680" s="6" t="s">
        <v>3734</v>
      </c>
      <c r="C1680" s="6">
        <v>33.734939759036102</v>
      </c>
      <c r="D1680" s="6">
        <v>41.106719367588902</v>
      </c>
      <c r="E1680" s="6">
        <v>40.079365079365097</v>
      </c>
      <c r="F1680" s="6">
        <v>38.799999999999997</v>
      </c>
      <c r="G1680" s="6">
        <v>36.475409836065602</v>
      </c>
      <c r="H1680" s="6" t="s">
        <v>3735</v>
      </c>
    </row>
    <row r="1681" spans="1:8">
      <c r="A1681" s="6">
        <v>1679</v>
      </c>
      <c r="B1681" s="6" t="s">
        <v>3736</v>
      </c>
      <c r="C1681" s="6">
        <v>50.777202072538898</v>
      </c>
      <c r="D1681" s="6">
        <v>68.347826086956502</v>
      </c>
      <c r="E1681" s="6">
        <v>69.930069930069905</v>
      </c>
      <c r="F1681" s="6">
        <v>75.874125874125895</v>
      </c>
      <c r="G1681" s="6">
        <v>73.821989528795797</v>
      </c>
      <c r="H1681" s="6" t="s">
        <v>3737</v>
      </c>
    </row>
    <row r="1682" spans="1:8">
      <c r="A1682" s="6">
        <v>1680</v>
      </c>
      <c r="B1682" s="6" t="s">
        <v>3738</v>
      </c>
      <c r="C1682" s="6">
        <v>59.585492227979302</v>
      </c>
      <c r="D1682" s="6">
        <v>73.4375</v>
      </c>
      <c r="E1682" s="6">
        <v>70.5729166666667</v>
      </c>
      <c r="F1682" s="6">
        <v>64.651162790697697</v>
      </c>
      <c r="G1682" s="6">
        <v>77.662337662337706</v>
      </c>
      <c r="H1682" s="6" t="s">
        <v>3739</v>
      </c>
    </row>
    <row r="1683" spans="1:8">
      <c r="A1683" s="6">
        <v>1681</v>
      </c>
      <c r="B1683" s="6" t="s">
        <v>3740</v>
      </c>
      <c r="C1683" s="6">
        <v>23.795180722891601</v>
      </c>
      <c r="D1683" s="6">
        <v>47.698744769874502</v>
      </c>
      <c r="E1683" s="6">
        <v>48.790322580645203</v>
      </c>
      <c r="F1683" s="6">
        <v>35.5555555555556</v>
      </c>
      <c r="G1683" s="6">
        <v>56.846473029045598</v>
      </c>
      <c r="H1683" s="6" t="s">
        <v>3741</v>
      </c>
    </row>
    <row r="1684" spans="1:8">
      <c r="A1684" s="6">
        <v>1682</v>
      </c>
      <c r="B1684" s="6" t="s">
        <v>3742</v>
      </c>
      <c r="C1684" s="6">
        <v>21.858288770053498</v>
      </c>
      <c r="D1684" s="6">
        <v>41.542288557213901</v>
      </c>
      <c r="E1684" s="6">
        <v>42.690058479532198</v>
      </c>
      <c r="F1684" s="6">
        <v>47.773972602739697</v>
      </c>
      <c r="G1684" s="6">
        <v>48.946925021061503</v>
      </c>
      <c r="H1684" s="6" t="s">
        <v>3743</v>
      </c>
    </row>
    <row r="1685" spans="1:8">
      <c r="A1685" s="6">
        <v>1683</v>
      </c>
      <c r="B1685" s="6" t="s">
        <v>3744</v>
      </c>
      <c r="C1685" s="6">
        <v>35.313531353135303</v>
      </c>
      <c r="D1685" s="6">
        <v>47.542735042735004</v>
      </c>
      <c r="E1685" s="6">
        <v>50.379198266522202</v>
      </c>
      <c r="F1685" s="6">
        <v>50.412371134020603</v>
      </c>
      <c r="G1685" s="6">
        <v>54.411764705882398</v>
      </c>
      <c r="H1685" s="6" t="s">
        <v>3745</v>
      </c>
    </row>
    <row r="1686" spans="1:8">
      <c r="A1686" s="6">
        <v>1684</v>
      </c>
      <c r="B1686" s="6" t="s">
        <v>3746</v>
      </c>
      <c r="C1686" s="6">
        <v>24.624624624624602</v>
      </c>
      <c r="D1686" s="6">
        <v>32.132132132132099</v>
      </c>
      <c r="E1686" s="6">
        <v>38.940809968847397</v>
      </c>
      <c r="F1686" s="6">
        <v>46.604938271604901</v>
      </c>
      <c r="G1686" s="6">
        <v>42.056074766355103</v>
      </c>
      <c r="H1686" s="6" t="s">
        <v>3747</v>
      </c>
    </row>
    <row r="1687" spans="1:8">
      <c r="A1687" s="6">
        <v>1685</v>
      </c>
      <c r="B1687" s="6" t="s">
        <v>3748</v>
      </c>
      <c r="C1687" s="6">
        <v>41.873278236914601</v>
      </c>
      <c r="D1687" s="6">
        <v>52.989130434782602</v>
      </c>
      <c r="E1687" s="6">
        <v>61.647727272727302</v>
      </c>
      <c r="F1687" s="6">
        <v>61.904761904761898</v>
      </c>
      <c r="G1687" s="6">
        <v>57.3913043478261</v>
      </c>
      <c r="H1687" s="6" t="s">
        <v>3749</v>
      </c>
    </row>
    <row r="1688" spans="1:8">
      <c r="A1688" s="6">
        <v>1686</v>
      </c>
      <c r="B1688" s="6" t="s">
        <v>3750</v>
      </c>
      <c r="C1688" s="6">
        <v>60.4743083003953</v>
      </c>
      <c r="D1688" s="6">
        <v>20</v>
      </c>
      <c r="E1688" s="6">
        <v>51.879699248120303</v>
      </c>
      <c r="F1688" s="6">
        <v>72.111553784860604</v>
      </c>
      <c r="G1688" s="6">
        <v>75.806451612903203</v>
      </c>
      <c r="H1688" s="6" t="s">
        <v>3751</v>
      </c>
    </row>
    <row r="1689" spans="1:8">
      <c r="A1689" s="6">
        <v>1687</v>
      </c>
      <c r="B1689" s="6" t="s">
        <v>3752</v>
      </c>
      <c r="C1689" s="6">
        <v>55.944055944055897</v>
      </c>
      <c r="D1689" s="6">
        <v>63.605442176870703</v>
      </c>
      <c r="E1689" s="6">
        <v>54.740061162079499</v>
      </c>
      <c r="F1689" s="6">
        <v>70.437956204379603</v>
      </c>
      <c r="G1689" s="6">
        <v>65.371024734982299</v>
      </c>
      <c r="H1689" s="6" t="s">
        <v>3753</v>
      </c>
    </row>
    <row r="1690" spans="1:8">
      <c r="A1690" s="6">
        <v>1688</v>
      </c>
      <c r="B1690" s="6" t="s">
        <v>3754</v>
      </c>
      <c r="C1690" s="6">
        <v>36.065573770491802</v>
      </c>
      <c r="D1690" s="6">
        <v>52.090032154340797</v>
      </c>
      <c r="E1690" s="6">
        <v>56.652360515021499</v>
      </c>
      <c r="F1690" s="6">
        <v>52.6041666666667</v>
      </c>
      <c r="G1690" s="6">
        <v>60.149572649572598</v>
      </c>
      <c r="H1690" s="6" t="s">
        <v>3755</v>
      </c>
    </row>
    <row r="1691" spans="1:8">
      <c r="A1691" s="6">
        <v>1689</v>
      </c>
      <c r="B1691" s="6" t="s">
        <v>3756</v>
      </c>
      <c r="C1691" s="6">
        <v>22.8828828828829</v>
      </c>
      <c r="D1691" s="6">
        <v>38.528138528138498</v>
      </c>
      <c r="E1691" s="6">
        <v>41.484716157205199</v>
      </c>
      <c r="F1691" s="6">
        <v>37.735849056603797</v>
      </c>
      <c r="G1691" s="6">
        <v>43.125</v>
      </c>
      <c r="H1691" s="6" t="s">
        <v>3757</v>
      </c>
    </row>
    <row r="1692" spans="1:8">
      <c r="A1692" s="6">
        <v>1690</v>
      </c>
      <c r="B1692" s="6" t="s">
        <v>3758</v>
      </c>
      <c r="C1692" s="6">
        <v>31.5555555555556</v>
      </c>
      <c r="D1692" s="6">
        <v>43.1111111111111</v>
      </c>
      <c r="E1692" s="6">
        <v>63.013698630137</v>
      </c>
      <c r="F1692" s="6">
        <v>57.727272727272698</v>
      </c>
      <c r="G1692" s="6">
        <v>63.013698630137</v>
      </c>
      <c r="H1692" s="6" t="s">
        <v>3759</v>
      </c>
    </row>
    <row r="1693" spans="1:8">
      <c r="A1693" s="6">
        <v>1691</v>
      </c>
      <c r="B1693" s="6" t="s">
        <v>3760</v>
      </c>
      <c r="C1693" s="6">
        <v>69.274537695590297</v>
      </c>
      <c r="D1693" s="6">
        <v>79.8591549295775</v>
      </c>
      <c r="E1693" s="6">
        <v>81.240981240981199</v>
      </c>
      <c r="F1693" s="6">
        <v>80.287769784172696</v>
      </c>
      <c r="G1693" s="6">
        <v>80.115273775216096</v>
      </c>
      <c r="H1693" s="6" t="s">
        <v>3761</v>
      </c>
    </row>
    <row r="1694" spans="1:8">
      <c r="A1694" s="6">
        <v>1692</v>
      </c>
      <c r="B1694" s="6" t="s">
        <v>3762</v>
      </c>
      <c r="C1694" s="6">
        <v>27.560050568900099</v>
      </c>
      <c r="D1694" s="6">
        <v>42.832167832167798</v>
      </c>
      <c r="E1694" s="6">
        <v>48.134991119005299</v>
      </c>
      <c r="F1694" s="6">
        <v>52.5483304042179</v>
      </c>
      <c r="G1694" s="6">
        <v>54.792043399638303</v>
      </c>
      <c r="H1694" s="6" t="s">
        <v>3763</v>
      </c>
    </row>
    <row r="1695" spans="1:8">
      <c r="A1695" s="6">
        <v>1693</v>
      </c>
      <c r="B1695" s="6" t="s">
        <v>3764</v>
      </c>
      <c r="C1695" s="6">
        <v>37.644046094750301</v>
      </c>
      <c r="D1695" s="6">
        <v>54.088952654232401</v>
      </c>
      <c r="E1695" s="6">
        <v>55.223880597014897</v>
      </c>
      <c r="F1695" s="6">
        <v>64.580369843527706</v>
      </c>
      <c r="G1695" s="6">
        <v>64.424514200299001</v>
      </c>
      <c r="H1695" s="6" t="s">
        <v>3765</v>
      </c>
    </row>
    <row r="1696" spans="1:8">
      <c r="A1696" s="6">
        <v>1694</v>
      </c>
      <c r="B1696" s="6" t="s">
        <v>3766</v>
      </c>
      <c r="C1696" s="6">
        <v>22.307692307692299</v>
      </c>
      <c r="D1696" s="6">
        <v>33.529411764705898</v>
      </c>
      <c r="E1696" s="6">
        <v>37.9381443298969</v>
      </c>
      <c r="F1696" s="6">
        <v>40.508806262230898</v>
      </c>
      <c r="G1696" s="6">
        <v>42.292490118577099</v>
      </c>
      <c r="H1696" s="6" t="s">
        <v>3767</v>
      </c>
    </row>
    <row r="1697" spans="1:8">
      <c r="A1697" s="6">
        <v>1695</v>
      </c>
      <c r="B1697" s="6" t="s">
        <v>3768</v>
      </c>
      <c r="C1697" s="6">
        <v>30.5660377358491</v>
      </c>
      <c r="D1697" s="6">
        <v>47.755102040816297</v>
      </c>
      <c r="E1697" s="6">
        <v>48.117154811715501</v>
      </c>
      <c r="F1697" s="6">
        <v>53.448275862069003</v>
      </c>
      <c r="G1697" s="6">
        <v>49.1666666666667</v>
      </c>
      <c r="H1697" s="6" t="s">
        <v>3769</v>
      </c>
    </row>
    <row r="1698" spans="1:8">
      <c r="A1698" s="6">
        <v>1696</v>
      </c>
      <c r="B1698" s="6" t="s">
        <v>3770</v>
      </c>
      <c r="C1698" s="6">
        <v>29.893238434163699</v>
      </c>
      <c r="D1698" s="6">
        <v>60.679611650485398</v>
      </c>
      <c r="E1698" s="6">
        <v>62.5</v>
      </c>
      <c r="F1698" s="6">
        <v>61.818181818181799</v>
      </c>
      <c r="G1698" s="6">
        <v>66.504854368932001</v>
      </c>
      <c r="H1698" s="6" t="s">
        <v>3771</v>
      </c>
    </row>
    <row r="1699" spans="1:8">
      <c r="A1699" s="6">
        <v>1697</v>
      </c>
      <c r="B1699" s="6" t="s">
        <v>3772</v>
      </c>
      <c r="C1699" s="6">
        <v>29.3413173652695</v>
      </c>
      <c r="D1699" s="6">
        <v>52.3333333333333</v>
      </c>
      <c r="E1699" s="6">
        <v>57.288135593220296</v>
      </c>
      <c r="F1699" s="6">
        <v>52.159468438538198</v>
      </c>
      <c r="G1699" s="6">
        <v>55.0675675675676</v>
      </c>
      <c r="H1699" s="6" t="s">
        <v>3773</v>
      </c>
    </row>
    <row r="1700" spans="1:8">
      <c r="A1700" s="6">
        <v>1698</v>
      </c>
      <c r="B1700" s="6" t="s">
        <v>3774</v>
      </c>
      <c r="C1700" s="6">
        <v>75.900900900900893</v>
      </c>
      <c r="D1700" s="6">
        <v>85.812356979404996</v>
      </c>
      <c r="E1700" s="6">
        <v>87.015945330296105</v>
      </c>
      <c r="F1700" s="6">
        <v>90.888382687927106</v>
      </c>
      <c r="G1700" s="6">
        <v>86.907449209932295</v>
      </c>
      <c r="H1700" s="6" t="s">
        <v>3775</v>
      </c>
    </row>
    <row r="1701" spans="1:8">
      <c r="A1701" s="6">
        <v>1699</v>
      </c>
      <c r="B1701" s="6" t="s">
        <v>3776</v>
      </c>
      <c r="C1701" s="6">
        <v>33.2773109243698</v>
      </c>
      <c r="D1701" s="6">
        <v>47.512864493996602</v>
      </c>
      <c r="E1701" s="6">
        <v>47.160068846815797</v>
      </c>
      <c r="F1701" s="6">
        <v>56.603773584905703</v>
      </c>
      <c r="G1701" s="6">
        <v>51.700680272108798</v>
      </c>
      <c r="H1701" s="6" t="s">
        <v>3777</v>
      </c>
    </row>
    <row r="1702" spans="1:8">
      <c r="A1702" s="6">
        <v>1700</v>
      </c>
      <c r="B1702" s="6" t="s">
        <v>3778</v>
      </c>
      <c r="C1702" s="6">
        <v>38.845553822152901</v>
      </c>
      <c r="D1702" s="6">
        <v>56.085526315789501</v>
      </c>
      <c r="E1702" s="6">
        <v>59.380097879282197</v>
      </c>
      <c r="F1702" s="6">
        <v>66.220735785953195</v>
      </c>
      <c r="G1702" s="6">
        <v>65.806451612903203</v>
      </c>
      <c r="H1702" s="6" t="s">
        <v>3779</v>
      </c>
    </row>
    <row r="1703" spans="1:8">
      <c r="A1703" s="6">
        <v>1701</v>
      </c>
      <c r="B1703" s="6" t="s">
        <v>3780</v>
      </c>
      <c r="C1703" s="6">
        <v>36.427566807313603</v>
      </c>
      <c r="D1703" s="6">
        <v>47.838616714697402</v>
      </c>
      <c r="E1703" s="6">
        <v>58.770614692653702</v>
      </c>
      <c r="F1703" s="6">
        <v>61.390532544378701</v>
      </c>
      <c r="G1703" s="6">
        <v>59.435364041604799</v>
      </c>
      <c r="H1703" s="6" t="s">
        <v>3781</v>
      </c>
    </row>
    <row r="1704" spans="1:8">
      <c r="A1704" s="6">
        <v>1702</v>
      </c>
      <c r="B1704" s="6" t="s">
        <v>3782</v>
      </c>
      <c r="C1704" s="6">
        <v>28.414442700157</v>
      </c>
      <c r="D1704" s="6">
        <v>40.530303030303003</v>
      </c>
      <c r="E1704" s="6">
        <v>41.3333333333333</v>
      </c>
      <c r="F1704" s="6">
        <v>43.518518518518498</v>
      </c>
      <c r="G1704" s="6">
        <v>44.380952380952401</v>
      </c>
      <c r="H1704" s="6" t="s">
        <v>3783</v>
      </c>
    </row>
    <row r="1705" spans="1:8">
      <c r="A1705" s="6">
        <v>1703</v>
      </c>
      <c r="B1705" s="6" t="s">
        <v>3784</v>
      </c>
      <c r="C1705" s="6">
        <v>22.619047619047599</v>
      </c>
      <c r="D1705" s="6">
        <v>29.8850574712644</v>
      </c>
      <c r="E1705" s="6">
        <v>26.947368421052602</v>
      </c>
      <c r="F1705" s="6">
        <v>40.295358649789002</v>
      </c>
      <c r="G1705" s="6">
        <v>35.3629976580796</v>
      </c>
      <c r="H1705" s="6" t="s">
        <v>3785</v>
      </c>
    </row>
    <row r="1706" spans="1:8">
      <c r="A1706" s="6">
        <v>1704</v>
      </c>
      <c r="B1706" s="6" t="s">
        <v>3786</v>
      </c>
      <c r="C1706" s="6">
        <v>42.412451361867703</v>
      </c>
      <c r="D1706" s="6">
        <v>56.487025948103799</v>
      </c>
      <c r="E1706" s="6">
        <v>61.257606490872199</v>
      </c>
      <c r="F1706" s="6">
        <v>60</v>
      </c>
      <c r="G1706" s="6">
        <v>62.985685071574601</v>
      </c>
      <c r="H1706" s="6" t="s">
        <v>3787</v>
      </c>
    </row>
    <row r="1707" spans="1:8">
      <c r="A1707" s="6">
        <v>1705</v>
      </c>
      <c r="B1707" s="6" t="s">
        <v>3788</v>
      </c>
      <c r="C1707" s="6">
        <v>38.855421686747</v>
      </c>
      <c r="D1707" s="6">
        <v>41.433021806853603</v>
      </c>
      <c r="E1707" s="6">
        <v>45.182724252491703</v>
      </c>
      <c r="F1707" s="6">
        <v>46.932515337423297</v>
      </c>
      <c r="G1707" s="6">
        <v>38.535031847133801</v>
      </c>
      <c r="H1707" s="6" t="s">
        <v>3789</v>
      </c>
    </row>
    <row r="1708" spans="1:8">
      <c r="A1708" s="6">
        <v>1706</v>
      </c>
      <c r="B1708" s="6" t="s">
        <v>3790</v>
      </c>
      <c r="C1708" s="6">
        <v>38.508064516128997</v>
      </c>
      <c r="D1708" s="6">
        <v>54.940711462450601</v>
      </c>
      <c r="E1708" s="6">
        <v>57.831325301204799</v>
      </c>
      <c r="F1708" s="6">
        <v>62.240663900414901</v>
      </c>
      <c r="G1708" s="6">
        <v>64.285714285714306</v>
      </c>
      <c r="H1708" s="6" t="s">
        <v>3791</v>
      </c>
    </row>
    <row r="1709" spans="1:8">
      <c r="A1709" s="6">
        <v>1707</v>
      </c>
      <c r="B1709" s="6" t="s">
        <v>3792</v>
      </c>
      <c r="C1709" s="6">
        <v>72.3101265822785</v>
      </c>
      <c r="D1709" s="6">
        <v>79.968203497615306</v>
      </c>
      <c r="E1709" s="6">
        <v>75.586854460093903</v>
      </c>
      <c r="F1709" s="6">
        <v>70.873786407767</v>
      </c>
      <c r="G1709" s="6">
        <v>79.872204472843407</v>
      </c>
      <c r="H1709" s="6" t="s">
        <v>3793</v>
      </c>
    </row>
    <row r="1710" spans="1:8">
      <c r="A1710" s="6">
        <v>1708</v>
      </c>
      <c r="B1710" s="6" t="s">
        <v>3794</v>
      </c>
      <c r="C1710" s="6">
        <v>25.4385964912281</v>
      </c>
      <c r="D1710" s="6">
        <v>29.709035222052101</v>
      </c>
      <c r="E1710" s="6">
        <v>38.973647711511802</v>
      </c>
      <c r="F1710" s="6">
        <v>47.703703703703702</v>
      </c>
      <c r="G1710" s="6">
        <v>48.012232415902098</v>
      </c>
      <c r="H1710" s="6" t="s">
        <v>3795</v>
      </c>
    </row>
    <row r="1711" spans="1:8">
      <c r="A1711" s="6">
        <v>1709</v>
      </c>
      <c r="B1711" s="6" t="s">
        <v>3796</v>
      </c>
      <c r="C1711" s="6">
        <v>36.6465863453815</v>
      </c>
      <c r="D1711" s="6">
        <v>51.530612244898002</v>
      </c>
      <c r="E1711" s="6">
        <v>51.1</v>
      </c>
      <c r="F1711" s="6">
        <v>59.627329192546597</v>
      </c>
      <c r="G1711" s="6">
        <v>59.815005138746102</v>
      </c>
      <c r="H1711" s="6" t="s">
        <v>3797</v>
      </c>
    </row>
    <row r="1712" spans="1:8">
      <c r="A1712" s="6">
        <v>1710</v>
      </c>
      <c r="B1712" s="6" t="s">
        <v>3798</v>
      </c>
      <c r="C1712" s="6">
        <v>58.078602620087302</v>
      </c>
      <c r="D1712" s="6">
        <v>64.017660044150105</v>
      </c>
      <c r="E1712" s="6">
        <v>64.017660044150105</v>
      </c>
      <c r="F1712" s="6">
        <v>67.256637168141594</v>
      </c>
      <c r="G1712" s="6">
        <v>69.230769230769198</v>
      </c>
      <c r="H1712" s="6" t="s">
        <v>3799</v>
      </c>
    </row>
    <row r="1713" spans="1:8">
      <c r="A1713" s="6">
        <v>1711</v>
      </c>
      <c r="B1713" s="6" t="s">
        <v>3800</v>
      </c>
      <c r="C1713" s="6">
        <v>46.125</v>
      </c>
      <c r="D1713" s="6">
        <v>61.243386243386198</v>
      </c>
      <c r="E1713" s="6">
        <v>62.0185922974768</v>
      </c>
      <c r="F1713" s="6">
        <v>68.865435356200507</v>
      </c>
      <c r="G1713" s="6">
        <v>70.026525198938998</v>
      </c>
      <c r="H1713" s="6" t="s">
        <v>3801</v>
      </c>
    </row>
    <row r="1714" spans="1:8">
      <c r="A1714" s="6">
        <v>1712</v>
      </c>
      <c r="B1714" s="6" t="s">
        <v>3802</v>
      </c>
      <c r="C1714" s="6">
        <v>36.078431372548998</v>
      </c>
      <c r="D1714" s="6">
        <v>56.846473029045598</v>
      </c>
      <c r="E1714" s="6">
        <v>56.611570247933898</v>
      </c>
      <c r="F1714" s="6">
        <v>66.6666666666667</v>
      </c>
      <c r="G1714" s="6">
        <v>58.661417322834602</v>
      </c>
      <c r="H1714" s="6" t="s">
        <v>3803</v>
      </c>
    </row>
    <row r="1715" spans="1:8">
      <c r="A1715" s="6">
        <v>1713</v>
      </c>
      <c r="B1715" s="6" t="s">
        <v>3804</v>
      </c>
      <c r="C1715" s="6">
        <v>62.015503875969003</v>
      </c>
      <c r="D1715" s="6">
        <v>47.393364928910003</v>
      </c>
      <c r="E1715" s="6">
        <v>49</v>
      </c>
      <c r="F1715" s="6">
        <v>64.238410596026498</v>
      </c>
      <c r="G1715" s="6">
        <v>63.522012578616398</v>
      </c>
      <c r="H1715" s="6" t="s">
        <v>3805</v>
      </c>
    </row>
    <row r="1716" spans="1:8">
      <c r="A1716" s="6">
        <v>1714</v>
      </c>
      <c r="B1716" s="6" t="s">
        <v>3806</v>
      </c>
      <c r="C1716" s="6">
        <v>75</v>
      </c>
      <c r="D1716" s="6">
        <v>81.621112158341205</v>
      </c>
      <c r="E1716" s="6">
        <v>81.285444234404494</v>
      </c>
      <c r="F1716" s="6">
        <v>88.246445497630305</v>
      </c>
      <c r="G1716" s="6">
        <v>82.761904761904802</v>
      </c>
      <c r="H1716" s="6" t="s">
        <v>3807</v>
      </c>
    </row>
    <row r="1717" spans="1:8">
      <c r="A1717" s="6">
        <v>1715</v>
      </c>
      <c r="B1717" s="6" t="s">
        <v>3808</v>
      </c>
      <c r="C1717" s="6">
        <v>53.072625698324003</v>
      </c>
      <c r="D1717" s="6">
        <v>69.448373408769399</v>
      </c>
      <c r="E1717" s="6">
        <v>69.252873563218401</v>
      </c>
      <c r="F1717" s="6">
        <v>68.75</v>
      </c>
      <c r="G1717" s="6">
        <v>77.5836972343523</v>
      </c>
      <c r="H1717" s="6" t="s">
        <v>3809</v>
      </c>
    </row>
    <row r="1718" spans="1:8">
      <c r="A1718" s="6">
        <v>1716</v>
      </c>
      <c r="B1718" s="6" t="s">
        <v>3810</v>
      </c>
      <c r="C1718" s="6">
        <v>21.100917431192698</v>
      </c>
      <c r="D1718" s="6">
        <v>39.310344827586199</v>
      </c>
      <c r="E1718" s="6">
        <v>55.172413793103402</v>
      </c>
      <c r="F1718" s="6">
        <v>60.273972602739697</v>
      </c>
      <c r="G1718" s="6">
        <v>62.758620689655203</v>
      </c>
      <c r="H1718" s="6" t="s">
        <v>3811</v>
      </c>
    </row>
    <row r="1719" spans="1:8">
      <c r="A1719" s="6">
        <v>1717</v>
      </c>
      <c r="B1719" s="6" t="s">
        <v>3812</v>
      </c>
      <c r="C1719" s="6">
        <v>67.052023121387293</v>
      </c>
      <c r="D1719" s="6">
        <v>73.410404624277504</v>
      </c>
      <c r="E1719" s="6">
        <v>73.410404624277504</v>
      </c>
      <c r="F1719" s="6">
        <v>80.924855491329495</v>
      </c>
      <c r="G1719" s="6">
        <v>78.612716763005807</v>
      </c>
      <c r="H1719" s="6" t="s">
        <v>3813</v>
      </c>
    </row>
    <row r="1720" spans="1:8">
      <c r="A1720" s="6">
        <v>1718</v>
      </c>
      <c r="B1720" s="6" t="s">
        <v>3814</v>
      </c>
      <c r="C1720" s="6">
        <v>31.097560975609799</v>
      </c>
      <c r="D1720" s="6">
        <v>42.229729729729698</v>
      </c>
      <c r="E1720" s="6">
        <v>47.457627118644098</v>
      </c>
      <c r="F1720" s="6">
        <v>56.643356643356597</v>
      </c>
      <c r="G1720" s="6">
        <v>49.1289198606272</v>
      </c>
      <c r="H1720" s="6" t="s">
        <v>3815</v>
      </c>
    </row>
    <row r="1721" spans="1:8">
      <c r="A1721" s="6">
        <v>1719</v>
      </c>
      <c r="B1721" s="6" t="s">
        <v>3816</v>
      </c>
      <c r="C1721" s="6">
        <v>55.419222903885498</v>
      </c>
      <c r="D1721" s="6">
        <v>65.301944728761498</v>
      </c>
      <c r="E1721" s="6">
        <v>68</v>
      </c>
      <c r="F1721" s="6">
        <v>74.306269270298003</v>
      </c>
      <c r="G1721" s="6">
        <v>74.922918807810902</v>
      </c>
      <c r="H1721" s="6" t="s">
        <v>3817</v>
      </c>
    </row>
    <row r="1722" spans="1:8">
      <c r="A1722" s="6">
        <v>1720</v>
      </c>
      <c r="B1722" s="6" t="s">
        <v>3818</v>
      </c>
      <c r="C1722" s="6">
        <v>47.024504084013998</v>
      </c>
      <c r="D1722" s="6">
        <v>58.1065088757396</v>
      </c>
      <c r="E1722" s="6">
        <v>66.458852867830402</v>
      </c>
      <c r="F1722" s="6">
        <v>69.964243146603096</v>
      </c>
      <c r="G1722" s="6">
        <v>69.846878680800899</v>
      </c>
      <c r="H1722" s="6" t="s">
        <v>3819</v>
      </c>
    </row>
    <row r="1723" spans="1:8">
      <c r="A1723" s="6">
        <v>1721</v>
      </c>
      <c r="B1723" s="6" t="s">
        <v>3820</v>
      </c>
      <c r="C1723" s="6">
        <v>30.322580645161299</v>
      </c>
      <c r="D1723" s="6">
        <v>38.6075949367089</v>
      </c>
      <c r="E1723" s="6">
        <v>39.743589743589702</v>
      </c>
      <c r="F1723" s="6">
        <v>37.356321839080501</v>
      </c>
      <c r="G1723" s="6">
        <v>37.162162162162197</v>
      </c>
      <c r="H1723" s="6" t="s">
        <v>3821</v>
      </c>
    </row>
    <row r="1724" spans="1:8">
      <c r="A1724" s="6">
        <v>1722</v>
      </c>
      <c r="B1724" s="6" t="s">
        <v>3822</v>
      </c>
      <c r="C1724" s="6">
        <v>43.694493783303699</v>
      </c>
      <c r="D1724" s="6">
        <v>59.040590405904098</v>
      </c>
      <c r="E1724" s="6">
        <v>59.925788497217098</v>
      </c>
      <c r="F1724" s="6">
        <v>63.0111524163569</v>
      </c>
      <c r="G1724" s="6">
        <v>58.715596330275197</v>
      </c>
      <c r="H1724" s="6" t="s">
        <v>3823</v>
      </c>
    </row>
    <row r="1725" spans="1:8">
      <c r="A1725" s="6">
        <v>1723</v>
      </c>
      <c r="B1725" s="6" t="s">
        <v>3824</v>
      </c>
      <c r="C1725" s="6">
        <v>26.934097421203401</v>
      </c>
      <c r="D1725" s="6">
        <v>51.840490797546003</v>
      </c>
      <c r="E1725" s="6">
        <v>50.9868421052632</v>
      </c>
      <c r="F1725" s="6">
        <v>52.830188679245303</v>
      </c>
      <c r="G1725" s="6">
        <v>60.8108108108108</v>
      </c>
      <c r="H1725" s="6" t="s">
        <v>3825</v>
      </c>
    </row>
    <row r="1726" spans="1:8">
      <c r="A1726" s="6">
        <v>1724</v>
      </c>
      <c r="B1726" s="6" t="s">
        <v>3826</v>
      </c>
      <c r="C1726" s="6">
        <v>32.1608040201005</v>
      </c>
      <c r="D1726" s="6">
        <v>53.061224489795897</v>
      </c>
      <c r="E1726" s="6">
        <v>51.832460732984302</v>
      </c>
      <c r="F1726" s="6">
        <v>43.781094527363202</v>
      </c>
      <c r="G1726" s="6">
        <v>51.578947368421098</v>
      </c>
      <c r="H1726" s="6" t="s">
        <v>3827</v>
      </c>
    </row>
    <row r="1727" spans="1:8">
      <c r="A1727" s="6">
        <v>1725</v>
      </c>
      <c r="B1727" s="6" t="s">
        <v>3828</v>
      </c>
      <c r="C1727" s="6">
        <v>25.7731958762887</v>
      </c>
      <c r="D1727" s="6">
        <v>39.316239316239297</v>
      </c>
      <c r="E1727" s="6">
        <v>37.643678160919499</v>
      </c>
      <c r="F1727" s="6">
        <v>39.6011396011396</v>
      </c>
      <c r="G1727" s="6">
        <v>39.939939939939897</v>
      </c>
      <c r="H1727" s="6" t="s">
        <v>3829</v>
      </c>
    </row>
    <row r="1728" spans="1:8">
      <c r="A1728" s="6">
        <v>1726</v>
      </c>
      <c r="B1728" s="6" t="s">
        <v>3830</v>
      </c>
      <c r="C1728" s="6">
        <v>45.6647398843931</v>
      </c>
      <c r="D1728" s="6">
        <v>57.597684515195397</v>
      </c>
      <c r="E1728" s="6">
        <v>60</v>
      </c>
      <c r="F1728" s="6">
        <v>58.997050147492601</v>
      </c>
      <c r="G1728" s="6">
        <v>58.686131386861298</v>
      </c>
      <c r="H1728" s="6" t="s">
        <v>3831</v>
      </c>
    </row>
    <row r="1729" spans="1:8">
      <c r="A1729" s="6">
        <v>1727</v>
      </c>
      <c r="B1729" s="6" t="s">
        <v>3832</v>
      </c>
      <c r="C1729" s="6">
        <v>33.3333333333333</v>
      </c>
      <c r="D1729" s="6">
        <v>42.611683848797199</v>
      </c>
      <c r="E1729" s="6">
        <v>41.967213114754102</v>
      </c>
      <c r="F1729" s="6">
        <v>50.6993006993007</v>
      </c>
      <c r="G1729" s="6">
        <v>47.9020979020979</v>
      </c>
      <c r="H1729" s="6" t="s">
        <v>3833</v>
      </c>
    </row>
    <row r="1730" spans="1:8">
      <c r="A1730" s="6">
        <v>1728</v>
      </c>
      <c r="B1730" s="6" t="s">
        <v>3834</v>
      </c>
      <c r="C1730" s="6">
        <v>36.938775510204103</v>
      </c>
      <c r="D1730" s="6">
        <v>48.169556840077099</v>
      </c>
      <c r="E1730" s="6">
        <v>53.7109375</v>
      </c>
      <c r="F1730" s="6">
        <v>62.701612903225801</v>
      </c>
      <c r="G1730" s="6">
        <v>66.462167689161603</v>
      </c>
      <c r="H1730" s="6" t="s">
        <v>3835</v>
      </c>
    </row>
    <row r="1731" spans="1:8">
      <c r="A1731" s="6">
        <v>1729</v>
      </c>
      <c r="B1731" s="6" t="s">
        <v>3836</v>
      </c>
      <c r="C1731" s="6">
        <v>42.4657534246575</v>
      </c>
      <c r="D1731" s="6">
        <v>64.369501466275693</v>
      </c>
      <c r="E1731" s="6">
        <v>63.785394932935901</v>
      </c>
      <c r="F1731" s="6">
        <v>68.235294117647101</v>
      </c>
      <c r="G1731" s="6">
        <v>65.979381443299005</v>
      </c>
      <c r="H1731" s="6" t="s">
        <v>3837</v>
      </c>
    </row>
    <row r="1732" spans="1:8">
      <c r="A1732" s="6">
        <v>1730</v>
      </c>
      <c r="B1732" s="6" t="s">
        <v>3838</v>
      </c>
      <c r="C1732" s="6">
        <v>18.762886597938099</v>
      </c>
      <c r="D1732" s="6">
        <v>34.219269102989998</v>
      </c>
      <c r="E1732" s="6">
        <v>42.105263157894697</v>
      </c>
      <c r="F1732" s="6">
        <v>42.8070175438597</v>
      </c>
      <c r="G1732" s="6">
        <v>48.056537102473499</v>
      </c>
      <c r="H1732" s="6" t="s">
        <v>3839</v>
      </c>
    </row>
    <row r="1733" spans="1:8">
      <c r="A1733" s="6">
        <v>1731</v>
      </c>
      <c r="B1733" s="6" t="s">
        <v>3840</v>
      </c>
      <c r="C1733" s="6">
        <v>63.2802937576499</v>
      </c>
      <c r="D1733" s="6">
        <v>68.571428571428598</v>
      </c>
      <c r="E1733" s="6">
        <v>67.781908302354395</v>
      </c>
      <c r="F1733" s="6">
        <v>68.905472636815901</v>
      </c>
      <c r="G1733" s="6">
        <v>69.154228855721399</v>
      </c>
      <c r="H1733" s="6" t="s">
        <v>3841</v>
      </c>
    </row>
    <row r="1734" spans="1:8">
      <c r="A1734" s="6">
        <v>1732</v>
      </c>
      <c r="B1734" s="6" t="s">
        <v>3842</v>
      </c>
      <c r="C1734" s="6">
        <v>34.180138568129301</v>
      </c>
      <c r="D1734" s="6">
        <v>45.408163265306101</v>
      </c>
      <c r="E1734" s="6">
        <v>58.163265306122398</v>
      </c>
      <c r="F1734" s="6">
        <v>54.081632653061199</v>
      </c>
      <c r="G1734" s="6">
        <v>56.423173803526403</v>
      </c>
      <c r="H1734" s="6" t="s">
        <v>3843</v>
      </c>
    </row>
    <row r="1735" spans="1:8">
      <c r="A1735" s="6">
        <v>1733</v>
      </c>
      <c r="B1735" s="6" t="s">
        <v>3844</v>
      </c>
      <c r="C1735" s="6">
        <v>25</v>
      </c>
      <c r="D1735" s="6">
        <v>31.8295739348371</v>
      </c>
      <c r="E1735" s="6">
        <v>34.074074074074097</v>
      </c>
      <c r="F1735" s="6">
        <v>46.0490463215259</v>
      </c>
      <c r="G1735" s="6">
        <v>39.459459459459502</v>
      </c>
      <c r="H1735" s="6" t="s">
        <v>3845</v>
      </c>
    </row>
    <row r="1736" spans="1:8">
      <c r="A1736" s="6">
        <v>1734</v>
      </c>
      <c r="B1736" s="6" t="s">
        <v>3846</v>
      </c>
      <c r="C1736" s="6">
        <v>44.237918215613398</v>
      </c>
      <c r="D1736" s="6">
        <v>56.554307116104901</v>
      </c>
      <c r="E1736" s="6">
        <v>59.183673469387799</v>
      </c>
      <c r="F1736" s="6">
        <v>64.489795918367307</v>
      </c>
      <c r="G1736" s="6">
        <v>58.227848101265799</v>
      </c>
      <c r="H1736" s="6" t="s">
        <v>3847</v>
      </c>
    </row>
    <row r="1737" spans="1:8">
      <c r="A1737" s="6">
        <v>1735</v>
      </c>
      <c r="B1737" s="6" t="s">
        <v>3848</v>
      </c>
      <c r="C1737" s="6">
        <v>60.335195530726303</v>
      </c>
      <c r="D1737" s="6">
        <v>73.076923076923094</v>
      </c>
      <c r="E1737" s="6">
        <v>76.7371601208459</v>
      </c>
      <c r="F1737" s="6">
        <v>78.461538461538495</v>
      </c>
      <c r="G1737" s="6">
        <v>77.507598784194499</v>
      </c>
      <c r="H1737" s="6" t="s">
        <v>3849</v>
      </c>
    </row>
    <row r="1738" spans="1:8">
      <c r="A1738" s="6">
        <v>1736</v>
      </c>
      <c r="B1738" s="6" t="s">
        <v>3850</v>
      </c>
      <c r="C1738" s="6">
        <v>60.7792207792208</v>
      </c>
      <c r="D1738" s="6">
        <v>69.109947643979098</v>
      </c>
      <c r="E1738" s="6">
        <v>74.870466321243498</v>
      </c>
      <c r="F1738" s="6">
        <v>82.198952879581199</v>
      </c>
      <c r="G1738" s="6">
        <v>84.031413612565402</v>
      </c>
      <c r="H1738" s="6" t="s">
        <v>3851</v>
      </c>
    </row>
    <row r="1739" spans="1:8">
      <c r="A1739" s="6">
        <v>1737</v>
      </c>
      <c r="B1739" s="6" t="s">
        <v>3852</v>
      </c>
      <c r="C1739" s="6">
        <v>34.797297297297298</v>
      </c>
      <c r="D1739" s="6">
        <v>45.826513911620303</v>
      </c>
      <c r="E1739" s="6">
        <v>53.716216216216203</v>
      </c>
      <c r="F1739" s="6">
        <v>54.404145077720202</v>
      </c>
      <c r="G1739" s="6">
        <v>56.836902800658997</v>
      </c>
      <c r="H1739" s="6" t="s">
        <v>3853</v>
      </c>
    </row>
    <row r="1740" spans="1:8">
      <c r="A1740" s="6">
        <v>1738</v>
      </c>
      <c r="B1740" s="6" t="s">
        <v>3854</v>
      </c>
      <c r="C1740" s="6">
        <v>29.2418772563177</v>
      </c>
      <c r="D1740" s="6">
        <v>78.277153558052404</v>
      </c>
      <c r="E1740" s="6">
        <v>78.651685393258404</v>
      </c>
      <c r="F1740" s="6">
        <v>76.404494382022506</v>
      </c>
      <c r="G1740" s="6">
        <v>77.528089887640405</v>
      </c>
      <c r="H1740" s="6" t="s">
        <v>3855</v>
      </c>
    </row>
    <row r="1741" spans="1:8">
      <c r="A1741" s="6">
        <v>1739</v>
      </c>
      <c r="B1741" s="6" t="s">
        <v>3856</v>
      </c>
      <c r="C1741" s="6">
        <v>35.422960725075498</v>
      </c>
      <c r="D1741" s="6">
        <v>45.538720538720497</v>
      </c>
      <c r="E1741" s="6">
        <v>44.727891156462597</v>
      </c>
      <c r="F1741" s="6">
        <v>47.081413210445497</v>
      </c>
      <c r="G1741" s="6">
        <v>50</v>
      </c>
      <c r="H1741" s="6" t="s">
        <v>3857</v>
      </c>
    </row>
    <row r="1742" spans="1:8">
      <c r="A1742" s="6">
        <v>1740</v>
      </c>
      <c r="B1742" s="6" t="s">
        <v>3858</v>
      </c>
      <c r="C1742" s="6">
        <v>41.463414634146297</v>
      </c>
      <c r="D1742" s="6">
        <v>57.318952234206499</v>
      </c>
      <c r="E1742" s="6">
        <v>58.411214953270999</v>
      </c>
      <c r="F1742" s="6">
        <v>65.990639625585004</v>
      </c>
      <c r="G1742" s="6">
        <v>60.176991150442497</v>
      </c>
      <c r="H1742" s="6" t="s">
        <v>3859</v>
      </c>
    </row>
    <row r="1743" spans="1:8">
      <c r="A1743" s="6">
        <v>1741</v>
      </c>
      <c r="B1743" s="6" t="s">
        <v>3860</v>
      </c>
      <c r="C1743" s="6">
        <v>30.966239813736902</v>
      </c>
      <c r="D1743" s="6">
        <v>37.720488466757097</v>
      </c>
      <c r="E1743" s="6">
        <v>41.568627450980401</v>
      </c>
      <c r="F1743" s="6">
        <v>43.310344827586199</v>
      </c>
      <c r="G1743" s="6">
        <v>47.180192572214601</v>
      </c>
      <c r="H1743" s="6" t="s">
        <v>3861</v>
      </c>
    </row>
    <row r="1744" spans="1:8">
      <c r="A1744" s="6">
        <v>1742</v>
      </c>
      <c r="B1744" s="6" t="s">
        <v>3862</v>
      </c>
      <c r="C1744" s="6">
        <v>72.2222222222222</v>
      </c>
      <c r="D1744" s="6">
        <v>80.952380952380906</v>
      </c>
      <c r="E1744" s="6">
        <v>81.746031746031704</v>
      </c>
      <c r="F1744" s="6">
        <v>84.920634920634896</v>
      </c>
      <c r="G1744" s="6">
        <v>89.682539682539698</v>
      </c>
      <c r="H1744" s="6" t="s">
        <v>3863</v>
      </c>
    </row>
    <row r="1745" spans="1:8">
      <c r="A1745" s="6">
        <v>1743</v>
      </c>
      <c r="B1745" s="6" t="s">
        <v>3864</v>
      </c>
      <c r="C1745" s="6">
        <v>68.072866730584806</v>
      </c>
      <c r="D1745" s="6">
        <v>74.183976261127597</v>
      </c>
      <c r="E1745" s="6">
        <v>75.443786982248497</v>
      </c>
      <c r="F1745" s="6">
        <v>79.286422200198203</v>
      </c>
      <c r="G1745" s="6">
        <v>76.915520628683694</v>
      </c>
      <c r="H1745" s="6" t="s">
        <v>3865</v>
      </c>
    </row>
    <row r="1746" spans="1:8">
      <c r="A1746" s="6">
        <v>1744</v>
      </c>
      <c r="B1746" s="6" t="s">
        <v>3866</v>
      </c>
      <c r="C1746" s="6">
        <v>50.410958904109599</v>
      </c>
      <c r="D1746" s="6">
        <v>66.849816849816804</v>
      </c>
      <c r="E1746" s="6">
        <v>68.498168498168496</v>
      </c>
      <c r="F1746" s="6">
        <v>69.752520623281399</v>
      </c>
      <c r="G1746" s="6">
        <v>70.238095238095198</v>
      </c>
      <c r="H1746" s="6" t="s">
        <v>3867</v>
      </c>
    </row>
    <row r="1747" spans="1:8">
      <c r="A1747" s="6">
        <v>1745</v>
      </c>
      <c r="B1747" s="6" t="s">
        <v>3868</v>
      </c>
      <c r="C1747" s="6">
        <v>32.773109243697498</v>
      </c>
      <c r="D1747" s="6">
        <v>44.956772334294001</v>
      </c>
      <c r="E1747" s="6">
        <v>43.786982248520701</v>
      </c>
      <c r="F1747" s="6">
        <v>48.823529411764703</v>
      </c>
      <c r="G1747" s="6">
        <v>49.101796407185603</v>
      </c>
      <c r="H1747" s="6" t="s">
        <v>3869</v>
      </c>
    </row>
    <row r="1748" spans="1:8">
      <c r="A1748" s="6">
        <v>1746</v>
      </c>
      <c r="B1748" s="6" t="s">
        <v>3870</v>
      </c>
      <c r="C1748" s="6">
        <v>81.029810298103001</v>
      </c>
      <c r="D1748" s="6">
        <v>95.121951219512198</v>
      </c>
      <c r="E1748" s="6">
        <v>93.495934959349597</v>
      </c>
      <c r="F1748" s="6">
        <v>95.663956639566393</v>
      </c>
      <c r="G1748" s="6">
        <v>95.663956639566393</v>
      </c>
      <c r="H1748" s="6" t="s">
        <v>3871</v>
      </c>
    </row>
    <row r="1749" spans="1:8">
      <c r="A1749" s="6">
        <v>1747</v>
      </c>
      <c r="B1749" s="6" t="s">
        <v>3872</v>
      </c>
      <c r="C1749" s="6">
        <v>37.637028014616298</v>
      </c>
      <c r="D1749" s="6">
        <v>44.209215442092201</v>
      </c>
      <c r="E1749" s="6">
        <v>43.414634146341498</v>
      </c>
      <c r="F1749" s="6">
        <v>51.728395061728399</v>
      </c>
      <c r="G1749" s="6">
        <v>48.098159509202503</v>
      </c>
      <c r="H1749" s="6" t="s">
        <v>3873</v>
      </c>
    </row>
    <row r="1750" spans="1:8">
      <c r="A1750" s="6">
        <v>1748</v>
      </c>
      <c r="B1750" s="6" t="s">
        <v>3874</v>
      </c>
      <c r="C1750" s="6">
        <v>28.728070175438599</v>
      </c>
      <c r="D1750" s="6">
        <v>44.3708609271523</v>
      </c>
      <c r="E1750" s="6">
        <v>46.420323325635103</v>
      </c>
      <c r="F1750" s="6">
        <v>56.046511627907002</v>
      </c>
      <c r="G1750" s="6">
        <v>53.794642857142897</v>
      </c>
      <c r="H1750" s="6" t="s">
        <v>3875</v>
      </c>
    </row>
    <row r="1751" spans="1:8">
      <c r="A1751" s="6">
        <v>1749</v>
      </c>
      <c r="B1751" s="6" t="s">
        <v>3876</v>
      </c>
      <c r="C1751" s="6">
        <v>37.372593431483601</v>
      </c>
      <c r="D1751" s="6">
        <v>56.963470319634702</v>
      </c>
      <c r="E1751" s="6">
        <v>58.313539192398999</v>
      </c>
      <c r="F1751" s="6">
        <v>61.426978818283203</v>
      </c>
      <c r="G1751" s="6">
        <v>61.3849765258216</v>
      </c>
      <c r="H1751" s="6" t="s">
        <v>3877</v>
      </c>
    </row>
    <row r="1752" spans="1:8">
      <c r="A1752" s="6">
        <v>1750</v>
      </c>
      <c r="B1752" s="6" t="s">
        <v>3878</v>
      </c>
      <c r="C1752" s="6">
        <v>28.7610619469027</v>
      </c>
      <c r="D1752" s="6">
        <v>44.196428571428598</v>
      </c>
      <c r="E1752" s="6">
        <v>44.329896907216501</v>
      </c>
      <c r="F1752" s="6">
        <v>44.680851063829799</v>
      </c>
      <c r="G1752" s="6">
        <v>50.264550264550302</v>
      </c>
      <c r="H1752" s="6" t="s">
        <v>3879</v>
      </c>
    </row>
    <row r="1753" spans="1:8">
      <c r="A1753" s="6">
        <v>1751</v>
      </c>
      <c r="B1753" s="6" t="s">
        <v>3880</v>
      </c>
      <c r="C1753" s="6">
        <v>64.224137931034505</v>
      </c>
      <c r="D1753" s="6">
        <v>79.3406593406593</v>
      </c>
      <c r="E1753" s="6">
        <v>78.7610619469027</v>
      </c>
      <c r="F1753" s="6">
        <v>81.938325991189402</v>
      </c>
      <c r="G1753" s="6">
        <v>78.841870824053501</v>
      </c>
      <c r="H1753" s="6" t="s">
        <v>3881</v>
      </c>
    </row>
    <row r="1754" spans="1:8">
      <c r="A1754" s="6">
        <v>1752</v>
      </c>
      <c r="B1754" s="6" t="s">
        <v>3882</v>
      </c>
      <c r="C1754" s="6">
        <v>62.745098039215698</v>
      </c>
      <c r="D1754" s="6">
        <v>76.984126984127002</v>
      </c>
      <c r="E1754" s="6">
        <v>82.936507936507894</v>
      </c>
      <c r="F1754" s="6">
        <v>87.747035573122503</v>
      </c>
      <c r="G1754" s="6">
        <v>84.189723320158095</v>
      </c>
      <c r="H1754" s="6" t="s">
        <v>3883</v>
      </c>
    </row>
    <row r="1755" spans="1:8">
      <c r="A1755" s="6">
        <v>1753</v>
      </c>
      <c r="B1755" s="6" t="s">
        <v>3884</v>
      </c>
      <c r="C1755" s="6">
        <v>28.3132530120482</v>
      </c>
      <c r="D1755" s="6">
        <v>34.968684759916499</v>
      </c>
      <c r="E1755" s="6">
        <v>41.565600882028697</v>
      </c>
      <c r="F1755" s="6">
        <v>52.297592997811797</v>
      </c>
      <c r="G1755" s="6">
        <v>46.0698689956332</v>
      </c>
      <c r="H1755" s="6" t="s">
        <v>3885</v>
      </c>
    </row>
    <row r="1756" spans="1:8">
      <c r="A1756" s="6">
        <v>1754</v>
      </c>
      <c r="B1756" s="6" t="s">
        <v>3886</v>
      </c>
      <c r="C1756" s="6">
        <v>41.825902335456497</v>
      </c>
      <c r="D1756" s="6">
        <v>50.854700854700901</v>
      </c>
      <c r="E1756" s="6">
        <v>56.849315068493098</v>
      </c>
      <c r="F1756" s="6">
        <v>63.718820861677997</v>
      </c>
      <c r="G1756" s="6">
        <v>62.785388127853899</v>
      </c>
      <c r="H1756" s="6" t="s">
        <v>3887</v>
      </c>
    </row>
    <row r="1757" spans="1:8">
      <c r="A1757" s="6">
        <v>1755</v>
      </c>
      <c r="B1757" s="6" t="s">
        <v>3888</v>
      </c>
      <c r="C1757" s="6">
        <v>53.012048192771097</v>
      </c>
      <c r="D1757" s="6">
        <v>65.892291446673696</v>
      </c>
      <c r="E1757" s="6">
        <v>68.426610348468898</v>
      </c>
      <c r="F1757" s="6">
        <v>72.413793103448299</v>
      </c>
      <c r="G1757" s="6">
        <v>70.233050847457605</v>
      </c>
      <c r="H1757" s="6" t="s">
        <v>3889</v>
      </c>
    </row>
    <row r="1758" spans="1:8">
      <c r="A1758" s="6">
        <v>1756</v>
      </c>
      <c r="B1758" s="6" t="s">
        <v>3890</v>
      </c>
      <c r="C1758" s="6">
        <v>29.962546816479399</v>
      </c>
      <c r="D1758" s="6">
        <v>47.974413646055403</v>
      </c>
      <c r="E1758" s="6">
        <v>49.233128834355803</v>
      </c>
      <c r="F1758" s="6">
        <v>59.259259259259302</v>
      </c>
      <c r="G1758" s="6">
        <v>60.058097312999301</v>
      </c>
      <c r="H1758" s="6" t="s">
        <v>3891</v>
      </c>
    </row>
    <row r="1759" spans="1:8">
      <c r="A1759" s="6">
        <v>1757</v>
      </c>
      <c r="B1759" s="6" t="s">
        <v>3892</v>
      </c>
      <c r="C1759" s="6">
        <v>27.2473867595819</v>
      </c>
      <c r="D1759" s="6">
        <v>32.016925246826503</v>
      </c>
      <c r="E1759" s="6">
        <v>39.221341023792398</v>
      </c>
      <c r="F1759" s="6">
        <v>37.473535638673297</v>
      </c>
      <c r="G1759" s="6">
        <v>42.5764192139738</v>
      </c>
      <c r="H1759" s="6" t="s">
        <v>3893</v>
      </c>
    </row>
    <row r="1760" spans="1:8">
      <c r="A1760" s="6">
        <v>1758</v>
      </c>
      <c r="B1760" s="6" t="s">
        <v>3894</v>
      </c>
      <c r="C1760" s="6">
        <v>22.9166666666667</v>
      </c>
      <c r="D1760" s="6">
        <v>33.566433566433602</v>
      </c>
      <c r="E1760" s="6">
        <v>34.285714285714299</v>
      </c>
      <c r="F1760" s="6">
        <v>45</v>
      </c>
      <c r="G1760" s="6">
        <v>40.766550522648103</v>
      </c>
      <c r="H1760" s="6" t="s">
        <v>3895</v>
      </c>
    </row>
    <row r="1761" spans="1:8">
      <c r="A1761" s="6">
        <v>1759</v>
      </c>
      <c r="B1761" s="6" t="s">
        <v>3896</v>
      </c>
      <c r="C1761" s="6">
        <v>54.7808764940239</v>
      </c>
      <c r="D1761" s="6">
        <v>76.891615541922306</v>
      </c>
      <c r="E1761" s="6">
        <v>74.846625766871199</v>
      </c>
      <c r="F1761" s="6">
        <v>79.837067209775995</v>
      </c>
      <c r="G1761" s="6">
        <v>78.118609406952999</v>
      </c>
      <c r="H1761" s="6" t="s">
        <v>3897</v>
      </c>
    </row>
    <row r="1762" spans="1:8">
      <c r="A1762" s="6">
        <v>1760</v>
      </c>
      <c r="B1762" s="6" t="s">
        <v>3898</v>
      </c>
      <c r="C1762" s="6">
        <v>20.5623901581722</v>
      </c>
      <c r="D1762" s="6">
        <v>32.2916666666667</v>
      </c>
      <c r="E1762" s="6">
        <v>33.402922755741102</v>
      </c>
      <c r="F1762" s="6">
        <v>40.786240786240803</v>
      </c>
      <c r="G1762" s="6">
        <v>37.8306878306878</v>
      </c>
      <c r="H1762" s="6" t="s">
        <v>3899</v>
      </c>
    </row>
    <row r="1763" spans="1:8">
      <c r="A1763" s="6">
        <v>1761</v>
      </c>
      <c r="B1763" s="6" t="s">
        <v>3900</v>
      </c>
      <c r="C1763" s="6">
        <v>37.049180327868903</v>
      </c>
      <c r="D1763" s="6">
        <v>54.0983606557377</v>
      </c>
      <c r="E1763" s="6">
        <v>46.979865771812101</v>
      </c>
      <c r="F1763" s="6">
        <v>59.0322580645161</v>
      </c>
      <c r="G1763" s="6">
        <v>58.862876254180598</v>
      </c>
      <c r="H1763" s="6" t="s">
        <v>3901</v>
      </c>
    </row>
    <row r="1764" spans="1:8">
      <c r="A1764" s="6">
        <v>1762</v>
      </c>
      <c r="B1764" s="6" t="s">
        <v>3902</v>
      </c>
      <c r="C1764" s="6">
        <v>23.2336956521739</v>
      </c>
      <c r="D1764" s="6">
        <v>29.924242424242401</v>
      </c>
      <c r="E1764" s="6">
        <v>30.015082956259398</v>
      </c>
      <c r="F1764" s="6">
        <v>37.998495109104603</v>
      </c>
      <c r="G1764" s="6">
        <v>39.53125</v>
      </c>
      <c r="H1764" s="6" t="s">
        <v>3903</v>
      </c>
    </row>
    <row r="1765" spans="1:8">
      <c r="A1765" s="6">
        <v>1763</v>
      </c>
      <c r="B1765" s="6" t="s">
        <v>3904</v>
      </c>
      <c r="C1765" s="6">
        <v>45.5</v>
      </c>
      <c r="D1765" s="6">
        <v>45.959595959596001</v>
      </c>
      <c r="E1765" s="6">
        <v>50</v>
      </c>
      <c r="F1765" s="6">
        <v>56.4766839378238</v>
      </c>
      <c r="G1765" s="6">
        <v>56.914893617021299</v>
      </c>
      <c r="H1765" s="6" t="s">
        <v>3905</v>
      </c>
    </row>
    <row r="1766" spans="1:8">
      <c r="A1766" s="6">
        <v>1764</v>
      </c>
      <c r="B1766" s="6" t="s">
        <v>3906</v>
      </c>
      <c r="C1766" s="6">
        <v>49.404761904761898</v>
      </c>
      <c r="D1766" s="6">
        <v>68.484848484848499</v>
      </c>
      <c r="E1766" s="6">
        <v>70.370370370370395</v>
      </c>
      <c r="F1766" s="6">
        <v>69.186046511627893</v>
      </c>
      <c r="G1766" s="6">
        <v>78.527607361963206</v>
      </c>
      <c r="H1766" s="6" t="s">
        <v>3907</v>
      </c>
    </row>
    <row r="1767" spans="1:8">
      <c r="A1767" s="6">
        <v>1765</v>
      </c>
      <c r="B1767" s="6" t="s">
        <v>3908</v>
      </c>
      <c r="C1767" s="6">
        <v>43.2900432900433</v>
      </c>
      <c r="D1767" s="6">
        <v>55.092592592592602</v>
      </c>
      <c r="E1767" s="6">
        <v>50.6607929515419</v>
      </c>
      <c r="F1767" s="6">
        <v>55.084745762711897</v>
      </c>
      <c r="G1767" s="6">
        <v>31.920903954802299</v>
      </c>
      <c r="H1767" s="6" t="s">
        <v>3909</v>
      </c>
    </row>
    <row r="1768" spans="1:8">
      <c r="A1768" s="6">
        <v>1766</v>
      </c>
      <c r="B1768" s="6" t="s">
        <v>3910</v>
      </c>
      <c r="C1768" s="6">
        <v>33.192389006342502</v>
      </c>
      <c r="D1768" s="6">
        <v>56.578947368421098</v>
      </c>
      <c r="E1768" s="6">
        <v>57.675438596491198</v>
      </c>
      <c r="F1768" s="6">
        <v>62.305986696230597</v>
      </c>
      <c r="G1768" s="6">
        <v>62.305986696230597</v>
      </c>
      <c r="H1768" s="6" t="s">
        <v>3911</v>
      </c>
    </row>
    <row r="1769" spans="1:8">
      <c r="A1769" s="6">
        <v>1767</v>
      </c>
      <c r="B1769" s="6" t="s">
        <v>3912</v>
      </c>
      <c r="C1769" s="6">
        <v>46.534653465346501</v>
      </c>
      <c r="D1769" s="6">
        <v>71.859296482412105</v>
      </c>
      <c r="E1769" s="6">
        <v>70.959595959596001</v>
      </c>
      <c r="F1769" s="6">
        <v>69.465648854961799</v>
      </c>
      <c r="G1769" s="6">
        <v>74.009900990098998</v>
      </c>
      <c r="H1769" s="6" t="s">
        <v>3913</v>
      </c>
    </row>
    <row r="1770" spans="1:8">
      <c r="A1770" s="6">
        <v>1768</v>
      </c>
      <c r="B1770" s="6" t="s">
        <v>3914</v>
      </c>
      <c r="C1770" s="6">
        <v>44.811320754717002</v>
      </c>
      <c r="D1770" s="6">
        <v>57.547169811320799</v>
      </c>
      <c r="E1770" s="6">
        <v>57.075471698113198</v>
      </c>
      <c r="F1770" s="6">
        <v>49.765258215962398</v>
      </c>
      <c r="G1770" s="6">
        <v>61.032863849765299</v>
      </c>
      <c r="H1770" s="6" t="s">
        <v>3915</v>
      </c>
    </row>
    <row r="1771" spans="1:8">
      <c r="A1771" s="6">
        <v>1769</v>
      </c>
      <c r="B1771" s="6" t="s">
        <v>3916</v>
      </c>
      <c r="C1771" s="6">
        <v>47.211155378486097</v>
      </c>
      <c r="D1771" s="6">
        <v>58.403361344537799</v>
      </c>
      <c r="E1771" s="6">
        <v>61.410788381742698</v>
      </c>
      <c r="F1771" s="6">
        <v>61.157024793388402</v>
      </c>
      <c r="G1771" s="6">
        <v>61.855670103092798</v>
      </c>
      <c r="H1771" s="6" t="s">
        <v>3917</v>
      </c>
    </row>
    <row r="1772" spans="1:8">
      <c r="A1772" s="6">
        <v>1770</v>
      </c>
      <c r="B1772" s="6" t="s">
        <v>3918</v>
      </c>
      <c r="C1772" s="6">
        <v>23.009950248756201</v>
      </c>
      <c r="D1772" s="6">
        <v>24.8447204968944</v>
      </c>
      <c r="E1772" s="6">
        <v>28</v>
      </c>
      <c r="F1772" s="6">
        <v>32.992327365728897</v>
      </c>
      <c r="G1772" s="6">
        <v>34.105534105534097</v>
      </c>
      <c r="H1772" s="6" t="s">
        <v>3919</v>
      </c>
    </row>
    <row r="1773" spans="1:8">
      <c r="A1773" s="6">
        <v>1771</v>
      </c>
      <c r="B1773" s="6" t="s">
        <v>3920</v>
      </c>
      <c r="C1773" s="6">
        <v>26.0683760683761</v>
      </c>
      <c r="D1773" s="6">
        <v>31.203007518797001</v>
      </c>
      <c r="E1773" s="6">
        <v>30</v>
      </c>
      <c r="F1773" s="6">
        <v>32.900432900432897</v>
      </c>
      <c r="G1773" s="6">
        <v>33.0508474576271</v>
      </c>
      <c r="H1773" s="6" t="s">
        <v>3921</v>
      </c>
    </row>
    <row r="1774" spans="1:8">
      <c r="A1774" s="6">
        <v>1772</v>
      </c>
      <c r="B1774" s="6" t="s">
        <v>3922</v>
      </c>
      <c r="C1774" s="6">
        <v>23.214285714285701</v>
      </c>
      <c r="D1774" s="6">
        <v>37.003058103975498</v>
      </c>
      <c r="E1774" s="6">
        <v>41.428571428571402</v>
      </c>
      <c r="F1774" s="6">
        <v>51.558073654390903</v>
      </c>
      <c r="G1774" s="6">
        <v>49.056603773584897</v>
      </c>
      <c r="H1774" s="6" t="s">
        <v>3923</v>
      </c>
    </row>
    <row r="1775" spans="1:8">
      <c r="A1775" s="6">
        <v>1773</v>
      </c>
      <c r="B1775" s="6" t="s">
        <v>3924</v>
      </c>
      <c r="C1775" s="6">
        <v>21.100917431192698</v>
      </c>
      <c r="D1775" s="6">
        <v>23.015873015873002</v>
      </c>
      <c r="E1775" s="6">
        <v>24.619289340101499</v>
      </c>
      <c r="F1775" s="6">
        <v>34.223300970873801</v>
      </c>
      <c r="G1775" s="6">
        <v>36.787564766839402</v>
      </c>
      <c r="H1775" s="6" t="s">
        <v>3925</v>
      </c>
    </row>
    <row r="1776" spans="1:8">
      <c r="A1776" s="6">
        <v>1774</v>
      </c>
      <c r="B1776" s="6" t="s">
        <v>3926</v>
      </c>
      <c r="C1776" s="6">
        <v>38.582677165354298</v>
      </c>
      <c r="D1776" s="6">
        <v>51.968503937007902</v>
      </c>
      <c r="E1776" s="6">
        <v>53.658536585365901</v>
      </c>
      <c r="F1776" s="6">
        <v>55.645161290322598</v>
      </c>
      <c r="G1776" s="6">
        <v>55.905511811023601</v>
      </c>
      <c r="H1776" s="6" t="s">
        <v>3927</v>
      </c>
    </row>
    <row r="1777" spans="1:8">
      <c r="A1777" s="6">
        <v>1775</v>
      </c>
      <c r="B1777" s="6" t="s">
        <v>3928</v>
      </c>
      <c r="C1777" s="6">
        <v>38.559322033898297</v>
      </c>
      <c r="D1777" s="6">
        <v>48.373983739837399</v>
      </c>
      <c r="E1777" s="6">
        <v>49.137931034482797</v>
      </c>
      <c r="F1777" s="6">
        <v>50.847457627118601</v>
      </c>
      <c r="G1777" s="6">
        <v>47.881355932203398</v>
      </c>
      <c r="H1777" s="6" t="s">
        <v>3929</v>
      </c>
    </row>
    <row r="1778" spans="1:8">
      <c r="A1778" s="6">
        <v>1776</v>
      </c>
      <c r="B1778" s="6" t="s">
        <v>3930</v>
      </c>
      <c r="C1778" s="6">
        <v>17.3611111111111</v>
      </c>
      <c r="D1778" s="6">
        <v>29.1666666666667</v>
      </c>
      <c r="E1778" s="6">
        <v>32.9861111111111</v>
      </c>
      <c r="F1778" s="6">
        <v>37.581699346405202</v>
      </c>
      <c r="G1778" s="6">
        <v>29.347826086956498</v>
      </c>
      <c r="H1778" s="6" t="s">
        <v>3931</v>
      </c>
    </row>
    <row r="1779" spans="1:8">
      <c r="A1779" s="6">
        <v>1777</v>
      </c>
      <c r="B1779" s="6" t="s">
        <v>3932</v>
      </c>
      <c r="C1779" s="6">
        <v>22.952295229522999</v>
      </c>
      <c r="D1779" s="6">
        <v>26.8707482993197</v>
      </c>
      <c r="E1779" s="6">
        <v>30.8784383318545</v>
      </c>
      <c r="F1779" s="6">
        <v>31.8037974683544</v>
      </c>
      <c r="G1779" s="6">
        <v>31.091703056768601</v>
      </c>
      <c r="H1779" s="6" t="s">
        <v>3933</v>
      </c>
    </row>
    <row r="1780" spans="1:8">
      <c r="A1780" s="6">
        <v>1778</v>
      </c>
      <c r="B1780" s="6" t="s">
        <v>3934</v>
      </c>
      <c r="C1780" s="6">
        <v>51.258581235697903</v>
      </c>
      <c r="D1780" s="6">
        <v>73.744292237442906</v>
      </c>
      <c r="E1780" s="6">
        <v>64.937759336099603</v>
      </c>
      <c r="F1780" s="6">
        <v>73.696145124716594</v>
      </c>
      <c r="G1780" s="6">
        <v>76.334106728538302</v>
      </c>
      <c r="H1780" s="6" t="s">
        <v>3935</v>
      </c>
    </row>
    <row r="1781" spans="1:8">
      <c r="A1781" s="6">
        <v>1779</v>
      </c>
      <c r="B1781" s="6" t="s">
        <v>3936</v>
      </c>
      <c r="C1781" s="6">
        <v>81.900452488687804</v>
      </c>
      <c r="D1781" s="6">
        <v>91.780821917808197</v>
      </c>
      <c r="E1781" s="6">
        <v>86.899563318777297</v>
      </c>
      <c r="F1781" s="6">
        <v>96.796338672768897</v>
      </c>
      <c r="G1781" s="6">
        <v>94.736842105263193</v>
      </c>
      <c r="H1781" s="6" t="s">
        <v>3937</v>
      </c>
    </row>
    <row r="1782" spans="1:8">
      <c r="A1782" s="6">
        <v>1780</v>
      </c>
      <c r="B1782" s="6" t="s">
        <v>3938</v>
      </c>
      <c r="C1782" s="6">
        <v>35.560344827586199</v>
      </c>
      <c r="D1782" s="6">
        <v>52.038369304556397</v>
      </c>
      <c r="E1782" s="6">
        <v>54.842615012106499</v>
      </c>
      <c r="F1782" s="6">
        <v>60.6132075471698</v>
      </c>
      <c r="G1782" s="6">
        <v>60.414129110840399</v>
      </c>
      <c r="H1782" s="6" t="s">
        <v>3939</v>
      </c>
    </row>
    <row r="1783" spans="1:8">
      <c r="A1783" s="6">
        <v>1781</v>
      </c>
      <c r="B1783" s="6" t="s">
        <v>3940</v>
      </c>
      <c r="C1783" s="6">
        <v>23.9648682559598</v>
      </c>
      <c r="D1783" s="6">
        <v>42.9166666666667</v>
      </c>
      <c r="E1783" s="6">
        <v>44.784422809457602</v>
      </c>
      <c r="F1783" s="6">
        <v>51.4522821576764</v>
      </c>
      <c r="G1783" s="6">
        <v>49.651324965132503</v>
      </c>
      <c r="H1783" s="6" t="s">
        <v>3941</v>
      </c>
    </row>
    <row r="1784" spans="1:8">
      <c r="A1784" s="6">
        <v>1782</v>
      </c>
      <c r="B1784" s="6" t="s">
        <v>3942</v>
      </c>
      <c r="C1784" s="6">
        <v>40.396039603960403</v>
      </c>
      <c r="D1784" s="6">
        <v>47.697974217311199</v>
      </c>
      <c r="E1784" s="6">
        <v>51.953125</v>
      </c>
      <c r="F1784" s="6">
        <v>61.417322834645702</v>
      </c>
      <c r="G1784" s="6">
        <v>60.240963855421697</v>
      </c>
      <c r="H1784" s="6" t="s">
        <v>3943</v>
      </c>
    </row>
    <row r="1785" spans="1:8">
      <c r="A1785" s="6">
        <v>1783</v>
      </c>
      <c r="B1785" s="6" t="s">
        <v>3944</v>
      </c>
      <c r="C1785" s="6">
        <v>72.093023255813904</v>
      </c>
      <c r="D1785" s="6">
        <v>83.720930232558104</v>
      </c>
      <c r="E1785" s="6">
        <v>87.804878048780495</v>
      </c>
      <c r="F1785" s="6">
        <v>89.312977099236605</v>
      </c>
      <c r="G1785" s="6">
        <v>86.046511627906995</v>
      </c>
      <c r="H1785" s="6" t="s">
        <v>3945</v>
      </c>
    </row>
    <row r="1786" spans="1:8">
      <c r="A1786" s="6">
        <v>1784</v>
      </c>
      <c r="B1786" s="6" t="s">
        <v>3946</v>
      </c>
      <c r="C1786" s="6">
        <v>29.781420765027299</v>
      </c>
      <c r="D1786" s="6">
        <v>41.596130592503002</v>
      </c>
      <c r="E1786" s="6">
        <v>47.7864583333333</v>
      </c>
      <c r="F1786" s="6">
        <v>49.676584734799498</v>
      </c>
      <c r="G1786" s="6">
        <v>52.720207253886002</v>
      </c>
      <c r="H1786" s="6" t="s">
        <v>3947</v>
      </c>
    </row>
    <row r="1787" spans="1:8">
      <c r="A1787" s="6">
        <v>1785</v>
      </c>
      <c r="B1787" s="6" t="s">
        <v>3948</v>
      </c>
      <c r="C1787" s="6">
        <v>21.9343696027634</v>
      </c>
      <c r="D1787" s="6">
        <v>25.1439539347409</v>
      </c>
      <c r="E1787" s="6">
        <v>34.7905282331512</v>
      </c>
      <c r="F1787" s="6">
        <v>33.088235294117602</v>
      </c>
      <c r="G1787" s="6">
        <v>37.522768670309702</v>
      </c>
      <c r="H1787" s="6" t="s">
        <v>3949</v>
      </c>
    </row>
    <row r="1788" spans="1:8">
      <c r="A1788" s="6">
        <v>1786</v>
      </c>
      <c r="B1788" s="6" t="s">
        <v>3950</v>
      </c>
      <c r="C1788" s="6">
        <v>24.184476940382499</v>
      </c>
      <c r="D1788" s="6">
        <v>50.7518796992481</v>
      </c>
      <c r="E1788" s="6">
        <v>55.056179775280903</v>
      </c>
      <c r="F1788" s="6">
        <v>60.820895522388099</v>
      </c>
      <c r="G1788" s="6">
        <v>59.6009975062344</v>
      </c>
      <c r="H1788" s="6" t="s">
        <v>3951</v>
      </c>
    </row>
    <row r="1789" spans="1:8">
      <c r="A1789" s="6">
        <v>1787</v>
      </c>
      <c r="B1789" s="6" t="s">
        <v>3952</v>
      </c>
      <c r="C1789" s="6">
        <v>34.767025089605703</v>
      </c>
      <c r="D1789" s="6">
        <v>41.355932203389798</v>
      </c>
      <c r="E1789" s="6">
        <v>48.409893992932901</v>
      </c>
      <c r="F1789" s="6">
        <v>50.1742160278746</v>
      </c>
      <c r="G1789" s="6">
        <v>42.402826855123699</v>
      </c>
      <c r="H1789" s="6" t="s">
        <v>3953</v>
      </c>
    </row>
    <row r="1790" spans="1:8">
      <c r="A1790" s="6">
        <v>1788</v>
      </c>
      <c r="B1790" s="6" t="s">
        <v>3954</v>
      </c>
      <c r="C1790" s="6">
        <v>43.823529411764703</v>
      </c>
      <c r="D1790" s="6">
        <v>57.2289156626506</v>
      </c>
      <c r="E1790" s="6">
        <v>57.185039370078698</v>
      </c>
      <c r="F1790" s="6">
        <v>67.315573770491795</v>
      </c>
      <c r="G1790" s="6">
        <v>60.040363269424802</v>
      </c>
      <c r="H1790" s="6" t="s">
        <v>3955</v>
      </c>
    </row>
    <row r="1791" spans="1:8">
      <c r="A1791" s="6">
        <v>1789</v>
      </c>
      <c r="B1791" s="6" t="s">
        <v>3956</v>
      </c>
      <c r="C1791" s="6">
        <v>37.385740402193797</v>
      </c>
      <c r="D1791" s="6">
        <v>51.568265682656801</v>
      </c>
      <c r="E1791" s="6">
        <v>55.204460966542797</v>
      </c>
      <c r="F1791" s="6">
        <v>64.760147601476007</v>
      </c>
      <c r="G1791" s="6">
        <v>61.059479553903302</v>
      </c>
      <c r="H1791" s="6" t="s">
        <v>3957</v>
      </c>
    </row>
    <row r="1792" spans="1:8">
      <c r="A1792" s="6">
        <v>1790</v>
      </c>
      <c r="B1792" s="6" t="s">
        <v>3958</v>
      </c>
      <c r="C1792" s="6">
        <v>33.846153846153797</v>
      </c>
      <c r="D1792" s="6">
        <v>40.350877192982502</v>
      </c>
      <c r="E1792" s="6">
        <v>39.449541284403701</v>
      </c>
      <c r="F1792" s="6">
        <v>55.632823365785796</v>
      </c>
      <c r="G1792" s="6">
        <v>52.876712328767098</v>
      </c>
      <c r="H1792" s="6" t="s">
        <v>3959</v>
      </c>
    </row>
    <row r="1793" spans="1:8">
      <c r="A1793" s="6">
        <v>1791</v>
      </c>
      <c r="B1793" s="6" t="s">
        <v>3960</v>
      </c>
      <c r="C1793" s="6">
        <v>30.4252998909487</v>
      </c>
      <c r="D1793" s="6">
        <v>36.435868331441498</v>
      </c>
      <c r="E1793" s="6">
        <v>39.947437582128799</v>
      </c>
      <c r="F1793" s="6">
        <v>44.653349001175101</v>
      </c>
      <c r="G1793" s="6">
        <v>50.064020486555698</v>
      </c>
      <c r="H1793" s="6" t="s">
        <v>3961</v>
      </c>
    </row>
    <row r="1794" spans="1:8">
      <c r="A1794" s="6">
        <v>1792</v>
      </c>
      <c r="B1794" s="6" t="s">
        <v>3962</v>
      </c>
      <c r="C1794" s="6">
        <v>35.8381502890173</v>
      </c>
      <c r="D1794" s="6">
        <v>46.558704453441301</v>
      </c>
      <c r="E1794" s="6">
        <v>44.351464435146397</v>
      </c>
      <c r="F1794" s="6">
        <v>49.052631578947398</v>
      </c>
      <c r="G1794" s="6">
        <v>53.249475890985302</v>
      </c>
      <c r="H1794" s="6" t="s">
        <v>3963</v>
      </c>
    </row>
    <row r="1795" spans="1:8">
      <c r="A1795" s="6">
        <v>1793</v>
      </c>
      <c r="B1795" s="6" t="s">
        <v>3964</v>
      </c>
      <c r="C1795" s="6">
        <v>26.487093153759801</v>
      </c>
      <c r="D1795" s="6">
        <v>41.400491400491397</v>
      </c>
      <c r="E1795" s="6">
        <v>46.754966887417197</v>
      </c>
      <c r="F1795" s="6">
        <v>55.172413793103402</v>
      </c>
      <c r="G1795" s="6">
        <v>50.321750321750301</v>
      </c>
      <c r="H1795" s="6" t="s">
        <v>3965</v>
      </c>
    </row>
    <row r="1796" spans="1:8">
      <c r="A1796" s="6">
        <v>1794</v>
      </c>
      <c r="B1796" s="6" t="s">
        <v>3966</v>
      </c>
      <c r="C1796" s="6">
        <v>31.5878378378378</v>
      </c>
      <c r="D1796" s="6">
        <v>40.373470701867397</v>
      </c>
      <c r="E1796" s="6">
        <v>42.913645352669697</v>
      </c>
      <c r="F1796" s="6">
        <v>47.4834437086093</v>
      </c>
      <c r="G1796" s="6">
        <v>46.934739617666402</v>
      </c>
      <c r="H1796" s="6" t="s">
        <v>3967</v>
      </c>
    </row>
    <row r="1797" spans="1:8">
      <c r="A1797" s="6">
        <v>1795</v>
      </c>
      <c r="B1797" s="6" t="s">
        <v>3968</v>
      </c>
      <c r="C1797" s="6">
        <v>31.105047748976801</v>
      </c>
      <c r="D1797" s="6">
        <v>46.783625730994203</v>
      </c>
      <c r="E1797" s="6">
        <v>49.011177987962199</v>
      </c>
      <c r="F1797" s="6">
        <v>57.557643040136597</v>
      </c>
      <c r="G1797" s="6">
        <v>55.383290267011198</v>
      </c>
      <c r="H1797" s="6" t="s">
        <v>3969</v>
      </c>
    </row>
    <row r="1798" spans="1:8">
      <c r="A1798" s="6">
        <v>1796</v>
      </c>
      <c r="B1798" s="6" t="s">
        <v>3970</v>
      </c>
      <c r="C1798" s="6">
        <v>41.6666666666667</v>
      </c>
      <c r="D1798" s="6">
        <v>59.154929577464799</v>
      </c>
      <c r="E1798" s="6">
        <v>61.1111111111111</v>
      </c>
      <c r="F1798" s="6">
        <v>53.508771929824597</v>
      </c>
      <c r="G1798" s="6">
        <v>63.963963963963998</v>
      </c>
      <c r="H1798" s="6" t="s">
        <v>3971</v>
      </c>
    </row>
    <row r="1799" spans="1:8">
      <c r="A1799" s="6">
        <v>1797</v>
      </c>
      <c r="B1799" s="6" t="s">
        <v>3972</v>
      </c>
      <c r="C1799" s="6">
        <v>56.164383561643803</v>
      </c>
      <c r="D1799" s="6">
        <v>75.830258302583005</v>
      </c>
      <c r="E1799" s="6">
        <v>79.052823315118403</v>
      </c>
      <c r="F1799" s="6">
        <v>72.093023255813904</v>
      </c>
      <c r="G1799" s="6">
        <v>81.549815498154999</v>
      </c>
      <c r="H1799" s="6" t="s">
        <v>3973</v>
      </c>
    </row>
    <row r="1800" spans="1:8">
      <c r="A1800" s="6">
        <v>1798</v>
      </c>
      <c r="B1800" s="6" t="s">
        <v>3974</v>
      </c>
      <c r="C1800" s="6">
        <v>46.428571428571402</v>
      </c>
      <c r="D1800" s="6">
        <v>54.597701149425298</v>
      </c>
      <c r="E1800" s="6">
        <v>62.285714285714299</v>
      </c>
      <c r="F1800" s="6">
        <v>55.932203389830498</v>
      </c>
      <c r="G1800" s="6">
        <v>57.803468208092497</v>
      </c>
      <c r="H1800" s="6" t="s">
        <v>3975</v>
      </c>
    </row>
    <row r="1801" spans="1:8">
      <c r="A1801" s="6">
        <v>1799</v>
      </c>
      <c r="B1801" s="6" t="s">
        <v>3976</v>
      </c>
      <c r="C1801" s="6">
        <v>30.769230769230798</v>
      </c>
      <c r="D1801" s="6">
        <v>43.708609271523201</v>
      </c>
      <c r="E1801" s="6">
        <v>45.695364238410598</v>
      </c>
      <c r="F1801" s="6">
        <v>38.815789473684198</v>
      </c>
      <c r="G1801" s="6">
        <v>43.589743589743598</v>
      </c>
      <c r="H1801" s="6" t="s">
        <v>3977</v>
      </c>
    </row>
    <row r="1802" spans="1:8">
      <c r="A1802" s="6">
        <v>1800</v>
      </c>
      <c r="B1802" s="6" t="s">
        <v>3978</v>
      </c>
      <c r="C1802" s="6">
        <v>26.0935143288084</v>
      </c>
      <c r="D1802" s="6">
        <v>41.1666666666667</v>
      </c>
      <c r="E1802" s="6">
        <v>47.877758913412599</v>
      </c>
      <c r="F1802" s="6">
        <v>47.756410256410298</v>
      </c>
      <c r="G1802" s="6">
        <v>50.418760469011701</v>
      </c>
      <c r="H1802" s="6" t="s">
        <v>3979</v>
      </c>
    </row>
    <row r="1803" spans="1:8">
      <c r="A1803" s="6">
        <v>1801</v>
      </c>
      <c r="B1803" s="6" t="s">
        <v>3980</v>
      </c>
      <c r="C1803" s="6">
        <v>34.398496240601503</v>
      </c>
      <c r="D1803" s="6">
        <v>41.071428571428598</v>
      </c>
      <c r="E1803" s="6">
        <v>41.819772528433901</v>
      </c>
      <c r="F1803" s="6">
        <v>46.196660482374803</v>
      </c>
      <c r="G1803" s="6">
        <v>42.435094001790503</v>
      </c>
      <c r="H1803" s="6" t="s">
        <v>3981</v>
      </c>
    </row>
    <row r="1804" spans="1:8">
      <c r="A1804" s="6">
        <v>1802</v>
      </c>
      <c r="B1804" s="6" t="s">
        <v>3982</v>
      </c>
      <c r="C1804" s="6">
        <v>36.2068965517241</v>
      </c>
      <c r="D1804" s="6">
        <v>39.629629629629598</v>
      </c>
      <c r="E1804" s="6">
        <v>49.629629629629598</v>
      </c>
      <c r="F1804" s="6">
        <v>48.028673835125403</v>
      </c>
      <c r="G1804" s="6">
        <v>55.223880597014897</v>
      </c>
      <c r="H1804" s="6" t="s">
        <v>3983</v>
      </c>
    </row>
    <row r="1805" spans="1:8">
      <c r="A1805" s="6">
        <v>1803</v>
      </c>
      <c r="B1805" s="6" t="s">
        <v>3984</v>
      </c>
      <c r="C1805" s="6">
        <v>35.124244459368697</v>
      </c>
      <c r="D1805" s="6">
        <v>52.366412213740503</v>
      </c>
      <c r="E1805" s="6">
        <v>53.286384976525802</v>
      </c>
      <c r="F1805" s="6">
        <v>63.424437299035397</v>
      </c>
      <c r="G1805" s="6">
        <v>60.343417825020403</v>
      </c>
      <c r="H1805" s="6" t="s">
        <v>3985</v>
      </c>
    </row>
    <row r="1806" spans="1:8">
      <c r="A1806" s="6">
        <v>1804</v>
      </c>
      <c r="B1806" s="6" t="s">
        <v>3986</v>
      </c>
      <c r="C1806" s="6">
        <v>62.275449101796397</v>
      </c>
      <c r="D1806" s="6">
        <v>67.261904761904802</v>
      </c>
      <c r="E1806" s="6">
        <v>75.595238095238102</v>
      </c>
      <c r="F1806" s="6">
        <v>75.294117647058798</v>
      </c>
      <c r="G1806" s="6">
        <v>73.809523809523796</v>
      </c>
      <c r="H1806" s="6" t="s">
        <v>3987</v>
      </c>
    </row>
    <row r="1807" spans="1:8">
      <c r="A1807" s="6">
        <v>1805</v>
      </c>
      <c r="B1807" s="6" t="s">
        <v>3988</v>
      </c>
      <c r="C1807" s="6">
        <v>32.356857523302303</v>
      </c>
      <c r="D1807" s="6">
        <v>34.828101644245102</v>
      </c>
      <c r="E1807" s="6">
        <v>38.725490196078397</v>
      </c>
      <c r="F1807" s="6">
        <v>44.711538461538503</v>
      </c>
      <c r="G1807" s="6">
        <v>45.033112582781499</v>
      </c>
      <c r="H1807" s="6" t="s">
        <v>3989</v>
      </c>
    </row>
    <row r="1808" spans="1:8">
      <c r="A1808" s="6">
        <v>1806</v>
      </c>
      <c r="B1808" s="6" t="s">
        <v>3990</v>
      </c>
      <c r="C1808" s="6">
        <v>44.297520661157002</v>
      </c>
      <c r="D1808" s="6">
        <v>63.157894736842103</v>
      </c>
      <c r="E1808" s="6">
        <v>65.209790209790199</v>
      </c>
      <c r="F1808" s="6">
        <v>70.710571923743501</v>
      </c>
      <c r="G1808" s="6">
        <v>73.123909249563695</v>
      </c>
      <c r="H1808" s="6" t="s">
        <v>3991</v>
      </c>
    </row>
    <row r="1809" spans="1:8">
      <c r="A1809" s="6">
        <v>1807</v>
      </c>
      <c r="B1809" s="6" t="s">
        <v>3992</v>
      </c>
      <c r="C1809" s="6">
        <v>58.974358974358999</v>
      </c>
      <c r="D1809" s="6">
        <v>68.390804597701106</v>
      </c>
      <c r="E1809" s="6">
        <v>72.492836676217806</v>
      </c>
      <c r="F1809" s="6">
        <v>67.816091954022994</v>
      </c>
      <c r="G1809" s="6">
        <v>67.146974063400606</v>
      </c>
      <c r="H1809" s="6" t="s">
        <v>3993</v>
      </c>
    </row>
    <row r="1810" spans="1:8">
      <c r="A1810" s="6">
        <v>1808</v>
      </c>
      <c r="B1810" s="6" t="s">
        <v>3994</v>
      </c>
      <c r="C1810" s="6">
        <v>73.652694610778397</v>
      </c>
      <c r="D1810" s="6">
        <v>80.838323353293404</v>
      </c>
      <c r="E1810" s="6">
        <v>85.628742514970099</v>
      </c>
      <c r="F1810" s="6">
        <v>83.233532934131702</v>
      </c>
      <c r="G1810" s="6">
        <v>87.425149700598794</v>
      </c>
      <c r="H1810" s="6" t="s">
        <v>3995</v>
      </c>
    </row>
    <row r="1811" spans="1:8">
      <c r="A1811" s="6">
        <v>1809</v>
      </c>
      <c r="B1811" s="6" t="s">
        <v>3996</v>
      </c>
      <c r="C1811" s="6">
        <v>23.369565217391301</v>
      </c>
      <c r="D1811" s="6">
        <v>28.110599078341</v>
      </c>
      <c r="E1811" s="6">
        <v>30.412371134020599</v>
      </c>
      <c r="F1811" s="6">
        <v>34.554973821989499</v>
      </c>
      <c r="G1811" s="6">
        <v>29.255319148936199</v>
      </c>
      <c r="H1811" s="6" t="s">
        <v>3997</v>
      </c>
    </row>
    <row r="1812" spans="1:8">
      <c r="A1812" s="6">
        <v>1810</v>
      </c>
      <c r="B1812" s="6" t="s">
        <v>3998</v>
      </c>
      <c r="C1812" s="6">
        <v>63.909774436090203</v>
      </c>
      <c r="D1812" s="6">
        <v>70.702702702702695</v>
      </c>
      <c r="E1812" s="6">
        <v>72.324324324324294</v>
      </c>
      <c r="F1812" s="6">
        <v>79.198266522210204</v>
      </c>
      <c r="G1812" s="6">
        <v>75.809935205183606</v>
      </c>
      <c r="H1812" s="6" t="s">
        <v>3999</v>
      </c>
    </row>
    <row r="1813" spans="1:8">
      <c r="A1813" s="6">
        <v>1811</v>
      </c>
      <c r="B1813" s="6" t="s">
        <v>4000</v>
      </c>
      <c r="C1813" s="6">
        <v>27.364864864864899</v>
      </c>
      <c r="D1813" s="6">
        <v>33.6666666666667</v>
      </c>
      <c r="E1813" s="6">
        <v>36.824324324324301</v>
      </c>
      <c r="F1813" s="6">
        <v>41.156462585033999</v>
      </c>
      <c r="G1813" s="6">
        <v>39.855072463768103</v>
      </c>
      <c r="H1813" s="6" t="s">
        <v>4001</v>
      </c>
    </row>
    <row r="1814" spans="1:8">
      <c r="A1814" s="6">
        <v>1812</v>
      </c>
      <c r="B1814" s="6" t="s">
        <v>4002</v>
      </c>
      <c r="C1814" s="6">
        <v>20.949720670391098</v>
      </c>
      <c r="D1814" s="6">
        <v>31.886024423337901</v>
      </c>
      <c r="E1814" s="6">
        <v>34.313725490196099</v>
      </c>
      <c r="F1814" s="6">
        <v>38.186813186813197</v>
      </c>
      <c r="G1814" s="6">
        <v>35.977337110481599</v>
      </c>
      <c r="H1814" s="6" t="s">
        <v>4003</v>
      </c>
    </row>
    <row r="1815" spans="1:8">
      <c r="A1815" s="6">
        <v>1813</v>
      </c>
      <c r="B1815" s="6" t="s">
        <v>4004</v>
      </c>
      <c r="C1815" s="6">
        <v>28.850446428571399</v>
      </c>
      <c r="D1815" s="6">
        <v>51.873536299765803</v>
      </c>
      <c r="E1815" s="6">
        <v>53.147268408551099</v>
      </c>
      <c r="F1815" s="6">
        <v>63.378617838157098</v>
      </c>
      <c r="G1815" s="6">
        <v>57.049763033175402</v>
      </c>
      <c r="H1815" s="6" t="s">
        <v>4005</v>
      </c>
    </row>
    <row r="1816" spans="1:8">
      <c r="A1816" s="6">
        <v>1814</v>
      </c>
      <c r="B1816" s="6" t="s">
        <v>4006</v>
      </c>
      <c r="C1816" s="6">
        <v>30.601092896174901</v>
      </c>
      <c r="D1816" s="6">
        <v>34.814814814814802</v>
      </c>
      <c r="E1816" s="6">
        <v>36.1266294227188</v>
      </c>
      <c r="F1816" s="6">
        <v>42.857142857142897</v>
      </c>
      <c r="G1816" s="6">
        <v>37.072243346007603</v>
      </c>
      <c r="H1816" s="6" t="s">
        <v>4007</v>
      </c>
    </row>
    <row r="1817" spans="1:8">
      <c r="A1817" s="6">
        <v>1815</v>
      </c>
      <c r="B1817" s="6" t="s">
        <v>4008</v>
      </c>
      <c r="C1817" s="6">
        <v>47.0651013874066</v>
      </c>
      <c r="D1817" s="6">
        <v>56.795580110497198</v>
      </c>
      <c r="E1817" s="6">
        <v>54.938956714761403</v>
      </c>
      <c r="F1817" s="6">
        <v>62.419006479481602</v>
      </c>
      <c r="G1817" s="6">
        <v>61.529933481153002</v>
      </c>
      <c r="H1817" s="6" t="s">
        <v>4009</v>
      </c>
    </row>
    <row r="1818" spans="1:8">
      <c r="A1818" s="6">
        <v>1816</v>
      </c>
      <c r="B1818" s="6" t="s">
        <v>4010</v>
      </c>
      <c r="C1818" s="6">
        <v>29.4007490636704</v>
      </c>
      <c r="D1818" s="6">
        <v>51.046025104602499</v>
      </c>
      <c r="E1818" s="6">
        <v>53.393665158371</v>
      </c>
      <c r="F1818" s="6">
        <v>63.761467889908303</v>
      </c>
      <c r="G1818" s="6">
        <v>59.633027522935798</v>
      </c>
      <c r="H1818" s="6" t="s">
        <v>4011</v>
      </c>
    </row>
    <row r="1819" spans="1:8">
      <c r="A1819" s="6">
        <v>1817</v>
      </c>
      <c r="B1819" s="6" t="s">
        <v>4012</v>
      </c>
      <c r="C1819" s="6">
        <v>36.997885835095097</v>
      </c>
      <c r="D1819" s="6">
        <v>53.365384615384599</v>
      </c>
      <c r="E1819" s="6">
        <v>55.474452554744502</v>
      </c>
      <c r="F1819" s="6">
        <v>52.764976958525303</v>
      </c>
      <c r="G1819" s="6">
        <v>56.941176470588204</v>
      </c>
      <c r="H1819" s="6" t="s">
        <v>4013</v>
      </c>
    </row>
    <row r="1820" spans="1:8">
      <c r="A1820" s="6">
        <v>1818</v>
      </c>
      <c r="B1820" s="6" t="s">
        <v>4014</v>
      </c>
      <c r="C1820" s="6">
        <v>67.967145790554397</v>
      </c>
      <c r="D1820" s="6">
        <v>80.271398747390407</v>
      </c>
      <c r="E1820" s="6">
        <v>79.645093945720205</v>
      </c>
      <c r="F1820" s="6">
        <v>85.908141962421695</v>
      </c>
      <c r="G1820" s="6">
        <v>83.089770354906094</v>
      </c>
      <c r="H1820" s="6" t="s">
        <v>4015</v>
      </c>
    </row>
    <row r="1821" spans="1:8">
      <c r="A1821" s="6">
        <v>1819</v>
      </c>
      <c r="B1821" s="6" t="s">
        <v>4016</v>
      </c>
      <c r="C1821" s="6">
        <v>42.127659574468098</v>
      </c>
      <c r="D1821" s="6">
        <v>46.818181818181799</v>
      </c>
      <c r="E1821" s="6">
        <v>48.878923766816101</v>
      </c>
      <c r="F1821" s="6">
        <v>57.563025210084</v>
      </c>
      <c r="G1821" s="6">
        <v>50</v>
      </c>
      <c r="H1821" s="6" t="s">
        <v>4017</v>
      </c>
    </row>
    <row r="1822" spans="1:8">
      <c r="A1822" s="6">
        <v>1820</v>
      </c>
      <c r="B1822" s="6" t="s">
        <v>4018</v>
      </c>
      <c r="C1822" s="6">
        <v>22.2444889779559</v>
      </c>
      <c r="D1822" s="6">
        <v>42.191780821917803</v>
      </c>
      <c r="E1822" s="6">
        <v>45.928338762214999</v>
      </c>
      <c r="F1822" s="6">
        <v>37.631578947368403</v>
      </c>
      <c r="G1822" s="6">
        <v>50.4587155963303</v>
      </c>
      <c r="H1822" s="6" t="s">
        <v>4019</v>
      </c>
    </row>
    <row r="1823" spans="1:8">
      <c r="A1823" s="6">
        <v>1821</v>
      </c>
      <c r="B1823" s="6" t="s">
        <v>4020</v>
      </c>
      <c r="C1823" s="6">
        <v>28.837209302325601</v>
      </c>
      <c r="D1823" s="6">
        <v>35.807860262008703</v>
      </c>
      <c r="E1823" s="6">
        <v>43.001686340640802</v>
      </c>
      <c r="F1823" s="6">
        <v>54.9295774647887</v>
      </c>
      <c r="G1823" s="6">
        <v>47.601476014760102</v>
      </c>
      <c r="H1823" s="6" t="s">
        <v>4021</v>
      </c>
    </row>
    <row r="1824" spans="1:8">
      <c r="A1824" s="6">
        <v>1822</v>
      </c>
      <c r="B1824" s="6" t="s">
        <v>4022</v>
      </c>
      <c r="C1824" s="6">
        <v>22.0302375809935</v>
      </c>
      <c r="D1824" s="6">
        <v>32.792207792207797</v>
      </c>
      <c r="E1824" s="6">
        <v>34.878587196467997</v>
      </c>
      <c r="F1824" s="6">
        <v>35.313531353135303</v>
      </c>
      <c r="G1824" s="6">
        <v>38.807649043869503</v>
      </c>
      <c r="H1824" s="6" t="s">
        <v>4023</v>
      </c>
    </row>
    <row r="1825" spans="1:8">
      <c r="A1825" s="6">
        <v>1823</v>
      </c>
      <c r="B1825" s="6" t="s">
        <v>4024</v>
      </c>
      <c r="C1825" s="6">
        <v>35.626535626535599</v>
      </c>
      <c r="D1825" s="6">
        <v>24.786324786324801</v>
      </c>
      <c r="E1825" s="6">
        <v>52.238805970149301</v>
      </c>
      <c r="F1825" s="6">
        <v>57.425742574257399</v>
      </c>
      <c r="G1825" s="6">
        <v>50.4587155963303</v>
      </c>
      <c r="H1825" s="6" t="s">
        <v>4025</v>
      </c>
    </row>
    <row r="1826" spans="1:8">
      <c r="A1826" s="6">
        <v>1824</v>
      </c>
      <c r="B1826" s="6" t="s">
        <v>4026</v>
      </c>
      <c r="C1826" s="6">
        <v>26.6457680250784</v>
      </c>
      <c r="D1826" s="6">
        <v>47.006651884700702</v>
      </c>
      <c r="E1826" s="6">
        <v>51.0112359550562</v>
      </c>
      <c r="F1826" s="6">
        <v>49.778761061946902</v>
      </c>
      <c r="G1826" s="6">
        <v>56.057007125890699</v>
      </c>
      <c r="H1826" s="6" t="s">
        <v>4027</v>
      </c>
    </row>
    <row r="1827" spans="1:8">
      <c r="A1827" s="6">
        <v>1825</v>
      </c>
      <c r="B1827" s="6" t="s">
        <v>4028</v>
      </c>
      <c r="C1827" s="6">
        <v>63.988095238095198</v>
      </c>
      <c r="D1827" s="6">
        <v>76.060606060606105</v>
      </c>
      <c r="E1827" s="6">
        <v>80.434782608695699</v>
      </c>
      <c r="F1827" s="6">
        <v>86.024844720496901</v>
      </c>
      <c r="G1827" s="6">
        <v>84.1614906832298</v>
      </c>
      <c r="H1827" s="6" t="s">
        <v>4029</v>
      </c>
    </row>
    <row r="1828" spans="1:8">
      <c r="A1828" s="6">
        <v>1826</v>
      </c>
      <c r="B1828" s="6" t="s">
        <v>4030</v>
      </c>
      <c r="C1828" s="6">
        <v>18.997668997668999</v>
      </c>
      <c r="D1828" s="6">
        <v>28.100263852242701</v>
      </c>
      <c r="E1828" s="6">
        <v>32.288828337874698</v>
      </c>
      <c r="F1828" s="6">
        <v>40.214477211796201</v>
      </c>
      <c r="G1828" s="6">
        <v>39.142461964038702</v>
      </c>
      <c r="H1828" s="6" t="s">
        <v>4031</v>
      </c>
    </row>
    <row r="1829" spans="1:8">
      <c r="A1829" s="6">
        <v>1827</v>
      </c>
      <c r="B1829" s="6" t="s">
        <v>4032</v>
      </c>
      <c r="C1829" s="6">
        <v>51.108213820078198</v>
      </c>
      <c r="D1829" s="6">
        <v>64.790575916230395</v>
      </c>
      <c r="E1829" s="6">
        <v>65.147453083109895</v>
      </c>
      <c r="F1829" s="6">
        <v>70.491803278688494</v>
      </c>
      <c r="G1829" s="6">
        <v>70.588235294117695</v>
      </c>
      <c r="H1829" s="6" t="s">
        <v>4033</v>
      </c>
    </row>
    <row r="1830" spans="1:8">
      <c r="A1830" s="6">
        <v>1828</v>
      </c>
      <c r="B1830" s="6" t="s">
        <v>4034</v>
      </c>
      <c r="C1830" s="6">
        <v>28.928571428571399</v>
      </c>
      <c r="D1830" s="6">
        <v>43.3408577878104</v>
      </c>
      <c r="E1830" s="6">
        <v>47.552447552447603</v>
      </c>
      <c r="F1830" s="6">
        <v>48.156182212581299</v>
      </c>
      <c r="G1830" s="6">
        <v>53.571428571428598</v>
      </c>
      <c r="H1830" s="6" t="s">
        <v>4035</v>
      </c>
    </row>
    <row r="1831" spans="1:8">
      <c r="A1831" s="6">
        <v>1829</v>
      </c>
      <c r="B1831" s="6" t="s">
        <v>4036</v>
      </c>
      <c r="C1831" s="6">
        <v>32.485875706214699</v>
      </c>
      <c r="D1831" s="6">
        <v>46.200607902735598</v>
      </c>
      <c r="E1831" s="6">
        <v>44.375</v>
      </c>
      <c r="F1831" s="6">
        <v>51.384615384615401</v>
      </c>
      <c r="G1831" s="6">
        <v>50.814332247556997</v>
      </c>
      <c r="H1831" s="6" t="s">
        <v>4037</v>
      </c>
    </row>
    <row r="1832" spans="1:8">
      <c r="A1832" s="6">
        <v>1830</v>
      </c>
      <c r="B1832" s="6" t="s">
        <v>4038</v>
      </c>
      <c r="C1832" s="6">
        <v>43.918918918918898</v>
      </c>
      <c r="D1832" s="6">
        <v>59.078212290502798</v>
      </c>
      <c r="E1832" s="6">
        <v>63.795423956931401</v>
      </c>
      <c r="F1832" s="6">
        <v>62.035763411279198</v>
      </c>
      <c r="G1832" s="6">
        <v>68.443197755960696</v>
      </c>
      <c r="H1832" s="6" t="s">
        <v>4039</v>
      </c>
    </row>
    <row r="1833" spans="1:8">
      <c r="A1833" s="6">
        <v>1831</v>
      </c>
      <c r="B1833" s="6" t="s">
        <v>4040</v>
      </c>
      <c r="C1833" s="6">
        <v>20.944558521560602</v>
      </c>
      <c r="D1833" s="6">
        <v>38.8888888888889</v>
      </c>
      <c r="E1833" s="6">
        <v>45.814977973568297</v>
      </c>
      <c r="F1833" s="6">
        <v>46.803652968036502</v>
      </c>
      <c r="G1833" s="6">
        <v>50.109890109890102</v>
      </c>
      <c r="H1833" s="6" t="s">
        <v>4041</v>
      </c>
    </row>
    <row r="1834" spans="1:8">
      <c r="A1834" s="6">
        <v>1832</v>
      </c>
      <c r="B1834" s="6" t="s">
        <v>4042</v>
      </c>
      <c r="C1834" s="6">
        <v>51.034482758620697</v>
      </c>
      <c r="D1834" s="6">
        <v>65.603190428713901</v>
      </c>
      <c r="E1834" s="6">
        <v>71.784646061814598</v>
      </c>
      <c r="F1834" s="6">
        <v>74.623871614844504</v>
      </c>
      <c r="G1834" s="6">
        <v>73.053892215568894</v>
      </c>
      <c r="H1834" s="6" t="s">
        <v>4043</v>
      </c>
    </row>
    <row r="1835" spans="1:8">
      <c r="A1835" s="6">
        <v>1833</v>
      </c>
      <c r="B1835" s="6" t="s">
        <v>4044</v>
      </c>
      <c r="C1835" s="6">
        <v>25.170068027210899</v>
      </c>
      <c r="D1835" s="6">
        <v>44.907407407407398</v>
      </c>
      <c r="E1835" s="6">
        <v>42.438271604938301</v>
      </c>
      <c r="F1835" s="6">
        <v>49.312977099236598</v>
      </c>
      <c r="G1835" s="6">
        <v>48.148148148148103</v>
      </c>
      <c r="H1835" s="6" t="s">
        <v>4045</v>
      </c>
    </row>
    <row r="1836" spans="1:8">
      <c r="A1836" s="6">
        <v>1834</v>
      </c>
      <c r="B1836" s="6" t="s">
        <v>4046</v>
      </c>
      <c r="C1836" s="6">
        <v>42.528735632183903</v>
      </c>
      <c r="D1836" s="6">
        <v>50</v>
      </c>
      <c r="E1836" s="6">
        <v>56.25</v>
      </c>
      <c r="F1836" s="6">
        <v>46.242774566473997</v>
      </c>
      <c r="G1836" s="6">
        <v>55.232558139534902</v>
      </c>
      <c r="H1836" s="6" t="s">
        <v>4047</v>
      </c>
    </row>
    <row r="1837" spans="1:8">
      <c r="A1837" s="6">
        <v>1835</v>
      </c>
      <c r="B1837" s="6" t="s">
        <v>4048</v>
      </c>
      <c r="C1837" s="6">
        <v>37.386018237082098</v>
      </c>
      <c r="D1837" s="6">
        <v>53.757225433526003</v>
      </c>
      <c r="E1837" s="6">
        <v>55.161290322580598</v>
      </c>
      <c r="F1837" s="6">
        <v>61.676646706586801</v>
      </c>
      <c r="G1837" s="6">
        <v>64.951768488745998</v>
      </c>
      <c r="H1837" s="6" t="s">
        <v>4049</v>
      </c>
    </row>
    <row r="1838" spans="1:8">
      <c r="A1838" s="6">
        <v>1836</v>
      </c>
      <c r="B1838" s="6" t="s">
        <v>4050</v>
      </c>
      <c r="C1838" s="6">
        <v>66.447368421052602</v>
      </c>
      <c r="D1838" s="6">
        <v>71.3333333333333</v>
      </c>
      <c r="E1838" s="6">
        <v>78.807947019867598</v>
      </c>
      <c r="F1838" s="6">
        <v>84.105960264900702</v>
      </c>
      <c r="G1838" s="6">
        <v>88.079470198675494</v>
      </c>
      <c r="H1838" s="6" t="s">
        <v>4051</v>
      </c>
    </row>
    <row r="1839" spans="1:8">
      <c r="A1839" s="6">
        <v>1837</v>
      </c>
      <c r="B1839" s="6" t="s">
        <v>4052</v>
      </c>
      <c r="C1839" s="6">
        <v>17.829457364341099</v>
      </c>
      <c r="D1839" s="6">
        <v>25.606060606060598</v>
      </c>
      <c r="E1839" s="6">
        <v>35.510887772194302</v>
      </c>
      <c r="F1839" s="6">
        <v>38.151260504201701</v>
      </c>
      <c r="G1839" s="6">
        <v>36.033057851239697</v>
      </c>
      <c r="H1839" s="6" t="s">
        <v>4053</v>
      </c>
    </row>
    <row r="1840" spans="1:8">
      <c r="A1840" s="6">
        <v>1838</v>
      </c>
      <c r="B1840" s="6" t="s">
        <v>4054</v>
      </c>
      <c r="C1840" s="6">
        <v>32.9268292682927</v>
      </c>
      <c r="D1840" s="6">
        <v>43.266072266541499</v>
      </c>
      <c r="E1840" s="6">
        <v>47.709022201228201</v>
      </c>
      <c r="F1840" s="6">
        <v>61.452784503632003</v>
      </c>
      <c r="G1840" s="6">
        <v>57.302280446385197</v>
      </c>
      <c r="H1840" s="6" t="s">
        <v>4055</v>
      </c>
    </row>
    <row r="1841" spans="1:8">
      <c r="A1841" s="6">
        <v>1839</v>
      </c>
      <c r="B1841" s="6" t="s">
        <v>4056</v>
      </c>
      <c r="C1841" s="6">
        <v>44.280442804427999</v>
      </c>
      <c r="D1841" s="6">
        <v>51.792828685259003</v>
      </c>
      <c r="E1841" s="6">
        <v>57.5</v>
      </c>
      <c r="F1841" s="6">
        <v>54.509803921568597</v>
      </c>
      <c r="G1841" s="6">
        <v>66.804979253111995</v>
      </c>
      <c r="H1841" s="6" t="s">
        <v>4057</v>
      </c>
    </row>
    <row r="1842" spans="1:8">
      <c r="A1842" s="6">
        <v>1840</v>
      </c>
      <c r="B1842" s="6" t="s">
        <v>4058</v>
      </c>
      <c r="C1842" s="6">
        <v>22.031473533619501</v>
      </c>
      <c r="D1842" s="6">
        <v>41.894060995184603</v>
      </c>
      <c r="E1842" s="6">
        <v>43.264659270998401</v>
      </c>
      <c r="F1842" s="6">
        <v>53.246753246753201</v>
      </c>
      <c r="G1842" s="6">
        <v>52.188006482982203</v>
      </c>
      <c r="H1842" s="6" t="s">
        <v>4059</v>
      </c>
    </row>
    <row r="1843" spans="1:8">
      <c r="A1843" s="6">
        <v>1841</v>
      </c>
      <c r="B1843" s="6" t="s">
        <v>4060</v>
      </c>
      <c r="C1843" s="6">
        <v>62.307692307692299</v>
      </c>
      <c r="D1843" s="6">
        <v>73.061224489795904</v>
      </c>
      <c r="E1843" s="6">
        <v>69.785575048732895</v>
      </c>
      <c r="F1843" s="6">
        <v>80.808080808080803</v>
      </c>
      <c r="G1843" s="6">
        <v>76.352705410821599</v>
      </c>
      <c r="H1843" s="6" t="s">
        <v>4061</v>
      </c>
    </row>
    <row r="1844" spans="1:8">
      <c r="A1844" s="6">
        <v>1842</v>
      </c>
      <c r="B1844" s="6" t="s">
        <v>4062</v>
      </c>
      <c r="C1844" s="6">
        <v>33.3333333333333</v>
      </c>
      <c r="D1844" s="6">
        <v>47.694334650856398</v>
      </c>
      <c r="E1844" s="6">
        <v>52.893674293405098</v>
      </c>
      <c r="F1844" s="6">
        <v>56.6579634464752</v>
      </c>
      <c r="G1844" s="6">
        <v>52.755905511811001</v>
      </c>
      <c r="H1844" s="6" t="s">
        <v>4063</v>
      </c>
    </row>
    <row r="1845" spans="1:8">
      <c r="A1845" s="6">
        <v>1843</v>
      </c>
      <c r="B1845" s="6" t="s">
        <v>4064</v>
      </c>
      <c r="C1845" s="6">
        <v>19.601328903654501</v>
      </c>
      <c r="D1845" s="6">
        <v>28.634361233480199</v>
      </c>
      <c r="E1845" s="6">
        <v>28.820960698690001</v>
      </c>
      <c r="F1845" s="6">
        <v>26.353790613718399</v>
      </c>
      <c r="G1845" s="6">
        <v>29.831932773109202</v>
      </c>
      <c r="H1845" s="6" t="s">
        <v>4065</v>
      </c>
    </row>
    <row r="1846" spans="1:8">
      <c r="A1846" s="6">
        <v>1844</v>
      </c>
      <c r="B1846" s="6" t="s">
        <v>4066</v>
      </c>
      <c r="C1846" s="6">
        <v>41.230769230769198</v>
      </c>
      <c r="D1846" s="6">
        <v>58.176100628930797</v>
      </c>
      <c r="E1846" s="6">
        <v>59.018987341772203</v>
      </c>
      <c r="F1846" s="6">
        <v>50.317460317460302</v>
      </c>
      <c r="G1846" s="6">
        <v>62.658227848101298</v>
      </c>
      <c r="H1846" s="6" t="s">
        <v>4067</v>
      </c>
    </row>
    <row r="1847" spans="1:8">
      <c r="A1847" s="6">
        <v>1845</v>
      </c>
      <c r="B1847" s="6" t="s">
        <v>4068</v>
      </c>
      <c r="C1847" s="6">
        <v>39.247311827956999</v>
      </c>
      <c r="D1847" s="6">
        <v>52.571428571428598</v>
      </c>
      <c r="E1847" s="6">
        <v>65.536723163841799</v>
      </c>
      <c r="F1847" s="6">
        <v>57.798165137614703</v>
      </c>
      <c r="G1847" s="6">
        <v>73.3333333333333</v>
      </c>
      <c r="H1847" s="6" t="s">
        <v>4069</v>
      </c>
    </row>
    <row r="1848" spans="1:8">
      <c r="A1848" s="6">
        <v>1846</v>
      </c>
      <c r="B1848" s="6" t="s">
        <v>4070</v>
      </c>
      <c r="C1848" s="6">
        <v>39.655172413793103</v>
      </c>
      <c r="D1848" s="6">
        <v>70.909090909090907</v>
      </c>
      <c r="E1848" s="6">
        <v>67.272727272727295</v>
      </c>
      <c r="F1848" s="6">
        <v>72.727272727272705</v>
      </c>
      <c r="G1848" s="6">
        <v>67.272727272727295</v>
      </c>
      <c r="H1848" s="6" t="s">
        <v>4071</v>
      </c>
    </row>
    <row r="1849" spans="1:8">
      <c r="A1849" s="6">
        <v>1847</v>
      </c>
      <c r="B1849" s="6" t="s">
        <v>4072</v>
      </c>
      <c r="C1849" s="6">
        <v>44.458930899608902</v>
      </c>
      <c r="D1849" s="6">
        <v>55.586987270155603</v>
      </c>
      <c r="E1849" s="6">
        <v>57.985611510791401</v>
      </c>
      <c r="F1849" s="6">
        <v>67.975830815709998</v>
      </c>
      <c r="G1849" s="6">
        <v>62.327718223583503</v>
      </c>
      <c r="H1849" s="6" t="s">
        <v>4073</v>
      </c>
    </row>
    <row r="1850" spans="1:8">
      <c r="A1850" s="6">
        <v>1848</v>
      </c>
      <c r="B1850" s="6" t="s">
        <v>4074</v>
      </c>
      <c r="C1850" s="6">
        <v>29.369369369369402</v>
      </c>
      <c r="D1850" s="6">
        <v>42.2222222222222</v>
      </c>
      <c r="E1850" s="6">
        <v>56.159420289855099</v>
      </c>
      <c r="F1850" s="6">
        <v>56.790123456790099</v>
      </c>
      <c r="G1850" s="6">
        <v>59.245960502693002</v>
      </c>
      <c r="H1850" s="6" t="s">
        <v>4075</v>
      </c>
    </row>
    <row r="1851" spans="1:8">
      <c r="A1851" s="6">
        <v>1849</v>
      </c>
      <c r="B1851" s="6" t="s">
        <v>4076</v>
      </c>
      <c r="C1851" s="6">
        <v>22.5352112676056</v>
      </c>
      <c r="D1851" s="6">
        <v>26.815642458100601</v>
      </c>
      <c r="E1851" s="6">
        <v>31.707317073170699</v>
      </c>
      <c r="F1851" s="6">
        <v>35.761589403973502</v>
      </c>
      <c r="G1851" s="6">
        <v>28.395061728395099</v>
      </c>
      <c r="H1851" s="6" t="s">
        <v>4077</v>
      </c>
    </row>
    <row r="1852" spans="1:8">
      <c r="A1852" s="6">
        <v>1850</v>
      </c>
      <c r="B1852" s="6" t="s">
        <v>4078</v>
      </c>
      <c r="C1852" s="6">
        <v>41.351888667992</v>
      </c>
      <c r="D1852" s="6">
        <v>59.139784946236603</v>
      </c>
      <c r="E1852" s="6">
        <v>59.868421052631597</v>
      </c>
      <c r="F1852" s="6">
        <v>64.1630901287554</v>
      </c>
      <c r="G1852" s="6">
        <v>62.197802197802197</v>
      </c>
      <c r="H1852" s="6" t="s">
        <v>4079</v>
      </c>
    </row>
    <row r="1853" spans="1:8">
      <c r="A1853" s="6">
        <v>1851</v>
      </c>
      <c r="B1853" s="6" t="s">
        <v>4080</v>
      </c>
      <c r="C1853" s="6">
        <v>21.246458923512701</v>
      </c>
      <c r="D1853" s="6">
        <v>29.343065693430699</v>
      </c>
      <c r="E1853" s="6">
        <v>38.165680473372802</v>
      </c>
      <c r="F1853" s="6">
        <v>43.8888888888889</v>
      </c>
      <c r="G1853" s="6">
        <v>43.930635838150302</v>
      </c>
      <c r="H1853" s="6" t="s">
        <v>4081</v>
      </c>
    </row>
    <row r="1854" spans="1:8">
      <c r="A1854" s="6">
        <v>1852</v>
      </c>
      <c r="B1854" s="6" t="s">
        <v>4082</v>
      </c>
      <c r="C1854" s="6">
        <v>75.196850393700799</v>
      </c>
      <c r="D1854" s="6">
        <v>85.214007782101206</v>
      </c>
      <c r="E1854" s="6">
        <v>88.759689922480604</v>
      </c>
      <c r="F1854" s="6">
        <v>92.248062015503905</v>
      </c>
      <c r="G1854" s="6">
        <v>88.846153846153797</v>
      </c>
      <c r="H1854" s="6" t="s">
        <v>4083</v>
      </c>
    </row>
    <row r="1855" spans="1:8">
      <c r="A1855" s="6">
        <v>1853</v>
      </c>
      <c r="B1855" s="6" t="s">
        <v>4084</v>
      </c>
      <c r="C1855" s="6">
        <v>33.925399644760198</v>
      </c>
      <c r="D1855" s="6">
        <v>51.048951048950997</v>
      </c>
      <c r="E1855" s="6">
        <v>50.704225352112701</v>
      </c>
      <c r="F1855" s="6">
        <v>50</v>
      </c>
      <c r="G1855" s="6">
        <v>49.7277676950998</v>
      </c>
      <c r="H1855" s="6" t="s">
        <v>4085</v>
      </c>
    </row>
    <row r="1856" spans="1:8">
      <c r="A1856" s="6">
        <v>1854</v>
      </c>
      <c r="B1856" s="6" t="s">
        <v>4086</v>
      </c>
      <c r="C1856" s="6">
        <v>52.272727272727302</v>
      </c>
      <c r="D1856" s="6">
        <v>70.552147239263803</v>
      </c>
      <c r="E1856" s="6">
        <v>74.846625766871199</v>
      </c>
      <c r="F1856" s="6">
        <v>75</v>
      </c>
      <c r="G1856" s="6">
        <v>78.048780487804905</v>
      </c>
      <c r="H1856" s="6" t="s">
        <v>4087</v>
      </c>
    </row>
    <row r="1857" spans="1:8">
      <c r="A1857" s="6">
        <v>1855</v>
      </c>
      <c r="B1857" s="6" t="s">
        <v>4088</v>
      </c>
      <c r="C1857" s="6">
        <v>61.271676300578001</v>
      </c>
      <c r="D1857" s="6">
        <v>78.362573099415201</v>
      </c>
      <c r="E1857" s="6">
        <v>76.023391812865498</v>
      </c>
      <c r="F1857" s="6">
        <v>94.736842105263193</v>
      </c>
      <c r="G1857" s="6">
        <v>94.152046783625707</v>
      </c>
      <c r="H1857" s="6" t="s">
        <v>4089</v>
      </c>
    </row>
    <row r="1858" spans="1:8">
      <c r="A1858" s="6">
        <v>1856</v>
      </c>
      <c r="B1858" s="6" t="s">
        <v>4090</v>
      </c>
      <c r="C1858" s="6">
        <v>75.560897435897402</v>
      </c>
      <c r="D1858" s="6">
        <v>89.079054604727006</v>
      </c>
      <c r="E1858" s="6">
        <v>89.142857142857096</v>
      </c>
      <c r="F1858" s="6">
        <v>96.163265306122497</v>
      </c>
      <c r="G1858" s="6">
        <v>96.160130718954207</v>
      </c>
      <c r="H1858" s="6" t="s">
        <v>4091</v>
      </c>
    </row>
    <row r="1859" spans="1:8">
      <c r="A1859" s="6">
        <v>1857</v>
      </c>
      <c r="B1859" s="6" t="s">
        <v>4092</v>
      </c>
      <c r="C1859" s="6">
        <v>25.373134328358201</v>
      </c>
      <c r="D1859" s="6">
        <v>37.984496124030997</v>
      </c>
      <c r="E1859" s="6">
        <v>40.163934426229503</v>
      </c>
      <c r="F1859" s="6">
        <v>48.837209302325597</v>
      </c>
      <c r="G1859" s="6">
        <v>50.819672131147499</v>
      </c>
      <c r="H1859" s="6" t="s">
        <v>4093</v>
      </c>
    </row>
    <row r="1860" spans="1:8">
      <c r="A1860" s="6">
        <v>1858</v>
      </c>
      <c r="B1860" s="6" t="s">
        <v>4094</v>
      </c>
      <c r="C1860" s="6">
        <v>33.870967741935502</v>
      </c>
      <c r="D1860" s="6">
        <v>48.679245283018901</v>
      </c>
      <c r="E1860" s="6">
        <v>45.762711864406803</v>
      </c>
      <c r="F1860" s="6">
        <v>50.561797752808999</v>
      </c>
      <c r="G1860" s="6">
        <v>53.231939163498097</v>
      </c>
      <c r="H1860" s="6" t="s">
        <v>4095</v>
      </c>
    </row>
    <row r="1861" spans="1:8">
      <c r="A1861" s="6">
        <v>1859</v>
      </c>
      <c r="B1861" s="6" t="s">
        <v>4096</v>
      </c>
      <c r="C1861" s="6">
        <v>23.398479913137901</v>
      </c>
      <c r="D1861" s="6">
        <v>34.260355029585803</v>
      </c>
      <c r="E1861" s="6">
        <v>37.633769322235402</v>
      </c>
      <c r="F1861" s="6">
        <v>45.116836428999399</v>
      </c>
      <c r="G1861" s="6">
        <v>43.295249549007799</v>
      </c>
      <c r="H1861" s="6" t="s">
        <v>4097</v>
      </c>
    </row>
    <row r="1862" spans="1:8">
      <c r="A1862" s="6">
        <v>1860</v>
      </c>
      <c r="B1862" s="6" t="s">
        <v>4098</v>
      </c>
      <c r="C1862" s="6">
        <v>25.728155339805799</v>
      </c>
      <c r="D1862" s="6">
        <v>36.4077669902913</v>
      </c>
      <c r="E1862" s="6">
        <v>42.574257425742601</v>
      </c>
      <c r="F1862" s="6">
        <v>50</v>
      </c>
      <c r="G1862" s="6">
        <v>53.201970443349801</v>
      </c>
      <c r="H1862" s="6" t="s">
        <v>4099</v>
      </c>
    </row>
    <row r="1863" spans="1:8">
      <c r="A1863" s="6">
        <v>1861</v>
      </c>
      <c r="B1863" s="6" t="s">
        <v>4100</v>
      </c>
      <c r="C1863" s="6">
        <v>34.461538461538503</v>
      </c>
      <c r="D1863" s="6">
        <v>59.581881533100997</v>
      </c>
      <c r="E1863" s="6">
        <v>60</v>
      </c>
      <c r="F1863" s="6">
        <v>60</v>
      </c>
      <c r="G1863" s="6">
        <v>66.6666666666667</v>
      </c>
      <c r="H1863" s="6" t="s">
        <v>4101</v>
      </c>
    </row>
    <row r="1864" spans="1:8">
      <c r="A1864" s="6">
        <v>1862</v>
      </c>
      <c r="B1864" s="6" t="s">
        <v>4102</v>
      </c>
      <c r="C1864" s="6">
        <v>67.979002624671907</v>
      </c>
      <c r="D1864" s="6">
        <v>79.514824797843701</v>
      </c>
      <c r="E1864" s="6">
        <v>80.053908355795102</v>
      </c>
      <c r="F1864" s="6">
        <v>86.863270777479897</v>
      </c>
      <c r="G1864" s="6">
        <v>83.827493261455501</v>
      </c>
      <c r="H1864" s="6" t="s">
        <v>4103</v>
      </c>
    </row>
    <row r="1865" spans="1:8">
      <c r="A1865" s="6">
        <v>1863</v>
      </c>
      <c r="B1865" s="6" t="s">
        <v>4104</v>
      </c>
      <c r="C1865" s="6">
        <v>46.311475409836099</v>
      </c>
      <c r="D1865" s="6">
        <v>64.453125</v>
      </c>
      <c r="E1865" s="6">
        <v>61.943319838056702</v>
      </c>
      <c r="F1865" s="6">
        <v>70.815450643776799</v>
      </c>
      <c r="G1865" s="6">
        <v>67.521367521367495</v>
      </c>
      <c r="H1865" s="6" t="s">
        <v>4105</v>
      </c>
    </row>
    <row r="1866" spans="1:8">
      <c r="A1866" s="6">
        <v>1864</v>
      </c>
      <c r="B1866" s="6" t="s">
        <v>4106</v>
      </c>
      <c r="C1866" s="6">
        <v>30.308529945553499</v>
      </c>
      <c r="D1866" s="6">
        <v>41.3186813186813</v>
      </c>
      <c r="E1866" s="6">
        <v>44.792833146696502</v>
      </c>
      <c r="F1866" s="6">
        <v>52.707182320442001</v>
      </c>
      <c r="G1866" s="6">
        <v>58.836689038031302</v>
      </c>
      <c r="H1866" s="6" t="s">
        <v>4107</v>
      </c>
    </row>
    <row r="1867" spans="1:8">
      <c r="A1867" s="6">
        <v>1865</v>
      </c>
      <c r="B1867" s="6" t="s">
        <v>4108</v>
      </c>
      <c r="C1867" s="6">
        <v>28.314917127071801</v>
      </c>
      <c r="D1867" s="6">
        <v>43.081761006289298</v>
      </c>
      <c r="E1867" s="6">
        <v>45.559210526315802</v>
      </c>
      <c r="F1867" s="6">
        <v>46.635367762128297</v>
      </c>
      <c r="G1867" s="6">
        <v>47.5490196078431</v>
      </c>
      <c r="H1867" s="6" t="s">
        <v>4109</v>
      </c>
    </row>
    <row r="1868" spans="1:8">
      <c r="A1868" s="6">
        <v>1866</v>
      </c>
      <c r="B1868" s="6" t="s">
        <v>4110</v>
      </c>
      <c r="C1868" s="6">
        <v>37.193763919821798</v>
      </c>
      <c r="D1868" s="6">
        <v>51.1682242990654</v>
      </c>
      <c r="E1868" s="6">
        <v>53.755868544600901</v>
      </c>
      <c r="F1868" s="6">
        <v>62.5</v>
      </c>
      <c r="G1868" s="6">
        <v>58.942065491183897</v>
      </c>
      <c r="H1868" s="6" t="s">
        <v>4111</v>
      </c>
    </row>
    <row r="1869" spans="1:8">
      <c r="A1869" s="6">
        <v>1867</v>
      </c>
      <c r="B1869" s="6" t="s">
        <v>4112</v>
      </c>
      <c r="C1869" s="6">
        <v>21.888412017167401</v>
      </c>
      <c r="D1869" s="6">
        <v>23.1132075471698</v>
      </c>
      <c r="E1869" s="6">
        <v>31.4553990610329</v>
      </c>
      <c r="F1869" s="6">
        <v>29.741379310344801</v>
      </c>
      <c r="G1869" s="6">
        <v>30.46875</v>
      </c>
      <c r="H1869" s="6" t="s">
        <v>4113</v>
      </c>
    </row>
    <row r="1870" spans="1:8">
      <c r="A1870" s="6">
        <v>1868</v>
      </c>
      <c r="B1870" s="6" t="s">
        <v>4114</v>
      </c>
      <c r="C1870" s="6">
        <v>40.8333333333333</v>
      </c>
      <c r="D1870" s="6">
        <v>52.4305555555556</v>
      </c>
      <c r="E1870" s="6">
        <v>52.495697074010302</v>
      </c>
      <c r="F1870" s="6">
        <v>53.321976149914803</v>
      </c>
      <c r="G1870" s="6">
        <v>57.2916666666667</v>
      </c>
      <c r="H1870" s="6" t="s">
        <v>4115</v>
      </c>
    </row>
    <row r="1871" spans="1:8">
      <c r="A1871" s="6">
        <v>1869</v>
      </c>
      <c r="B1871" s="6" t="s">
        <v>4116</v>
      </c>
      <c r="C1871" s="6">
        <v>26.299045599151601</v>
      </c>
      <c r="D1871" s="6">
        <v>44.201909959072303</v>
      </c>
      <c r="E1871" s="6">
        <v>46.239554317548702</v>
      </c>
      <c r="F1871" s="6">
        <v>49.7175141242938</v>
      </c>
      <c r="G1871" s="6">
        <v>50.622406639004097</v>
      </c>
      <c r="H1871" s="6" t="s">
        <v>4117</v>
      </c>
    </row>
    <row r="1872" spans="1:8">
      <c r="A1872" s="6">
        <v>1870</v>
      </c>
      <c r="B1872" s="6" t="s">
        <v>4118</v>
      </c>
      <c r="C1872" s="6">
        <v>60</v>
      </c>
      <c r="D1872" s="6">
        <v>80.923076923076906</v>
      </c>
      <c r="E1872" s="6">
        <v>79.573170731707293</v>
      </c>
      <c r="F1872" s="6">
        <v>83.030303030303003</v>
      </c>
      <c r="G1872" s="6">
        <v>83.282674772036501</v>
      </c>
      <c r="H1872" s="6" t="s">
        <v>4119</v>
      </c>
    </row>
    <row r="1873" spans="1:8">
      <c r="A1873" s="6">
        <v>1871</v>
      </c>
      <c r="B1873" s="6" t="s">
        <v>4120</v>
      </c>
      <c r="C1873" s="6">
        <v>32.5051759834368</v>
      </c>
      <c r="D1873" s="6">
        <v>43.015521064301602</v>
      </c>
      <c r="E1873" s="6">
        <v>45.657015590200402</v>
      </c>
      <c r="F1873" s="6">
        <v>54.9295774647887</v>
      </c>
      <c r="G1873" s="6">
        <v>51.643192488262898</v>
      </c>
      <c r="H1873" s="6" t="s">
        <v>4121</v>
      </c>
    </row>
    <row r="1874" spans="1:8">
      <c r="A1874" s="6">
        <v>1872</v>
      </c>
      <c r="B1874" s="6" t="s">
        <v>4122</v>
      </c>
      <c r="C1874" s="6">
        <v>31.0126582278481</v>
      </c>
      <c r="D1874" s="6">
        <v>52.307692307692299</v>
      </c>
      <c r="E1874" s="6">
        <v>54.545454545454497</v>
      </c>
      <c r="F1874" s="6">
        <v>46.478873239436602</v>
      </c>
      <c r="G1874" s="6">
        <v>50</v>
      </c>
      <c r="H1874" s="6" t="s">
        <v>4123</v>
      </c>
    </row>
    <row r="1875" spans="1:8">
      <c r="A1875" s="6">
        <v>1873</v>
      </c>
      <c r="B1875" s="6" t="s">
        <v>4124</v>
      </c>
      <c r="C1875" s="6">
        <v>37.727272727272698</v>
      </c>
      <c r="D1875" s="6">
        <v>53.363228699551598</v>
      </c>
      <c r="E1875" s="6">
        <v>52.436194895591598</v>
      </c>
      <c r="F1875" s="6">
        <v>54.272517321016203</v>
      </c>
      <c r="G1875" s="6">
        <v>54.022988505747101</v>
      </c>
      <c r="H1875" s="6" t="s">
        <v>4125</v>
      </c>
    </row>
    <row r="1876" spans="1:8">
      <c r="A1876" s="6">
        <v>1874</v>
      </c>
      <c r="B1876" s="6" t="s">
        <v>4126</v>
      </c>
      <c r="C1876" s="6">
        <v>75.390625</v>
      </c>
      <c r="D1876" s="6">
        <v>78.2552083333333</v>
      </c>
      <c r="E1876" s="6">
        <v>83.984375</v>
      </c>
      <c r="F1876" s="6">
        <v>85.919165580182494</v>
      </c>
      <c r="G1876" s="6">
        <v>83.8541666666667</v>
      </c>
      <c r="H1876" s="6" t="s">
        <v>4127</v>
      </c>
    </row>
    <row r="1877" spans="1:8">
      <c r="A1877" s="6">
        <v>1875</v>
      </c>
      <c r="B1877" s="6" t="s">
        <v>4128</v>
      </c>
      <c r="C1877" s="6">
        <v>44.884488448844898</v>
      </c>
      <c r="D1877" s="6">
        <v>55.244755244755197</v>
      </c>
      <c r="E1877" s="6">
        <v>53.649635036496299</v>
      </c>
      <c r="F1877" s="6">
        <v>65.1079136690647</v>
      </c>
      <c r="G1877" s="6">
        <v>68.978102189780998</v>
      </c>
      <c r="H1877" s="6" t="s">
        <v>4129</v>
      </c>
    </row>
    <row r="1878" spans="1:8">
      <c r="A1878" s="6">
        <v>1876</v>
      </c>
      <c r="B1878" s="6" t="s">
        <v>4130</v>
      </c>
      <c r="C1878" s="6">
        <v>10.975609756097599</v>
      </c>
      <c r="D1878" s="6">
        <v>39.2156862745098</v>
      </c>
      <c r="E1878" s="6">
        <v>37.744034707158299</v>
      </c>
      <c r="F1878" s="6">
        <v>44.857768052516398</v>
      </c>
      <c r="G1878" s="6">
        <v>43.362831858407098</v>
      </c>
      <c r="H1878" s="6" t="s">
        <v>4131</v>
      </c>
    </row>
    <row r="1879" spans="1:8">
      <c r="A1879" s="6">
        <v>1877</v>
      </c>
      <c r="B1879" s="6" t="s">
        <v>4132</v>
      </c>
      <c r="C1879" s="6">
        <v>65.395095367847404</v>
      </c>
      <c r="D1879" s="6">
        <v>77.645985401459896</v>
      </c>
      <c r="E1879" s="6">
        <v>77.838328792007303</v>
      </c>
      <c r="F1879" s="6">
        <v>80.803571428571402</v>
      </c>
      <c r="G1879" s="6">
        <v>79.945305378304496</v>
      </c>
      <c r="H1879" s="6" t="s">
        <v>4133</v>
      </c>
    </row>
    <row r="1880" spans="1:8">
      <c r="A1880" s="6">
        <v>1878</v>
      </c>
      <c r="B1880" s="6" t="s">
        <v>4134</v>
      </c>
      <c r="C1880" s="6">
        <v>36.769759450171797</v>
      </c>
      <c r="D1880" s="6">
        <v>52.830188679245303</v>
      </c>
      <c r="E1880" s="6">
        <v>46.963562753036399</v>
      </c>
      <c r="F1880" s="6">
        <v>48.739495798319297</v>
      </c>
      <c r="G1880" s="6">
        <v>58.653846153846203</v>
      </c>
      <c r="H1880" s="6" t="s">
        <v>4135</v>
      </c>
    </row>
    <row r="1881" spans="1:8">
      <c r="A1881" s="6">
        <v>1879</v>
      </c>
      <c r="B1881" s="6" t="s">
        <v>4136</v>
      </c>
      <c r="C1881" s="6">
        <v>50.672645739910301</v>
      </c>
      <c r="D1881" s="6">
        <v>63.507109004739299</v>
      </c>
      <c r="E1881" s="6">
        <v>61.395348837209298</v>
      </c>
      <c r="F1881" s="6">
        <v>63.1111111111111</v>
      </c>
      <c r="G1881" s="6">
        <v>62.325581395348799</v>
      </c>
      <c r="H1881" s="6" t="s">
        <v>4137</v>
      </c>
    </row>
    <row r="1882" spans="1:8">
      <c r="A1882" s="6">
        <v>1880</v>
      </c>
      <c r="B1882" s="6" t="s">
        <v>4138</v>
      </c>
      <c r="C1882" s="6">
        <v>36.1111111111111</v>
      </c>
      <c r="D1882" s="6">
        <v>46.781115879828299</v>
      </c>
      <c r="E1882" s="6">
        <v>47.659574468085097</v>
      </c>
      <c r="F1882" s="6">
        <v>50.454545454545503</v>
      </c>
      <c r="G1882" s="6">
        <v>45.0704225352113</v>
      </c>
      <c r="H1882" s="6" t="s">
        <v>4139</v>
      </c>
    </row>
    <row r="1883" spans="1:8">
      <c r="A1883" s="6">
        <v>1881</v>
      </c>
      <c r="B1883" s="6" t="s">
        <v>4140</v>
      </c>
      <c r="C1883" s="6">
        <v>24.773662551440299</v>
      </c>
      <c r="D1883" s="6">
        <v>35.0833333333333</v>
      </c>
      <c r="E1883" s="6">
        <v>33.591065292096197</v>
      </c>
      <c r="F1883" s="6">
        <v>40.099833610648901</v>
      </c>
      <c r="G1883" s="6">
        <v>37.259816207184599</v>
      </c>
      <c r="H1883" s="6" t="s">
        <v>4141</v>
      </c>
    </row>
    <row r="1884" spans="1:8">
      <c r="A1884" s="6">
        <v>1882</v>
      </c>
      <c r="B1884" s="6" t="s">
        <v>4142</v>
      </c>
      <c r="C1884" s="6">
        <v>62.728785357737102</v>
      </c>
      <c r="D1884" s="6">
        <v>74.621848739495803</v>
      </c>
      <c r="E1884" s="6">
        <v>74.789915966386602</v>
      </c>
      <c r="F1884" s="6">
        <v>83.193277310924401</v>
      </c>
      <c r="G1884" s="6">
        <v>79.159663865546193</v>
      </c>
      <c r="H1884" s="6" t="s">
        <v>4143</v>
      </c>
    </row>
    <row r="1885" spans="1:8">
      <c r="A1885" s="6">
        <v>1883</v>
      </c>
      <c r="B1885" s="6" t="s">
        <v>4144</v>
      </c>
      <c r="C1885" s="6">
        <v>36.118598382749298</v>
      </c>
      <c r="D1885" s="6">
        <v>44.3026435733819</v>
      </c>
      <c r="E1885" s="6">
        <v>49.816176470588204</v>
      </c>
      <c r="F1885" s="6">
        <v>57.477025898078502</v>
      </c>
      <c r="G1885" s="6">
        <v>57.300275482093703</v>
      </c>
      <c r="H1885" s="6" t="s">
        <v>4145</v>
      </c>
    </row>
    <row r="1886" spans="1:8">
      <c r="A1886" s="6">
        <v>1884</v>
      </c>
      <c r="B1886" s="6" t="s">
        <v>4146</v>
      </c>
      <c r="C1886" s="6">
        <v>45.1086956521739</v>
      </c>
      <c r="D1886" s="6">
        <v>47.043701799485902</v>
      </c>
      <c r="E1886" s="6">
        <v>47.154471544715399</v>
      </c>
      <c r="F1886" s="6">
        <v>51.366120218579198</v>
      </c>
      <c r="G1886" s="6">
        <v>51.490514905148999</v>
      </c>
      <c r="H1886" s="6" t="s">
        <v>4147</v>
      </c>
    </row>
    <row r="1887" spans="1:8">
      <c r="A1887" s="6">
        <v>1885</v>
      </c>
      <c r="B1887" s="6" t="s">
        <v>4148</v>
      </c>
      <c r="C1887" s="6">
        <v>40.379403794037898</v>
      </c>
      <c r="D1887" s="6">
        <v>50.046339202965697</v>
      </c>
      <c r="E1887" s="6">
        <v>52.237442922374399</v>
      </c>
      <c r="F1887" s="6">
        <v>60.432330827067702</v>
      </c>
      <c r="G1887" s="6">
        <v>58.7570621468927</v>
      </c>
      <c r="H1887" s="6" t="s">
        <v>4149</v>
      </c>
    </row>
    <row r="1888" spans="1:8">
      <c r="A1888" s="6">
        <v>1886</v>
      </c>
      <c r="B1888" s="6" t="s">
        <v>4150</v>
      </c>
      <c r="C1888" s="6">
        <v>38.095238095238102</v>
      </c>
      <c r="D1888" s="6">
        <v>55.214723926380401</v>
      </c>
      <c r="E1888" s="6">
        <v>60.606060606060602</v>
      </c>
      <c r="F1888" s="6">
        <v>67.278287461773701</v>
      </c>
      <c r="G1888" s="6">
        <v>61.631419939577</v>
      </c>
      <c r="H1888" s="6" t="s">
        <v>4151</v>
      </c>
    </row>
    <row r="1889" spans="1:8">
      <c r="A1889" s="6">
        <v>1887</v>
      </c>
      <c r="B1889" s="6" t="s">
        <v>4152</v>
      </c>
      <c r="C1889" s="6">
        <v>49.096385542168697</v>
      </c>
      <c r="D1889" s="6">
        <v>59.943181818181799</v>
      </c>
      <c r="E1889" s="6">
        <v>62.017804154302702</v>
      </c>
      <c r="F1889" s="6">
        <v>74.096385542168704</v>
      </c>
      <c r="G1889" s="6">
        <v>68.389057750759903</v>
      </c>
      <c r="H1889" s="6" t="s">
        <v>4153</v>
      </c>
    </row>
    <row r="1890" spans="1:8">
      <c r="A1890" s="6">
        <v>1888</v>
      </c>
      <c r="B1890" s="6" t="s">
        <v>4154</v>
      </c>
      <c r="C1890" s="6">
        <v>26.583710407239799</v>
      </c>
      <c r="D1890" s="6">
        <v>34.867663981588002</v>
      </c>
      <c r="E1890" s="6">
        <v>38.117647058823501</v>
      </c>
      <c r="F1890" s="6">
        <v>46.412037037037003</v>
      </c>
      <c r="G1890" s="6">
        <v>47.189695550351303</v>
      </c>
      <c r="H1890" s="6" t="s">
        <v>4155</v>
      </c>
    </row>
    <row r="1891" spans="1:8">
      <c r="A1891" s="6">
        <v>1889</v>
      </c>
      <c r="B1891" s="6" t="s">
        <v>4156</v>
      </c>
      <c r="C1891" s="6">
        <v>59.7222222222222</v>
      </c>
      <c r="D1891" s="6">
        <v>68.728522336769799</v>
      </c>
      <c r="E1891" s="6">
        <v>70.298769771528995</v>
      </c>
      <c r="F1891" s="6">
        <v>73.3576642335766</v>
      </c>
      <c r="G1891" s="6">
        <v>72.535211267605604</v>
      </c>
      <c r="H1891" s="6" t="s">
        <v>4157</v>
      </c>
    </row>
    <row r="1892" spans="1:8">
      <c r="A1892" s="6">
        <v>1890</v>
      </c>
      <c r="B1892" s="6" t="s">
        <v>4158</v>
      </c>
      <c r="C1892" s="6">
        <v>42.0183486238532</v>
      </c>
      <c r="D1892" s="6">
        <v>64.128256513026002</v>
      </c>
      <c r="E1892" s="6">
        <v>55.410447761194</v>
      </c>
      <c r="F1892" s="6">
        <v>73.790322580645196</v>
      </c>
      <c r="G1892" s="6">
        <v>68.292682926829301</v>
      </c>
      <c r="H1892" s="6" t="s">
        <v>4159</v>
      </c>
    </row>
    <row r="1893" spans="1:8">
      <c r="A1893" s="6">
        <v>1891</v>
      </c>
      <c r="B1893" s="6" t="s">
        <v>4160</v>
      </c>
      <c r="C1893" s="6">
        <v>43.8888888888889</v>
      </c>
      <c r="D1893" s="6">
        <v>47.089947089947103</v>
      </c>
      <c r="E1893" s="6">
        <v>47.5</v>
      </c>
      <c r="F1893" s="6">
        <v>51.3586956521739</v>
      </c>
      <c r="G1893" s="6">
        <v>50.819672131147499</v>
      </c>
      <c r="H1893" s="6" t="s">
        <v>4161</v>
      </c>
    </row>
    <row r="1894" spans="1:8">
      <c r="A1894" s="6">
        <v>1892</v>
      </c>
      <c r="B1894" s="6" t="s">
        <v>4162</v>
      </c>
      <c r="C1894" s="6">
        <v>46.6587112171838</v>
      </c>
      <c r="D1894" s="6">
        <v>69.491525423728802</v>
      </c>
      <c r="E1894" s="6">
        <v>71.3681241184767</v>
      </c>
      <c r="F1894" s="6">
        <v>75.378266850068798</v>
      </c>
      <c r="G1894" s="6">
        <v>74.7222222222222</v>
      </c>
      <c r="H1894" s="6" t="s">
        <v>4163</v>
      </c>
    </row>
    <row r="1895" spans="1:8">
      <c r="A1895" s="6">
        <v>1893</v>
      </c>
      <c r="B1895" s="6" t="s">
        <v>4164</v>
      </c>
      <c r="C1895" s="6">
        <v>34.835025380710697</v>
      </c>
      <c r="D1895" s="6">
        <v>45.725490196078397</v>
      </c>
      <c r="E1895" s="6">
        <v>47.483095416979701</v>
      </c>
      <c r="F1895" s="6">
        <v>50.984848484848499</v>
      </c>
      <c r="G1895" s="6">
        <v>53.760886777513903</v>
      </c>
      <c r="H1895" s="6" t="s">
        <v>4165</v>
      </c>
    </row>
    <row r="1896" spans="1:8">
      <c r="A1896" s="6">
        <v>1894</v>
      </c>
      <c r="B1896" s="6" t="s">
        <v>4166</v>
      </c>
      <c r="C1896" s="6">
        <v>59.0775269872424</v>
      </c>
      <c r="D1896" s="6">
        <v>63.560111835973899</v>
      </c>
      <c r="E1896" s="6">
        <v>67.644276253547801</v>
      </c>
      <c r="F1896" s="6">
        <v>75.934803451581999</v>
      </c>
      <c r="G1896" s="6">
        <v>74.077669902912604</v>
      </c>
      <c r="H1896" s="6" t="s">
        <v>4167</v>
      </c>
    </row>
    <row r="1897" spans="1:8">
      <c r="A1897" s="6">
        <v>1895</v>
      </c>
      <c r="B1897" s="6" t="s">
        <v>4168</v>
      </c>
      <c r="C1897" s="6">
        <v>47.657512116316603</v>
      </c>
      <c r="D1897" s="6">
        <v>63.712374581939798</v>
      </c>
      <c r="E1897" s="6">
        <v>63.8795986622074</v>
      </c>
      <c r="F1897" s="6">
        <v>71.821305841924399</v>
      </c>
      <c r="G1897" s="6">
        <v>69.477234401349094</v>
      </c>
      <c r="H1897" s="6" t="s">
        <v>4169</v>
      </c>
    </row>
    <row r="1898" spans="1:8">
      <c r="A1898" s="6">
        <v>1896</v>
      </c>
      <c r="B1898" s="6" t="s">
        <v>4170</v>
      </c>
      <c r="C1898" s="6">
        <v>36.1835245046924</v>
      </c>
      <c r="D1898" s="6">
        <v>50.773195876288703</v>
      </c>
      <c r="E1898" s="6">
        <v>53.012048192771097</v>
      </c>
      <c r="F1898" s="6">
        <v>54.9677419354839</v>
      </c>
      <c r="G1898" s="6">
        <v>57.086614173228298</v>
      </c>
      <c r="H1898" s="6" t="s">
        <v>4171</v>
      </c>
    </row>
    <row r="1899" spans="1:8">
      <c r="A1899" s="6">
        <v>1897</v>
      </c>
      <c r="B1899" s="6" t="s">
        <v>4172</v>
      </c>
      <c r="C1899" s="6">
        <v>59.585492227979302</v>
      </c>
      <c r="D1899" s="6">
        <v>74.7340425531915</v>
      </c>
      <c r="E1899" s="6">
        <v>74.805194805194802</v>
      </c>
      <c r="F1899" s="6">
        <v>68.766404199475105</v>
      </c>
      <c r="G1899" s="6">
        <v>76.395939086294405</v>
      </c>
      <c r="H1899" s="6" t="s">
        <v>4173</v>
      </c>
    </row>
    <row r="1900" spans="1:8">
      <c r="A1900" s="6">
        <v>1898</v>
      </c>
      <c r="B1900" s="6" t="s">
        <v>4174</v>
      </c>
      <c r="C1900" s="6">
        <v>43.089430894308897</v>
      </c>
      <c r="D1900" s="6">
        <v>57.925072046109499</v>
      </c>
      <c r="E1900" s="6">
        <v>60.465116279069797</v>
      </c>
      <c r="F1900" s="6">
        <v>64.927536231884105</v>
      </c>
      <c r="G1900" s="6">
        <v>61.988304093567301</v>
      </c>
      <c r="H1900" s="6" t="s">
        <v>4175</v>
      </c>
    </row>
    <row r="1901" spans="1:8">
      <c r="A1901" s="6">
        <v>1899</v>
      </c>
      <c r="B1901" s="6" t="s">
        <v>4176</v>
      </c>
      <c r="C1901" s="6">
        <v>48.066298342541401</v>
      </c>
      <c r="D1901" s="6">
        <v>69.461077844311404</v>
      </c>
      <c r="E1901" s="6">
        <v>67.836257309941502</v>
      </c>
      <c r="F1901" s="6">
        <v>52.287581699346397</v>
      </c>
      <c r="G1901" s="6">
        <v>71.895424836601293</v>
      </c>
      <c r="H1901" s="6" t="s">
        <v>4177</v>
      </c>
    </row>
    <row r="1902" spans="1:8">
      <c r="A1902" s="6">
        <v>1900</v>
      </c>
      <c r="B1902" s="6" t="s">
        <v>4178</v>
      </c>
      <c r="C1902" s="6">
        <v>17.180616740088102</v>
      </c>
      <c r="D1902" s="6">
        <v>32.450331125827802</v>
      </c>
      <c r="E1902" s="6">
        <v>41.496598639455797</v>
      </c>
      <c r="F1902" s="6">
        <v>44.5205479452055</v>
      </c>
      <c r="G1902" s="6">
        <v>44.285714285714299</v>
      </c>
      <c r="H1902" s="6" t="s">
        <v>4179</v>
      </c>
    </row>
    <row r="1903" spans="1:8">
      <c r="A1903" s="6">
        <v>1901</v>
      </c>
      <c r="B1903" s="6" t="s">
        <v>4180</v>
      </c>
      <c r="C1903" s="6">
        <v>35.278154681139803</v>
      </c>
      <c r="D1903" s="6">
        <v>57.887517146776403</v>
      </c>
      <c r="E1903" s="6">
        <v>60.056258790435997</v>
      </c>
      <c r="F1903" s="6">
        <v>66.253443526170798</v>
      </c>
      <c r="G1903" s="6">
        <v>66.379310344827601</v>
      </c>
      <c r="H1903" s="6" t="s">
        <v>4181</v>
      </c>
    </row>
    <row r="1904" spans="1:8">
      <c r="A1904" s="6">
        <v>1902</v>
      </c>
      <c r="B1904" s="6" t="s">
        <v>4182</v>
      </c>
      <c r="C1904" s="6">
        <v>48.012232415902098</v>
      </c>
      <c r="D1904" s="6">
        <v>56.466876971608798</v>
      </c>
      <c r="E1904" s="6">
        <v>64.037854889589894</v>
      </c>
      <c r="F1904" s="6">
        <v>75.873015873015902</v>
      </c>
      <c r="G1904" s="6">
        <v>72.7848101265823</v>
      </c>
      <c r="H1904" s="6" t="s">
        <v>4183</v>
      </c>
    </row>
    <row r="1905" spans="1:8">
      <c r="A1905" s="6">
        <v>1903</v>
      </c>
      <c r="B1905" s="6" t="s">
        <v>4184</v>
      </c>
      <c r="C1905" s="6">
        <v>48.6</v>
      </c>
      <c r="D1905" s="6">
        <v>68.2</v>
      </c>
      <c r="E1905" s="6">
        <v>70.101010101010104</v>
      </c>
      <c r="F1905" s="6">
        <v>75.255623721881406</v>
      </c>
      <c r="G1905" s="6">
        <v>71.165644171779107</v>
      </c>
      <c r="H1905" s="6" t="s">
        <v>4185</v>
      </c>
    </row>
    <row r="1906" spans="1:8">
      <c r="A1906" s="6">
        <v>1904</v>
      </c>
      <c r="B1906" s="6" t="s">
        <v>4186</v>
      </c>
      <c r="C1906" s="6">
        <v>35.302013422818803</v>
      </c>
      <c r="D1906" s="6">
        <v>47.2929936305732</v>
      </c>
      <c r="E1906" s="6">
        <v>44.561933534743197</v>
      </c>
      <c r="F1906" s="6">
        <v>48.926380368098201</v>
      </c>
      <c r="G1906" s="6">
        <v>51.0500807754443</v>
      </c>
      <c r="H1906" s="6" t="s">
        <v>4187</v>
      </c>
    </row>
    <row r="1907" spans="1:8">
      <c r="A1907" s="6">
        <v>1905</v>
      </c>
      <c r="B1907" s="6" t="s">
        <v>4188</v>
      </c>
      <c r="C1907" s="6">
        <v>31.0704960835509</v>
      </c>
      <c r="D1907" s="6">
        <v>50.334821428571402</v>
      </c>
      <c r="E1907" s="6">
        <v>50.841750841750802</v>
      </c>
      <c r="F1907" s="6">
        <v>63.768115942028999</v>
      </c>
      <c r="G1907" s="6">
        <v>56.291390728476799</v>
      </c>
      <c r="H1907" s="6" t="s">
        <v>4189</v>
      </c>
    </row>
    <row r="1908" spans="1:8">
      <c r="A1908" s="6">
        <v>1906</v>
      </c>
      <c r="B1908" s="6" t="s">
        <v>4190</v>
      </c>
      <c r="C1908" s="6">
        <v>35.460992907801398</v>
      </c>
      <c r="D1908" s="6">
        <v>54.420432220039302</v>
      </c>
      <c r="E1908" s="6">
        <v>49.901380670611402</v>
      </c>
      <c r="F1908" s="6">
        <v>55.424063116370803</v>
      </c>
      <c r="G1908" s="6">
        <v>56.862745098039198</v>
      </c>
      <c r="H1908" s="6" t="s">
        <v>4191</v>
      </c>
    </row>
    <row r="1909" spans="1:8">
      <c r="A1909" s="6">
        <v>1907</v>
      </c>
      <c r="B1909" s="6" t="s">
        <v>4192</v>
      </c>
      <c r="C1909" s="6">
        <v>27.1428571428571</v>
      </c>
      <c r="D1909" s="6">
        <v>47.512864493996602</v>
      </c>
      <c r="E1909" s="6">
        <v>55.517826825127301</v>
      </c>
      <c r="F1909" s="6">
        <v>64.685908319185103</v>
      </c>
      <c r="G1909" s="6">
        <v>64.189189189189193</v>
      </c>
      <c r="H1909" s="6" t="s">
        <v>4193</v>
      </c>
    </row>
    <row r="1910" spans="1:8">
      <c r="A1910" s="6">
        <v>1908</v>
      </c>
      <c r="B1910" s="6" t="s">
        <v>4194</v>
      </c>
      <c r="C1910" s="6">
        <v>27.9850746268657</v>
      </c>
      <c r="D1910" s="6">
        <v>39.148936170212799</v>
      </c>
      <c r="E1910" s="6">
        <v>39.406779661016898</v>
      </c>
      <c r="F1910" s="6">
        <v>40.573770491803302</v>
      </c>
      <c r="G1910" s="6">
        <v>45.8333333333333</v>
      </c>
      <c r="H1910" s="6" t="s">
        <v>4195</v>
      </c>
    </row>
    <row r="1911" spans="1:8">
      <c r="A1911" s="6">
        <v>1909</v>
      </c>
      <c r="B1911" s="6" t="s">
        <v>4196</v>
      </c>
      <c r="C1911" s="6">
        <v>67.910447761194007</v>
      </c>
      <c r="D1911" s="6">
        <v>80.200501253132799</v>
      </c>
      <c r="E1911" s="6">
        <v>79.949874686716797</v>
      </c>
      <c r="F1911" s="6">
        <v>84.461152882205496</v>
      </c>
      <c r="G1911" s="6">
        <v>82.914572864321599</v>
      </c>
      <c r="H1911" s="6" t="s">
        <v>4197</v>
      </c>
    </row>
    <row r="1912" spans="1:8">
      <c r="A1912" s="6">
        <v>1910</v>
      </c>
      <c r="B1912" s="6" t="s">
        <v>4198</v>
      </c>
      <c r="C1912" s="6">
        <v>34.451901565995499</v>
      </c>
      <c r="D1912" s="6">
        <v>47.071129707113002</v>
      </c>
      <c r="E1912" s="6">
        <v>44.171779141104302</v>
      </c>
      <c r="F1912" s="6">
        <v>60.320641282565099</v>
      </c>
      <c r="G1912" s="6">
        <v>49.7950819672131</v>
      </c>
      <c r="H1912" s="6" t="s">
        <v>4199</v>
      </c>
    </row>
    <row r="1913" spans="1:8">
      <c r="A1913" s="6">
        <v>1911</v>
      </c>
      <c r="B1913" s="6" t="s">
        <v>4200</v>
      </c>
      <c r="C1913" s="6">
        <v>40.219378427787902</v>
      </c>
      <c r="D1913" s="6">
        <v>60.766423357664202</v>
      </c>
      <c r="E1913" s="6">
        <v>58.876811594202898</v>
      </c>
      <c r="F1913" s="6">
        <v>57.913669064748198</v>
      </c>
      <c r="G1913" s="6">
        <v>60</v>
      </c>
      <c r="H1913" s="6" t="s">
        <v>4201</v>
      </c>
    </row>
    <row r="1914" spans="1:8">
      <c r="A1914" s="6">
        <v>1912</v>
      </c>
      <c r="B1914" s="6" t="s">
        <v>4202</v>
      </c>
      <c r="C1914" s="6">
        <v>17.303822937625799</v>
      </c>
      <c r="D1914" s="6">
        <v>18.468468468468501</v>
      </c>
      <c r="E1914" s="6">
        <v>21.444695259593701</v>
      </c>
      <c r="F1914" s="6">
        <v>25.219298245613999</v>
      </c>
      <c r="G1914" s="6">
        <v>23.210412147505401</v>
      </c>
      <c r="H1914" s="6" t="s">
        <v>4203</v>
      </c>
    </row>
    <row r="1915" spans="1:8">
      <c r="A1915" s="6">
        <v>1913</v>
      </c>
      <c r="B1915" s="6" t="s">
        <v>4204</v>
      </c>
      <c r="C1915" s="6">
        <v>59.131134352373302</v>
      </c>
      <c r="D1915" s="6">
        <v>70.445004198152802</v>
      </c>
      <c r="E1915" s="6">
        <v>72.268907563025195</v>
      </c>
      <c r="F1915" s="6">
        <v>78.655462184873997</v>
      </c>
      <c r="G1915" s="6">
        <v>75.356244761106495</v>
      </c>
      <c r="H1915" s="6" t="s">
        <v>4205</v>
      </c>
    </row>
    <row r="1916" spans="1:8">
      <c r="A1916" s="6">
        <v>1914</v>
      </c>
      <c r="B1916" s="6" t="s">
        <v>4206</v>
      </c>
      <c r="C1916" s="6">
        <v>33.921568627451002</v>
      </c>
      <c r="D1916" s="6">
        <v>49.574468085106403</v>
      </c>
      <c r="E1916" s="6">
        <v>50.106609808102299</v>
      </c>
      <c r="F1916" s="6">
        <v>59.081419624217098</v>
      </c>
      <c r="G1916" s="6">
        <v>64.882226980728007</v>
      </c>
      <c r="H1916" s="6" t="s">
        <v>4207</v>
      </c>
    </row>
    <row r="1917" spans="1:8">
      <c r="A1917" s="6">
        <v>1915</v>
      </c>
      <c r="B1917" s="6" t="s">
        <v>4208</v>
      </c>
      <c r="C1917" s="6">
        <v>22.697368421052602</v>
      </c>
      <c r="D1917" s="6">
        <v>41.228070175438603</v>
      </c>
      <c r="E1917" s="6">
        <v>49.056603773584897</v>
      </c>
      <c r="F1917" s="6">
        <v>66.824644549762994</v>
      </c>
      <c r="G1917" s="6">
        <v>60</v>
      </c>
      <c r="H1917" s="6" t="s">
        <v>4209</v>
      </c>
    </row>
    <row r="1918" spans="1:8">
      <c r="A1918" s="6">
        <v>1916</v>
      </c>
      <c r="B1918" s="6" t="s">
        <v>4210</v>
      </c>
      <c r="C1918" s="6">
        <v>33.6082474226804</v>
      </c>
      <c r="D1918" s="6">
        <v>39.314516129032299</v>
      </c>
      <c r="E1918" s="6">
        <v>36.602451838879198</v>
      </c>
      <c r="F1918" s="6">
        <v>48.380566801619402</v>
      </c>
      <c r="G1918" s="6">
        <v>37.866108786610901</v>
      </c>
      <c r="H1918" s="6" t="s">
        <v>4211</v>
      </c>
    </row>
    <row r="1919" spans="1:8">
      <c r="A1919" s="6">
        <v>1917</v>
      </c>
      <c r="B1919" s="6" t="s">
        <v>4212</v>
      </c>
      <c r="C1919" s="6">
        <v>68.197725284339498</v>
      </c>
      <c r="D1919" s="6">
        <v>80.805369127516798</v>
      </c>
      <c r="E1919" s="6">
        <v>80.707251566696499</v>
      </c>
      <c r="F1919" s="6">
        <v>82.990152193375096</v>
      </c>
      <c r="G1919" s="6">
        <v>82.400358262427204</v>
      </c>
      <c r="H1919" s="6" t="s">
        <v>4213</v>
      </c>
    </row>
    <row r="1920" spans="1:8">
      <c r="A1920" s="6">
        <v>1918</v>
      </c>
      <c r="B1920" s="6" t="s">
        <v>4214</v>
      </c>
      <c r="C1920" s="6">
        <v>47.627573858549702</v>
      </c>
      <c r="D1920" s="6">
        <v>69.120287253141797</v>
      </c>
      <c r="E1920" s="6">
        <v>74.4394618834081</v>
      </c>
      <c r="F1920" s="6">
        <v>80.627802690582996</v>
      </c>
      <c r="G1920" s="6">
        <v>81.704035874439498</v>
      </c>
      <c r="H1920" s="6" t="s">
        <v>4215</v>
      </c>
    </row>
    <row r="1921" spans="1:8">
      <c r="A1921" s="6">
        <v>1919</v>
      </c>
      <c r="B1921" s="6" t="s">
        <v>4216</v>
      </c>
      <c r="C1921" s="6">
        <v>20.154043645699598</v>
      </c>
      <c r="D1921" s="6">
        <v>40.727272727272698</v>
      </c>
      <c r="E1921" s="6">
        <v>48.717948717948701</v>
      </c>
      <c r="F1921" s="6">
        <v>55.576559546313803</v>
      </c>
      <c r="G1921" s="6">
        <v>56.126482213438699</v>
      </c>
      <c r="H1921" s="6" t="s">
        <v>4217</v>
      </c>
    </row>
    <row r="1922" spans="1:8">
      <c r="A1922" s="6">
        <v>1920</v>
      </c>
      <c r="B1922" s="6" t="s">
        <v>4218</v>
      </c>
      <c r="C1922" s="6">
        <v>30.638297872340399</v>
      </c>
      <c r="D1922" s="6">
        <v>44.180327868852501</v>
      </c>
      <c r="E1922" s="6">
        <v>45.317725752508402</v>
      </c>
      <c r="F1922" s="6">
        <v>45.721271393643001</v>
      </c>
      <c r="G1922" s="6">
        <v>49.664429530201303</v>
      </c>
      <c r="H1922" s="6" t="s">
        <v>4219</v>
      </c>
    </row>
    <row r="1923" spans="1:8">
      <c r="A1923" s="6">
        <v>1921</v>
      </c>
      <c r="B1923" s="6" t="s">
        <v>4220</v>
      </c>
      <c r="C1923" s="6">
        <v>65.116279069767401</v>
      </c>
      <c r="D1923" s="6">
        <v>73.933649289099506</v>
      </c>
      <c r="E1923" s="6">
        <v>73.786407766990294</v>
      </c>
      <c r="F1923" s="6">
        <v>74.384236453202007</v>
      </c>
      <c r="G1923" s="6">
        <v>76.811594202898505</v>
      </c>
      <c r="H1923" s="6" t="s">
        <v>4221</v>
      </c>
    </row>
    <row r="1924" spans="1:8">
      <c r="A1924" s="6">
        <v>1922</v>
      </c>
      <c r="B1924" s="6" t="s">
        <v>4222</v>
      </c>
      <c r="C1924" s="6">
        <v>73.3333333333333</v>
      </c>
      <c r="D1924" s="6">
        <v>83.571428571428598</v>
      </c>
      <c r="E1924" s="6">
        <v>85</v>
      </c>
      <c r="F1924" s="6">
        <v>87.619047619047606</v>
      </c>
      <c r="G1924" s="6">
        <v>85.952380952380906</v>
      </c>
      <c r="H1924" s="6" t="s">
        <v>4223</v>
      </c>
    </row>
    <row r="1925" spans="1:8">
      <c r="A1925" s="6">
        <v>1923</v>
      </c>
      <c r="B1925" s="6" t="s">
        <v>4224</v>
      </c>
      <c r="C1925" s="6">
        <v>53.667953667953697</v>
      </c>
      <c r="D1925" s="6">
        <v>73.221757322175705</v>
      </c>
      <c r="E1925" s="6">
        <v>74.2616033755274</v>
      </c>
      <c r="F1925" s="6">
        <v>68.277310924369701</v>
      </c>
      <c r="G1925" s="6">
        <v>75.105485232067494</v>
      </c>
      <c r="H1925" s="6" t="s">
        <v>4225</v>
      </c>
    </row>
    <row r="1926" spans="1:8">
      <c r="A1926" s="6">
        <v>1924</v>
      </c>
      <c r="B1926" s="6" t="s">
        <v>4226</v>
      </c>
      <c r="C1926" s="6">
        <v>64.169381107491901</v>
      </c>
      <c r="D1926" s="6">
        <v>79.411764705882305</v>
      </c>
      <c r="E1926" s="6">
        <v>79.934210526315795</v>
      </c>
      <c r="F1926" s="6">
        <v>78.456591639871405</v>
      </c>
      <c r="G1926" s="6">
        <v>77.124183006535901</v>
      </c>
      <c r="H1926" s="6" t="s">
        <v>4227</v>
      </c>
    </row>
    <row r="1927" spans="1:8">
      <c r="A1927" s="6">
        <v>1925</v>
      </c>
      <c r="B1927" s="6" t="s">
        <v>4228</v>
      </c>
      <c r="C1927" s="6">
        <v>20.733788395904401</v>
      </c>
      <c r="D1927" s="6">
        <v>25.615314494074699</v>
      </c>
      <c r="E1927" s="6">
        <v>29.1857273559012</v>
      </c>
      <c r="F1927" s="6">
        <v>30.469441984056701</v>
      </c>
      <c r="G1927" s="6">
        <v>31.496786042240601</v>
      </c>
      <c r="H1927" s="6" t="s">
        <v>4229</v>
      </c>
    </row>
    <row r="1928" spans="1:8">
      <c r="A1928" s="6">
        <v>1926</v>
      </c>
      <c r="B1928" s="6" t="s">
        <v>4230</v>
      </c>
      <c r="C1928" s="6">
        <v>37.748344370860899</v>
      </c>
      <c r="D1928" s="6">
        <v>62.4548736462094</v>
      </c>
      <c r="E1928" s="6">
        <v>68.401486988847594</v>
      </c>
      <c r="F1928" s="6">
        <v>69.117647058823493</v>
      </c>
      <c r="G1928" s="6">
        <v>68.864468864468904</v>
      </c>
      <c r="H1928" s="6" t="s">
        <v>4231</v>
      </c>
    </row>
    <row r="1929" spans="1:8">
      <c r="A1929" s="6">
        <v>1927</v>
      </c>
      <c r="B1929" s="6" t="s">
        <v>4232</v>
      </c>
      <c r="C1929" s="6">
        <v>39.743589743589702</v>
      </c>
      <c r="D1929" s="6">
        <v>62.616822429906499</v>
      </c>
      <c r="E1929" s="6">
        <v>60</v>
      </c>
      <c r="F1929" s="6">
        <v>61.0091743119266</v>
      </c>
      <c r="G1929" s="6">
        <v>64.953271028037406</v>
      </c>
      <c r="H1929" s="6" t="s">
        <v>4233</v>
      </c>
    </row>
    <row r="1930" spans="1:8">
      <c r="A1930" s="6">
        <v>1928</v>
      </c>
      <c r="B1930" s="6" t="s">
        <v>4234</v>
      </c>
      <c r="C1930" s="6">
        <v>83.0601092896175</v>
      </c>
      <c r="D1930" s="6">
        <v>85.792349726775996</v>
      </c>
      <c r="E1930" s="6">
        <v>89.617486338797804</v>
      </c>
      <c r="F1930" s="6">
        <v>93.989071038251396</v>
      </c>
      <c r="G1930" s="6">
        <v>93.989071038251396</v>
      </c>
      <c r="H1930" s="6" t="s">
        <v>4235</v>
      </c>
    </row>
    <row r="1931" spans="1:8">
      <c r="A1931" s="6">
        <v>1929</v>
      </c>
      <c r="B1931" s="6" t="s">
        <v>4236</v>
      </c>
      <c r="C1931" s="6">
        <v>27.9909706546275</v>
      </c>
      <c r="D1931" s="6">
        <v>44.866071428571402</v>
      </c>
      <c r="E1931" s="6">
        <v>43.392070484581502</v>
      </c>
      <c r="F1931" s="6">
        <v>46.593406593406598</v>
      </c>
      <c r="G1931" s="6">
        <v>47.191011235955102</v>
      </c>
      <c r="H1931" s="6" t="s">
        <v>4237</v>
      </c>
    </row>
    <row r="1932" spans="1:8">
      <c r="A1932" s="6">
        <v>1930</v>
      </c>
      <c r="B1932" s="6" t="s">
        <v>4238</v>
      </c>
      <c r="C1932" s="6">
        <v>32.348367029549003</v>
      </c>
      <c r="D1932" s="6">
        <v>51.498127340823999</v>
      </c>
      <c r="E1932" s="6">
        <v>57.113402061855702</v>
      </c>
      <c r="F1932" s="6">
        <v>60</v>
      </c>
      <c r="G1932" s="6">
        <v>65.975103734439799</v>
      </c>
      <c r="H1932" s="6" t="s">
        <v>4239</v>
      </c>
    </row>
    <row r="1933" spans="1:8">
      <c r="A1933" s="6">
        <v>1931</v>
      </c>
      <c r="B1933" s="6" t="s">
        <v>4240</v>
      </c>
      <c r="C1933" s="6">
        <v>38.554216867469897</v>
      </c>
      <c r="D1933" s="6">
        <v>53.099415204678401</v>
      </c>
      <c r="E1933" s="6">
        <v>56.973995271867601</v>
      </c>
      <c r="F1933" s="6">
        <v>58.256880733945003</v>
      </c>
      <c r="G1933" s="6">
        <v>59.839816933638403</v>
      </c>
      <c r="H1933" s="6" t="s">
        <v>4241</v>
      </c>
    </row>
    <row r="1934" spans="1:8">
      <c r="A1934" s="6">
        <v>1932</v>
      </c>
      <c r="B1934" s="6" t="s">
        <v>4242</v>
      </c>
      <c r="C1934" s="6">
        <v>23.224351747463398</v>
      </c>
      <c r="D1934" s="6">
        <v>29.871794871794901</v>
      </c>
      <c r="E1934" s="6">
        <v>35.099337748344396</v>
      </c>
      <c r="F1934" s="6">
        <v>36.636245110821399</v>
      </c>
      <c r="G1934" s="6">
        <v>39.7135416666667</v>
      </c>
      <c r="H1934" s="6" t="s">
        <v>4243</v>
      </c>
    </row>
    <row r="1935" spans="1:8">
      <c r="A1935" s="6">
        <v>1933</v>
      </c>
      <c r="B1935" s="6" t="s">
        <v>4244</v>
      </c>
      <c r="C1935" s="6">
        <v>23.631123919308401</v>
      </c>
      <c r="D1935" s="6">
        <v>28.096676737160099</v>
      </c>
      <c r="E1935" s="6">
        <v>28.925619834710702</v>
      </c>
      <c r="F1935" s="6">
        <v>27.407407407407401</v>
      </c>
      <c r="G1935" s="6">
        <v>22.0588235294118</v>
      </c>
      <c r="H1935" s="6" t="s">
        <v>4245</v>
      </c>
    </row>
    <row r="1936" spans="1:8">
      <c r="A1936" s="6">
        <v>1934</v>
      </c>
      <c r="B1936" s="6" t="s">
        <v>4246</v>
      </c>
      <c r="C1936" s="6">
        <v>28.388090349075998</v>
      </c>
      <c r="D1936" s="6">
        <v>46.882352941176499</v>
      </c>
      <c r="E1936" s="6">
        <v>48.2537834691502</v>
      </c>
      <c r="F1936" s="6">
        <v>55.174418604651201</v>
      </c>
      <c r="G1936" s="6">
        <v>57.117647058823501</v>
      </c>
      <c r="H1936" s="6" t="s">
        <v>4247</v>
      </c>
    </row>
    <row r="1937" spans="1:8">
      <c r="A1937" s="6">
        <v>1935</v>
      </c>
      <c r="B1937" s="6" t="s">
        <v>4248</v>
      </c>
      <c r="C1937" s="6">
        <v>27.833668678739102</v>
      </c>
      <c r="D1937" s="6">
        <v>46.400778210116698</v>
      </c>
      <c r="E1937" s="6">
        <v>53.215284249767002</v>
      </c>
      <c r="F1937" s="6">
        <v>57.101449275362299</v>
      </c>
      <c r="G1937" s="6">
        <v>63.926499032881999</v>
      </c>
      <c r="H1937" s="6" t="s">
        <v>4249</v>
      </c>
    </row>
    <row r="1938" spans="1:8">
      <c r="A1938" s="6">
        <v>1936</v>
      </c>
      <c r="B1938" s="6" t="s">
        <v>4250</v>
      </c>
      <c r="C1938" s="6">
        <v>30.979498861047801</v>
      </c>
      <c r="D1938" s="6">
        <v>49.3392070484581</v>
      </c>
      <c r="E1938" s="6">
        <v>50.312779267202899</v>
      </c>
      <c r="F1938" s="6">
        <v>56.25</v>
      </c>
      <c r="G1938" s="6">
        <v>56.951871657753998</v>
      </c>
      <c r="H1938" s="6" t="s">
        <v>4251</v>
      </c>
    </row>
    <row r="1939" spans="1:8">
      <c r="A1939" s="6">
        <v>1937</v>
      </c>
      <c r="B1939" s="6" t="s">
        <v>4252</v>
      </c>
      <c r="C1939" s="6">
        <v>28.042328042327998</v>
      </c>
      <c r="D1939" s="6">
        <v>37.517831669044199</v>
      </c>
      <c r="E1939" s="6">
        <v>41.591591591591602</v>
      </c>
      <c r="F1939" s="6">
        <v>40.285714285714299</v>
      </c>
      <c r="G1939" s="6">
        <v>39.046199701937397</v>
      </c>
      <c r="H1939" s="6" t="s">
        <v>4253</v>
      </c>
    </row>
    <row r="1940" spans="1:8">
      <c r="A1940" s="6">
        <v>1938</v>
      </c>
      <c r="B1940" s="6" t="s">
        <v>4254</v>
      </c>
      <c r="C1940" s="6">
        <v>50.1113585746102</v>
      </c>
      <c r="D1940" s="6">
        <v>52.413793103448299</v>
      </c>
      <c r="E1940" s="6">
        <v>57.657657657657701</v>
      </c>
      <c r="F1940" s="6">
        <v>63.616071428571402</v>
      </c>
      <c r="G1940" s="6">
        <v>63.181818181818201</v>
      </c>
      <c r="H1940" s="6" t="s">
        <v>4255</v>
      </c>
    </row>
    <row r="1941" spans="1:8">
      <c r="A1941" s="6">
        <v>1939</v>
      </c>
      <c r="B1941" s="6" t="s">
        <v>4256</v>
      </c>
      <c r="C1941" s="6">
        <v>67.719298245613999</v>
      </c>
      <c r="D1941" s="6">
        <v>74.548736462093899</v>
      </c>
      <c r="E1941" s="6">
        <v>80.343511450381698</v>
      </c>
      <c r="F1941" s="6">
        <v>81.695568400770696</v>
      </c>
      <c r="G1941" s="6">
        <v>82.7111984282908</v>
      </c>
      <c r="H1941" s="6" t="s">
        <v>4257</v>
      </c>
    </row>
    <row r="1942" spans="1:8">
      <c r="A1942" s="6">
        <v>1940</v>
      </c>
      <c r="B1942" s="6" t="s">
        <v>4258</v>
      </c>
      <c r="C1942" s="6">
        <v>36.266666666666701</v>
      </c>
      <c r="D1942" s="6">
        <v>45.6</v>
      </c>
      <c r="E1942" s="6">
        <v>43.584720861900102</v>
      </c>
      <c r="F1942" s="6">
        <v>48.019801980197997</v>
      </c>
      <c r="G1942" s="6">
        <v>45.772594752186599</v>
      </c>
      <c r="H1942" s="6" t="s">
        <v>4259</v>
      </c>
    </row>
    <row r="1943" spans="1:8">
      <c r="A1943" s="6">
        <v>1941</v>
      </c>
      <c r="B1943" s="6" t="s">
        <v>4260</v>
      </c>
      <c r="C1943" s="6">
        <v>44.9793672627235</v>
      </c>
      <c r="D1943" s="6">
        <v>51.246537396121902</v>
      </c>
      <c r="E1943" s="6">
        <v>53.545586107091196</v>
      </c>
      <c r="F1943" s="6">
        <v>60.488505747126403</v>
      </c>
      <c r="G1943" s="6">
        <v>58.515283842794801</v>
      </c>
      <c r="H1943" s="6" t="s">
        <v>4261</v>
      </c>
    </row>
    <row r="1944" spans="1:8">
      <c r="A1944" s="6">
        <v>1942</v>
      </c>
      <c r="B1944" s="6" t="s">
        <v>4262</v>
      </c>
      <c r="C1944" s="6">
        <v>38.470588235294102</v>
      </c>
      <c r="D1944" s="6">
        <v>52.948255114320098</v>
      </c>
      <c r="E1944" s="6">
        <v>53.4461910519952</v>
      </c>
      <c r="F1944" s="6">
        <v>51.129607609988099</v>
      </c>
      <c r="G1944" s="6">
        <v>55.822328931572599</v>
      </c>
      <c r="H1944" s="6" t="s">
        <v>4263</v>
      </c>
    </row>
    <row r="1945" spans="1:8">
      <c r="A1945" s="6">
        <v>1943</v>
      </c>
      <c r="B1945" s="6" t="s">
        <v>4264</v>
      </c>
      <c r="C1945" s="6">
        <v>35.782747603833897</v>
      </c>
      <c r="D1945" s="6">
        <v>49.525316455696199</v>
      </c>
      <c r="E1945" s="6">
        <v>53.434504792332298</v>
      </c>
      <c r="F1945" s="6">
        <v>65.375494071146207</v>
      </c>
      <c r="G1945" s="6">
        <v>63.902439024390198</v>
      </c>
      <c r="H1945" s="6" t="s">
        <v>4265</v>
      </c>
    </row>
    <row r="1946" spans="1:8">
      <c r="A1946" s="6">
        <v>1944</v>
      </c>
      <c r="B1946" s="6" t="s">
        <v>4266</v>
      </c>
      <c r="C1946" s="6">
        <v>34.974656046343199</v>
      </c>
      <c r="D1946" s="6">
        <v>48.255382331106198</v>
      </c>
      <c r="E1946" s="6">
        <v>52.481751824817501</v>
      </c>
      <c r="F1946" s="6">
        <v>51.359516616314203</v>
      </c>
      <c r="G1946" s="6">
        <v>55.396226415094297</v>
      </c>
      <c r="H1946" s="6" t="s">
        <v>4267</v>
      </c>
    </row>
    <row r="1947" spans="1:8">
      <c r="A1947" s="6">
        <v>1945</v>
      </c>
      <c r="B1947" s="6" t="s">
        <v>4268</v>
      </c>
      <c r="C1947" s="6">
        <v>38.498789346247001</v>
      </c>
      <c r="D1947" s="6">
        <v>62.532299741602102</v>
      </c>
      <c r="E1947" s="6">
        <v>58.247422680412399</v>
      </c>
      <c r="F1947" s="6">
        <v>63.989637305699503</v>
      </c>
      <c r="G1947" s="6">
        <v>61.696658097686402</v>
      </c>
      <c r="H1947" s="6" t="s">
        <v>4269</v>
      </c>
    </row>
    <row r="1948" spans="1:8">
      <c r="A1948" s="6">
        <v>1946</v>
      </c>
      <c r="B1948" s="6" t="s">
        <v>4270</v>
      </c>
      <c r="C1948" s="6">
        <v>59.493670886075897</v>
      </c>
      <c r="D1948" s="6">
        <v>77.2151898734177</v>
      </c>
      <c r="E1948" s="6">
        <v>65.945945945945994</v>
      </c>
      <c r="F1948" s="6">
        <v>82.278481012658204</v>
      </c>
      <c r="G1948" s="6">
        <v>76.582278481012693</v>
      </c>
      <c r="H1948" s="6" t="s">
        <v>4271</v>
      </c>
    </row>
    <row r="1949" spans="1:8">
      <c r="A1949" s="6">
        <v>1947</v>
      </c>
      <c r="B1949" s="6" t="s">
        <v>4272</v>
      </c>
      <c r="C1949" s="6">
        <v>41.5754923413567</v>
      </c>
      <c r="D1949" s="6">
        <v>60.849056603773597</v>
      </c>
      <c r="E1949" s="6">
        <v>61.463414634146297</v>
      </c>
      <c r="F1949" s="6">
        <v>72.946859903381593</v>
      </c>
      <c r="G1949" s="6">
        <v>74.120603015075403</v>
      </c>
      <c r="H1949" s="6" t="s">
        <v>4273</v>
      </c>
    </row>
    <row r="1950" spans="1:8">
      <c r="A1950" s="6">
        <v>1948</v>
      </c>
      <c r="B1950" s="6" t="s">
        <v>4274</v>
      </c>
      <c r="C1950" s="6">
        <v>51.739130434782602</v>
      </c>
      <c r="D1950" s="6">
        <v>60.964912280701803</v>
      </c>
      <c r="E1950" s="6">
        <v>62.995594713656402</v>
      </c>
      <c r="F1950" s="6">
        <v>67.400881057268705</v>
      </c>
      <c r="G1950" s="6">
        <v>66.814159292035399</v>
      </c>
      <c r="H1950" s="6" t="s">
        <v>4275</v>
      </c>
    </row>
    <row r="1951" spans="1:8">
      <c r="A1951" s="6">
        <v>1949</v>
      </c>
      <c r="B1951" s="6" t="s">
        <v>4276</v>
      </c>
      <c r="C1951" s="6">
        <v>21.748878923766799</v>
      </c>
      <c r="D1951" s="6">
        <v>43.249176728869401</v>
      </c>
      <c r="E1951" s="6">
        <v>46.318036286019201</v>
      </c>
      <c r="F1951" s="6">
        <v>61.824324324324301</v>
      </c>
      <c r="G1951" s="6">
        <v>62.708102108768003</v>
      </c>
      <c r="H1951" s="6" t="s">
        <v>4277</v>
      </c>
    </row>
    <row r="1952" spans="1:8">
      <c r="A1952" s="6">
        <v>1950</v>
      </c>
      <c r="B1952" s="6" t="s">
        <v>4278</v>
      </c>
      <c r="C1952" s="6">
        <v>21.011058451816702</v>
      </c>
      <c r="D1952" s="6">
        <v>25.133282559025101</v>
      </c>
      <c r="E1952" s="6">
        <v>37.685950413223097</v>
      </c>
      <c r="F1952" s="6">
        <v>43.265306122448997</v>
      </c>
      <c r="G1952" s="6">
        <v>46.003401360544203</v>
      </c>
      <c r="H1952" s="6" t="s">
        <v>4279</v>
      </c>
    </row>
    <row r="1953" spans="1:8">
      <c r="A1953" s="6">
        <v>1951</v>
      </c>
      <c r="B1953" s="6" t="s">
        <v>4280</v>
      </c>
      <c r="C1953" s="6">
        <v>36.9402985074627</v>
      </c>
      <c r="D1953" s="6">
        <v>60.6575963718821</v>
      </c>
      <c r="E1953" s="6">
        <v>63.502824858757101</v>
      </c>
      <c r="F1953" s="6">
        <v>73.265073947667801</v>
      </c>
      <c r="G1953" s="6">
        <v>71.2</v>
      </c>
      <c r="H1953" s="6" t="s">
        <v>4281</v>
      </c>
    </row>
    <row r="1954" spans="1:8">
      <c r="A1954" s="6">
        <v>1952</v>
      </c>
      <c r="B1954" s="6" t="s">
        <v>4282</v>
      </c>
      <c r="C1954" s="6">
        <v>66.563467492260102</v>
      </c>
      <c r="D1954" s="6">
        <v>75.806451612903203</v>
      </c>
      <c r="E1954" s="6">
        <v>75.163398692810503</v>
      </c>
      <c r="F1954" s="6">
        <v>85.576923076923094</v>
      </c>
      <c r="G1954" s="6">
        <v>84.967320261437905</v>
      </c>
      <c r="H1954" s="6" t="s">
        <v>4283</v>
      </c>
    </row>
    <row r="1955" spans="1:8">
      <c r="A1955" s="6">
        <v>1953</v>
      </c>
      <c r="B1955" s="6" t="s">
        <v>4284</v>
      </c>
      <c r="C1955" s="6">
        <v>28.501945525291799</v>
      </c>
      <c r="D1955" s="6">
        <v>42.642642642642599</v>
      </c>
      <c r="E1955" s="6">
        <v>48.279457768508898</v>
      </c>
      <c r="F1955" s="6">
        <v>60.168598524762899</v>
      </c>
      <c r="G1955" s="6">
        <v>59.574468085106403</v>
      </c>
      <c r="H1955" s="6" t="s">
        <v>4285</v>
      </c>
    </row>
    <row r="1956" spans="1:8">
      <c r="A1956" s="6">
        <v>1954</v>
      </c>
      <c r="B1956" s="6" t="s">
        <v>4286</v>
      </c>
      <c r="C1956" s="6">
        <v>42.125984251968497</v>
      </c>
      <c r="D1956" s="6">
        <v>52.362204724409501</v>
      </c>
      <c r="E1956" s="6">
        <v>55.158730158730201</v>
      </c>
      <c r="F1956" s="6">
        <v>60.557768924302799</v>
      </c>
      <c r="G1956" s="6">
        <v>60.557768924302799</v>
      </c>
      <c r="H1956" s="6" t="s">
        <v>4287</v>
      </c>
    </row>
    <row r="1957" spans="1:8">
      <c r="A1957" s="6">
        <v>1955</v>
      </c>
      <c r="B1957" s="6" t="s">
        <v>4288</v>
      </c>
      <c r="C1957" s="6">
        <v>37.037037037037003</v>
      </c>
      <c r="D1957" s="6">
        <v>46.978021978021999</v>
      </c>
      <c r="E1957" s="6">
        <v>50.136239782016297</v>
      </c>
      <c r="F1957" s="6">
        <v>51.139240506329102</v>
      </c>
      <c r="G1957" s="6">
        <v>54.644808743169399</v>
      </c>
      <c r="H1957" s="6" t="s">
        <v>4289</v>
      </c>
    </row>
    <row r="1958" spans="1:8">
      <c r="A1958" s="6">
        <v>1956</v>
      </c>
      <c r="B1958" s="6" t="s">
        <v>4290</v>
      </c>
      <c r="C1958" s="6">
        <v>35.597189695550298</v>
      </c>
      <c r="D1958" s="6">
        <v>55.140186915887902</v>
      </c>
      <c r="E1958" s="6">
        <v>58.033573141486798</v>
      </c>
      <c r="F1958" s="6">
        <v>64.125560538116602</v>
      </c>
      <c r="G1958" s="6">
        <v>66.1016949152542</v>
      </c>
      <c r="H1958" s="6" t="s">
        <v>4291</v>
      </c>
    </row>
    <row r="1959" spans="1:8">
      <c r="A1959" s="6">
        <v>1957</v>
      </c>
      <c r="B1959" s="6" t="s">
        <v>4292</v>
      </c>
      <c r="C1959" s="6">
        <v>37.5</v>
      </c>
      <c r="D1959" s="6">
        <v>43.548387096774199</v>
      </c>
      <c r="E1959" s="6">
        <v>50.146627565982399</v>
      </c>
      <c r="F1959" s="6">
        <v>48.809523809523803</v>
      </c>
      <c r="G1959" s="6">
        <v>54.294478527607403</v>
      </c>
      <c r="H1959" s="6" t="s">
        <v>4293</v>
      </c>
    </row>
    <row r="1960" spans="1:8">
      <c r="A1960" s="6">
        <v>1958</v>
      </c>
      <c r="B1960" s="6" t="s">
        <v>4294</v>
      </c>
      <c r="C1960" s="6">
        <v>26.441351888667999</v>
      </c>
      <c r="D1960" s="6">
        <v>29.479768786127199</v>
      </c>
      <c r="E1960" s="6">
        <v>28.048780487804901</v>
      </c>
      <c r="F1960" s="6">
        <v>33.132530120481903</v>
      </c>
      <c r="G1960" s="6">
        <v>33.266533066132297</v>
      </c>
      <c r="H1960" s="6" t="s">
        <v>4295</v>
      </c>
    </row>
    <row r="1961" spans="1:8">
      <c r="A1961" s="6">
        <v>1959</v>
      </c>
      <c r="B1961" s="6" t="s">
        <v>4296</v>
      </c>
      <c r="C1961" s="6">
        <v>64.912280701754398</v>
      </c>
      <c r="D1961" s="6">
        <v>80.425728829245699</v>
      </c>
      <c r="E1961" s="6">
        <v>80.073800738007407</v>
      </c>
      <c r="F1961" s="6">
        <v>80</v>
      </c>
      <c r="G1961" s="6">
        <v>80.527289546716005</v>
      </c>
      <c r="H1961" s="6" t="s">
        <v>4297</v>
      </c>
    </row>
    <row r="1962" spans="1:8">
      <c r="A1962" s="6">
        <v>1960</v>
      </c>
      <c r="B1962" s="6" t="s">
        <v>4298</v>
      </c>
      <c r="C1962" s="6">
        <v>30.408163265306101</v>
      </c>
      <c r="D1962" s="6">
        <v>38.619676945668097</v>
      </c>
      <c r="E1962" s="6">
        <v>42.3835832675612</v>
      </c>
      <c r="F1962" s="6">
        <v>48.099301784328901</v>
      </c>
      <c r="G1962" s="6">
        <v>44.126738794435902</v>
      </c>
      <c r="H1962" s="6" t="s">
        <v>4299</v>
      </c>
    </row>
    <row r="1963" spans="1:8">
      <c r="A1963" s="6">
        <v>1961</v>
      </c>
      <c r="B1963" s="6" t="s">
        <v>4300</v>
      </c>
      <c r="C1963" s="6">
        <v>32.009345794392502</v>
      </c>
      <c r="D1963" s="6">
        <v>48.291571753986297</v>
      </c>
      <c r="E1963" s="6">
        <v>53.4177215189873</v>
      </c>
      <c r="F1963" s="6">
        <v>62.779156327543397</v>
      </c>
      <c r="G1963" s="6">
        <v>63.366336633663401</v>
      </c>
      <c r="H1963" s="6" t="s">
        <v>4301</v>
      </c>
    </row>
    <row r="1964" spans="1:8">
      <c r="A1964" s="6">
        <v>1962</v>
      </c>
      <c r="B1964" s="6" t="s">
        <v>4302</v>
      </c>
      <c r="C1964" s="6">
        <v>25.0793650793651</v>
      </c>
      <c r="D1964" s="6">
        <v>28.4520668425682</v>
      </c>
      <c r="E1964" s="6">
        <v>32.1696862571807</v>
      </c>
      <c r="F1964" s="6">
        <v>38.640510948905103</v>
      </c>
      <c r="G1964" s="6">
        <v>37.708615245827701</v>
      </c>
      <c r="H1964" s="6" t="s">
        <v>4303</v>
      </c>
    </row>
    <row r="1965" spans="1:8">
      <c r="A1965" s="6">
        <v>1963</v>
      </c>
      <c r="B1965" s="6" t="s">
        <v>4304</v>
      </c>
      <c r="C1965" s="6">
        <v>21.993127147766302</v>
      </c>
      <c r="D1965" s="6">
        <v>30.9045226130653</v>
      </c>
      <c r="E1965" s="6">
        <v>33.548387096774199</v>
      </c>
      <c r="F1965" s="6">
        <v>40.279542566708997</v>
      </c>
      <c r="G1965" s="6">
        <v>41.055341055341103</v>
      </c>
      <c r="H1965" s="6" t="s">
        <v>4305</v>
      </c>
    </row>
    <row r="1966" spans="1:8">
      <c r="A1966" s="6">
        <v>1964</v>
      </c>
      <c r="B1966" s="6" t="s">
        <v>4306</v>
      </c>
      <c r="C1966" s="6">
        <v>33.716475095785398</v>
      </c>
      <c r="D1966" s="6">
        <v>42.292490118577099</v>
      </c>
      <c r="E1966" s="6">
        <v>51.6666666666667</v>
      </c>
      <c r="F1966" s="6">
        <v>51.417004048583003</v>
      </c>
      <c r="G1966" s="6">
        <v>48.360655737704903</v>
      </c>
      <c r="H1966" s="6" t="s">
        <v>4307</v>
      </c>
    </row>
    <row r="1967" spans="1:8">
      <c r="A1967" s="6">
        <v>1965</v>
      </c>
      <c r="B1967" s="6" t="s">
        <v>4308</v>
      </c>
      <c r="C1967" s="6">
        <v>34.634146341463399</v>
      </c>
      <c r="D1967" s="6">
        <v>52.971137521222403</v>
      </c>
      <c r="E1967" s="6">
        <v>56.036036036036002</v>
      </c>
      <c r="F1967" s="6">
        <v>60.291438979963601</v>
      </c>
      <c r="G1967" s="6">
        <v>60.296846011131699</v>
      </c>
      <c r="H1967" s="6" t="s">
        <v>4309</v>
      </c>
    </row>
    <row r="1968" spans="1:8">
      <c r="A1968" s="6">
        <v>1966</v>
      </c>
      <c r="B1968" s="6" t="s">
        <v>4310</v>
      </c>
      <c r="C1968" s="6">
        <v>32.130872483221502</v>
      </c>
      <c r="D1968" s="6">
        <v>41.113105924595999</v>
      </c>
      <c r="E1968" s="6">
        <v>42.4324324324324</v>
      </c>
      <c r="F1968" s="6">
        <v>48.342059336823702</v>
      </c>
      <c r="G1968" s="6">
        <v>48.724954462659397</v>
      </c>
      <c r="H1968" s="6" t="s">
        <v>4311</v>
      </c>
    </row>
    <row r="1969" spans="1:8">
      <c r="A1969" s="6">
        <v>1967</v>
      </c>
      <c r="B1969" s="6" t="s">
        <v>4312</v>
      </c>
      <c r="C1969" s="6">
        <v>28.316690442225401</v>
      </c>
      <c r="D1969" s="6">
        <v>25.155494125777501</v>
      </c>
      <c r="E1969" s="6">
        <v>34.522942461762597</v>
      </c>
      <c r="F1969" s="6">
        <v>36.550151975683903</v>
      </c>
      <c r="G1969" s="6">
        <v>42.5095057034221</v>
      </c>
      <c r="H1969" s="6" t="s">
        <v>4313</v>
      </c>
    </row>
    <row r="1970" spans="1:8">
      <c r="A1970" s="6">
        <v>1968</v>
      </c>
      <c r="B1970" s="6" t="s">
        <v>4314</v>
      </c>
      <c r="C1970" s="6">
        <v>67.149758454106305</v>
      </c>
      <c r="D1970" s="6">
        <v>79.512195121951194</v>
      </c>
      <c r="E1970" s="6">
        <v>73.658536585365894</v>
      </c>
      <c r="F1970" s="6">
        <v>76.847290640394107</v>
      </c>
      <c r="G1970" s="6">
        <v>78.155339805825193</v>
      </c>
      <c r="H1970" s="6" t="s">
        <v>4315</v>
      </c>
    </row>
    <row r="1971" spans="1:8">
      <c r="A1971" s="6">
        <v>1969</v>
      </c>
      <c r="B1971" s="6" t="s">
        <v>4316</v>
      </c>
      <c r="C1971" s="6">
        <v>48.028169014084497</v>
      </c>
      <c r="D1971" s="6">
        <v>62.074074074074097</v>
      </c>
      <c r="E1971" s="6">
        <v>63.444108761329304</v>
      </c>
      <c r="F1971" s="6">
        <v>65.532544378698205</v>
      </c>
      <c r="G1971" s="6">
        <v>65.875370919881306</v>
      </c>
      <c r="H1971" s="6" t="s">
        <v>4317</v>
      </c>
    </row>
    <row r="1972" spans="1:8">
      <c r="A1972" s="6">
        <v>1970</v>
      </c>
      <c r="B1972" s="6" t="s">
        <v>4318</v>
      </c>
      <c r="C1972" s="6">
        <v>42.776203966005703</v>
      </c>
      <c r="D1972" s="6">
        <v>56.231003039513702</v>
      </c>
      <c r="E1972" s="6">
        <v>57.009345794392502</v>
      </c>
      <c r="F1972" s="6">
        <v>60.759493670886101</v>
      </c>
      <c r="G1972" s="6">
        <v>64.984227129337498</v>
      </c>
      <c r="H1972" s="6" t="s">
        <v>4319</v>
      </c>
    </row>
    <row r="1973" spans="1:8">
      <c r="A1973" s="6">
        <v>1971</v>
      </c>
      <c r="B1973" s="6" t="s">
        <v>4320</v>
      </c>
      <c r="C1973" s="6">
        <v>25</v>
      </c>
      <c r="D1973" s="6">
        <v>39.6135265700483</v>
      </c>
      <c r="E1973" s="6">
        <v>43.414634146341498</v>
      </c>
      <c r="F1973" s="6">
        <v>49.019607843137301</v>
      </c>
      <c r="G1973" s="6">
        <v>51.470588235294102</v>
      </c>
      <c r="H1973" s="6" t="s">
        <v>4321</v>
      </c>
    </row>
    <row r="1974" spans="1:8">
      <c r="A1974" s="6">
        <v>1972</v>
      </c>
      <c r="B1974" s="6" t="s">
        <v>4322</v>
      </c>
      <c r="C1974" s="6">
        <v>50.1408450704225</v>
      </c>
      <c r="D1974" s="6">
        <v>66.293706293706293</v>
      </c>
      <c r="E1974" s="6">
        <v>76.9121813031161</v>
      </c>
      <c r="F1974" s="6">
        <v>70.958904109589</v>
      </c>
      <c r="G1974" s="6">
        <v>76.575342465753394</v>
      </c>
      <c r="H1974" s="6" t="s">
        <v>4323</v>
      </c>
    </row>
    <row r="1975" spans="1:8">
      <c r="A1975" s="6">
        <v>1973</v>
      </c>
      <c r="B1975" s="6" t="s">
        <v>4324</v>
      </c>
      <c r="C1975" s="6">
        <v>57.964601769911503</v>
      </c>
      <c r="D1975" s="6">
        <v>70.403587443946194</v>
      </c>
      <c r="E1975" s="6">
        <v>62.2222222222222</v>
      </c>
      <c r="F1975" s="6">
        <v>77.7777777777778</v>
      </c>
      <c r="G1975" s="6">
        <v>78.026905829596402</v>
      </c>
      <c r="H1975" s="6" t="s">
        <v>4325</v>
      </c>
    </row>
    <row r="1976" spans="1:8">
      <c r="A1976" s="6">
        <v>1974</v>
      </c>
      <c r="B1976" s="6" t="s">
        <v>4326</v>
      </c>
      <c r="C1976" s="6">
        <v>52.075471698113198</v>
      </c>
      <c r="D1976" s="6">
        <v>56.640625</v>
      </c>
      <c r="E1976" s="6">
        <v>59.765625</v>
      </c>
      <c r="F1976" s="6">
        <v>66.920152091254707</v>
      </c>
      <c r="G1976" s="6">
        <v>67.049808429118798</v>
      </c>
      <c r="H1976" s="6" t="s">
        <v>4327</v>
      </c>
    </row>
    <row r="1977" spans="1:8">
      <c r="A1977" s="6">
        <v>1975</v>
      </c>
      <c r="B1977" s="6" t="s">
        <v>4328</v>
      </c>
      <c r="C1977" s="6">
        <v>18.636003172085601</v>
      </c>
      <c r="D1977" s="6">
        <v>33.818181818181799</v>
      </c>
      <c r="E1977" s="6">
        <v>35.866543095458802</v>
      </c>
      <c r="F1977" s="6">
        <v>49.340866290018802</v>
      </c>
      <c r="G1977" s="6">
        <v>47.695202257761103</v>
      </c>
      <c r="H1977" s="6" t="s">
        <v>4329</v>
      </c>
    </row>
    <row r="1978" spans="1:8">
      <c r="A1978" s="6">
        <v>1976</v>
      </c>
      <c r="B1978" s="6" t="s">
        <v>4330</v>
      </c>
      <c r="C1978" s="6">
        <v>46.778711484593799</v>
      </c>
      <c r="D1978" s="6">
        <v>52.247191011235998</v>
      </c>
      <c r="E1978" s="6">
        <v>57.142857142857103</v>
      </c>
      <c r="F1978" s="6">
        <v>61.757105943152503</v>
      </c>
      <c r="G1978" s="6">
        <v>63.343108504398799</v>
      </c>
      <c r="H1978" s="6" t="s">
        <v>4331</v>
      </c>
    </row>
    <row r="1979" spans="1:8">
      <c r="A1979" s="6">
        <v>1977</v>
      </c>
      <c r="B1979" s="6" t="s">
        <v>4332</v>
      </c>
      <c r="C1979" s="6">
        <v>30.232558139534898</v>
      </c>
      <c r="D1979" s="6">
        <v>46.960486322188501</v>
      </c>
      <c r="E1979" s="6">
        <v>50.153846153846203</v>
      </c>
      <c r="F1979" s="6">
        <v>52.599388379204903</v>
      </c>
      <c r="G1979" s="6">
        <v>53.191489361702097</v>
      </c>
      <c r="H1979" s="6" t="s">
        <v>4333</v>
      </c>
    </row>
    <row r="1980" spans="1:8">
      <c r="A1980" s="6">
        <v>1978</v>
      </c>
      <c r="B1980" s="6" t="s">
        <v>4334</v>
      </c>
      <c r="C1980" s="6">
        <v>51.239669421487598</v>
      </c>
      <c r="D1980" s="6">
        <v>54.4</v>
      </c>
      <c r="E1980" s="6">
        <v>60.975609756097597</v>
      </c>
      <c r="F1980" s="6">
        <v>60.956175298804801</v>
      </c>
      <c r="G1980" s="6">
        <v>66.115702479338793</v>
      </c>
      <c r="H1980" s="6" t="s">
        <v>4335</v>
      </c>
    </row>
    <row r="1981" spans="1:8">
      <c r="A1981" s="6">
        <v>1979</v>
      </c>
      <c r="B1981" s="6" t="s">
        <v>4336</v>
      </c>
      <c r="C1981" s="6">
        <v>44.6938775510204</v>
      </c>
      <c r="D1981" s="6">
        <v>58.985200845666</v>
      </c>
      <c r="E1981" s="6">
        <v>62.393162393162399</v>
      </c>
      <c r="F1981" s="6">
        <v>66.313559322033896</v>
      </c>
      <c r="G1981" s="6">
        <v>64.453961456102803</v>
      </c>
      <c r="H1981" s="6" t="s">
        <v>4337</v>
      </c>
    </row>
    <row r="1982" spans="1:8">
      <c r="A1982" s="6">
        <v>1980</v>
      </c>
      <c r="B1982" s="6" t="s">
        <v>4338</v>
      </c>
      <c r="C1982" s="6">
        <v>38.709677419354797</v>
      </c>
      <c r="D1982" s="6">
        <v>54.761904761904802</v>
      </c>
      <c r="E1982" s="6">
        <v>57.062146892655399</v>
      </c>
      <c r="F1982" s="6">
        <v>65.758754863813195</v>
      </c>
      <c r="G1982" s="6">
        <v>64.484126984127002</v>
      </c>
      <c r="H1982" s="6" t="s">
        <v>4339</v>
      </c>
    </row>
    <row r="1983" spans="1:8">
      <c r="A1983" s="6">
        <v>1981</v>
      </c>
      <c r="B1983" s="6" t="s">
        <v>4340</v>
      </c>
      <c r="C1983" s="6">
        <v>27.828418230562999</v>
      </c>
      <c r="D1983" s="6">
        <v>30.160427807486599</v>
      </c>
      <c r="E1983" s="6">
        <v>37.121212121212103</v>
      </c>
      <c r="F1983" s="6">
        <v>38.827433628318602</v>
      </c>
      <c r="G1983" s="6">
        <v>43.8021122846026</v>
      </c>
      <c r="H1983" s="6" t="s">
        <v>4341</v>
      </c>
    </row>
    <row r="1984" spans="1:8">
      <c r="A1984" s="6">
        <v>1982</v>
      </c>
      <c r="B1984" s="6" t="s">
        <v>4342</v>
      </c>
      <c r="C1984" s="6">
        <v>52.151898734177202</v>
      </c>
      <c r="D1984" s="6">
        <v>51.948051948051898</v>
      </c>
      <c r="E1984" s="6">
        <v>58.0729166666667</v>
      </c>
      <c r="F1984" s="6">
        <v>67.7083333333333</v>
      </c>
      <c r="G1984" s="6">
        <v>62.176165803108802</v>
      </c>
      <c r="H1984" s="6" t="s">
        <v>4343</v>
      </c>
    </row>
    <row r="1985" spans="1:8">
      <c r="A1985" s="6">
        <v>1983</v>
      </c>
      <c r="B1985" s="6" t="s">
        <v>4344</v>
      </c>
      <c r="C1985" s="6">
        <v>43.75</v>
      </c>
      <c r="D1985" s="6">
        <v>59.051724137930997</v>
      </c>
      <c r="E1985" s="6">
        <v>57.327586206896598</v>
      </c>
      <c r="F1985" s="6">
        <v>70.815450643776799</v>
      </c>
      <c r="G1985" s="6">
        <v>65.800865800865793</v>
      </c>
      <c r="H1985" s="6" t="s">
        <v>4345</v>
      </c>
    </row>
    <row r="1986" spans="1:8">
      <c r="A1986" s="6">
        <v>1984</v>
      </c>
      <c r="B1986" s="6" t="s">
        <v>4346</v>
      </c>
      <c r="C1986" s="6">
        <v>51.008645533141198</v>
      </c>
      <c r="D1986" s="6">
        <v>61.2068965517241</v>
      </c>
      <c r="E1986" s="6">
        <v>61.781609195402297</v>
      </c>
      <c r="F1986" s="6">
        <v>66.564417177914095</v>
      </c>
      <c r="G1986" s="6">
        <v>68.098159509202503</v>
      </c>
      <c r="H1986" s="6" t="s">
        <v>4347</v>
      </c>
    </row>
    <row r="1987" spans="1:8">
      <c r="A1987" s="6">
        <v>1985</v>
      </c>
      <c r="B1987" s="6" t="s">
        <v>4348</v>
      </c>
      <c r="C1987" s="6">
        <v>74.7340425531915</v>
      </c>
      <c r="D1987" s="6">
        <v>82.845744680851098</v>
      </c>
      <c r="E1987" s="6">
        <v>82.047872340425499</v>
      </c>
      <c r="F1987" s="6">
        <v>88.446215139442202</v>
      </c>
      <c r="G1987" s="6">
        <v>85.258964143426297</v>
      </c>
      <c r="H1987" s="6" t="s">
        <v>4349</v>
      </c>
    </row>
    <row r="1988" spans="1:8">
      <c r="A1988" s="6">
        <v>1986</v>
      </c>
      <c r="B1988" s="6" t="s">
        <v>4350</v>
      </c>
      <c r="C1988" s="6">
        <v>34.7222222222222</v>
      </c>
      <c r="D1988" s="6">
        <v>50.712830957230103</v>
      </c>
      <c r="E1988" s="6">
        <v>57.112970711297102</v>
      </c>
      <c r="F1988" s="6">
        <v>61.310782241014799</v>
      </c>
      <c r="G1988" s="6">
        <v>58.057851239669397</v>
      </c>
      <c r="H1988" s="6" t="s">
        <v>4351</v>
      </c>
    </row>
    <row r="1989" spans="1:8">
      <c r="A1989" s="6">
        <v>1987</v>
      </c>
      <c r="B1989" s="6" t="s">
        <v>4352</v>
      </c>
      <c r="C1989" s="6">
        <v>57.894736842105303</v>
      </c>
      <c r="D1989" s="6">
        <v>69.1666666666667</v>
      </c>
      <c r="E1989" s="6">
        <v>68.376068376068403</v>
      </c>
      <c r="F1989" s="6">
        <v>75.652173913043498</v>
      </c>
      <c r="G1989" s="6">
        <v>71.311475409836106</v>
      </c>
      <c r="H1989" s="6" t="s">
        <v>4353</v>
      </c>
    </row>
    <row r="1990" spans="1:8">
      <c r="A1990" s="6">
        <v>1988</v>
      </c>
      <c r="B1990" s="6" t="s">
        <v>4354</v>
      </c>
      <c r="C1990" s="6">
        <v>33.231707317073202</v>
      </c>
      <c r="D1990" s="6">
        <v>50.852272727272698</v>
      </c>
      <c r="E1990" s="6">
        <v>53.1847133757962</v>
      </c>
      <c r="F1990" s="6">
        <v>52.2151898734177</v>
      </c>
      <c r="G1990" s="6">
        <v>55.205047318612003</v>
      </c>
      <c r="H1990" s="6" t="s">
        <v>4355</v>
      </c>
    </row>
    <row r="1991" spans="1:8">
      <c r="A1991" s="6">
        <v>1989</v>
      </c>
      <c r="B1991" s="6" t="s">
        <v>4356</v>
      </c>
      <c r="C1991" s="6">
        <v>22.287047841306901</v>
      </c>
      <c r="D1991" s="6">
        <v>34.835566382460399</v>
      </c>
      <c r="E1991" s="6">
        <v>38.048780487804898</v>
      </c>
      <c r="F1991" s="6">
        <v>47.1839799749687</v>
      </c>
      <c r="G1991" s="6">
        <v>45.431789737171499</v>
      </c>
      <c r="H1991" s="6" t="s">
        <v>4357</v>
      </c>
    </row>
    <row r="1992" spans="1:8">
      <c r="A1992" s="6">
        <v>1990</v>
      </c>
      <c r="B1992" s="6" t="s">
        <v>4358</v>
      </c>
      <c r="C1992" s="6">
        <v>54.716981132075503</v>
      </c>
      <c r="D1992" s="6">
        <v>66.037735849056602</v>
      </c>
      <c r="E1992" s="6">
        <v>67.512690355329994</v>
      </c>
      <c r="F1992" s="6">
        <v>65.625</v>
      </c>
      <c r="G1992" s="6">
        <v>66.197183098591594</v>
      </c>
      <c r="H1992" s="6" t="s">
        <v>4359</v>
      </c>
    </row>
    <row r="1993" spans="1:8">
      <c r="A1993" s="6">
        <v>1991</v>
      </c>
      <c r="B1993" s="6" t="s">
        <v>4360</v>
      </c>
      <c r="C1993" s="6">
        <v>44.025157232704402</v>
      </c>
      <c r="D1993" s="6">
        <v>50.955414012738899</v>
      </c>
      <c r="E1993" s="6">
        <v>49.683544303797497</v>
      </c>
      <c r="F1993" s="6">
        <v>54.711246200607903</v>
      </c>
      <c r="G1993" s="6">
        <v>57.530120481927703</v>
      </c>
      <c r="H1993" s="6" t="s">
        <v>4361</v>
      </c>
    </row>
    <row r="1994" spans="1:8">
      <c r="A1994" s="6">
        <v>1992</v>
      </c>
      <c r="B1994" s="6" t="s">
        <v>4362</v>
      </c>
      <c r="C1994" s="6">
        <v>48.807339449541303</v>
      </c>
      <c r="D1994" s="6">
        <v>63.5208711433757</v>
      </c>
      <c r="E1994" s="6">
        <v>71.9489981785064</v>
      </c>
      <c r="F1994" s="6">
        <v>67.321428571428598</v>
      </c>
      <c r="G1994" s="6">
        <v>68.411552346570403</v>
      </c>
      <c r="H1994" s="6" t="s">
        <v>4363</v>
      </c>
    </row>
    <row r="1995" spans="1:8">
      <c r="A1995" s="6">
        <v>1993</v>
      </c>
      <c r="B1995" s="6" t="s">
        <v>4364</v>
      </c>
      <c r="C1995" s="6">
        <v>37.560975609756099</v>
      </c>
      <c r="D1995" s="6">
        <v>67.015706806282694</v>
      </c>
      <c r="E1995" s="6">
        <v>74.4791666666667</v>
      </c>
      <c r="F1995" s="6">
        <v>84.816753926701594</v>
      </c>
      <c r="G1995" s="6">
        <v>87.434554973822003</v>
      </c>
      <c r="H1995" s="6" t="s">
        <v>4365</v>
      </c>
    </row>
    <row r="1996" spans="1:8">
      <c r="A1996" s="6">
        <v>1994</v>
      </c>
      <c r="B1996" s="6" t="s">
        <v>4366</v>
      </c>
      <c r="C1996" s="6">
        <v>21.122112211221101</v>
      </c>
      <c r="D1996" s="6">
        <v>29.6511627906977</v>
      </c>
      <c r="E1996" s="6">
        <v>32.854864433811798</v>
      </c>
      <c r="F1996" s="6">
        <v>33.437990580847703</v>
      </c>
      <c r="G1996" s="6">
        <v>41.463414634146297</v>
      </c>
      <c r="H1996" s="6" t="s">
        <v>4367</v>
      </c>
    </row>
    <row r="1997" spans="1:8">
      <c r="A1997" s="6">
        <v>1995</v>
      </c>
      <c r="B1997" s="6" t="s">
        <v>4368</v>
      </c>
      <c r="C1997" s="6">
        <v>30.180180180180201</v>
      </c>
      <c r="D1997" s="6">
        <v>47.572815533980602</v>
      </c>
      <c r="E1997" s="6">
        <v>49.257425742574299</v>
      </c>
      <c r="F1997" s="6">
        <v>54.901960784313701</v>
      </c>
      <c r="G1997" s="6">
        <v>50</v>
      </c>
      <c r="H1997" s="6" t="s">
        <v>4369</v>
      </c>
    </row>
    <row r="1998" spans="1:8">
      <c r="A1998" s="6">
        <v>1996</v>
      </c>
      <c r="B1998" s="6" t="s">
        <v>4370</v>
      </c>
      <c r="C1998" s="6">
        <v>41.7661097852029</v>
      </c>
      <c r="D1998" s="6">
        <v>45.434782608695599</v>
      </c>
      <c r="E1998" s="6">
        <v>42.011834319526599</v>
      </c>
      <c r="F1998" s="6">
        <v>54.653937947494001</v>
      </c>
      <c r="G1998" s="6">
        <v>51.598173515981699</v>
      </c>
      <c r="H1998" s="6" t="s">
        <v>4371</v>
      </c>
    </row>
    <row r="1999" spans="1:8">
      <c r="A1999" s="6">
        <v>1997</v>
      </c>
      <c r="B1999" s="6" t="s">
        <v>4372</v>
      </c>
      <c r="C1999" s="6">
        <v>25.183016105417298</v>
      </c>
      <c r="D1999" s="6">
        <v>35.1598173515982</v>
      </c>
      <c r="E1999" s="6">
        <v>42.685025817555903</v>
      </c>
      <c r="F1999" s="6">
        <v>46.864686468646902</v>
      </c>
      <c r="G1999" s="6">
        <v>50.621669626998198</v>
      </c>
      <c r="H1999" s="6" t="s">
        <v>4373</v>
      </c>
    </row>
    <row r="2000" spans="1:8">
      <c r="A2000" s="6">
        <v>1998</v>
      </c>
      <c r="B2000" s="6" t="s">
        <v>4374</v>
      </c>
      <c r="C2000" s="6">
        <v>26.7622461170848</v>
      </c>
      <c r="D2000" s="6">
        <v>45.923261390887298</v>
      </c>
      <c r="E2000" s="6">
        <v>44.1805225653207</v>
      </c>
      <c r="F2000" s="6">
        <v>55.147928994082797</v>
      </c>
      <c r="G2000" s="6">
        <v>55.275779376498797</v>
      </c>
      <c r="H2000" s="6" t="s">
        <v>4375</v>
      </c>
    </row>
    <row r="2001" spans="1:8">
      <c r="A2001" s="6">
        <v>1999</v>
      </c>
      <c r="B2001" s="6" t="s">
        <v>4376</v>
      </c>
      <c r="C2001" s="6">
        <v>36.799999999999997</v>
      </c>
      <c r="D2001" s="6">
        <v>45.887445887445899</v>
      </c>
      <c r="E2001" s="6">
        <v>45.714285714285701</v>
      </c>
      <c r="F2001" s="6">
        <v>51.754385964912302</v>
      </c>
      <c r="G2001" s="6">
        <v>51.5555555555556</v>
      </c>
      <c r="H2001" s="6" t="s">
        <v>4377</v>
      </c>
    </row>
    <row r="2002" spans="1:8">
      <c r="A2002" s="6">
        <v>2000</v>
      </c>
      <c r="B2002" s="6" t="s">
        <v>4378</v>
      </c>
      <c r="C2002" s="6">
        <v>62.5</v>
      </c>
      <c r="D2002" s="6">
        <v>80.5555555555556</v>
      </c>
      <c r="E2002" s="6">
        <v>81.722319859402504</v>
      </c>
      <c r="F2002" s="6">
        <v>85.540069686411101</v>
      </c>
      <c r="G2002" s="6">
        <v>84.063047285464094</v>
      </c>
      <c r="H2002" s="6" t="s">
        <v>4379</v>
      </c>
    </row>
    <row r="2003" spans="1:8">
      <c r="A2003" s="6">
        <v>2001</v>
      </c>
      <c r="B2003" s="6" t="s">
        <v>4380</v>
      </c>
      <c r="C2003" s="6">
        <v>35.6890459363958</v>
      </c>
      <c r="D2003" s="6">
        <v>45.182724252491703</v>
      </c>
      <c r="E2003" s="6">
        <v>42.955326460481103</v>
      </c>
      <c r="F2003" s="6">
        <v>47.602739726027401</v>
      </c>
      <c r="G2003" s="6">
        <v>49.650349650349703</v>
      </c>
      <c r="H2003" s="6" t="s">
        <v>4381</v>
      </c>
    </row>
    <row r="2004" spans="1:8">
      <c r="A2004" s="6">
        <v>2002</v>
      </c>
      <c r="B2004" s="6" t="s">
        <v>4382</v>
      </c>
      <c r="C2004" s="6">
        <v>28.717948717948701</v>
      </c>
      <c r="D2004" s="6">
        <v>29.569892473118301</v>
      </c>
      <c r="E2004" s="6">
        <v>37.125748502994</v>
      </c>
      <c r="F2004" s="6">
        <v>33.606557377049199</v>
      </c>
      <c r="G2004" s="6">
        <v>44.4444444444444</v>
      </c>
      <c r="H2004" s="6" t="s">
        <v>4383</v>
      </c>
    </row>
    <row r="2005" spans="1:8">
      <c r="A2005" s="6">
        <v>2003</v>
      </c>
      <c r="B2005" s="6" t="s">
        <v>4384</v>
      </c>
      <c r="C2005" s="6">
        <v>25.723472668810299</v>
      </c>
      <c r="D2005" s="6">
        <v>32.8888888888889</v>
      </c>
      <c r="E2005" s="6">
        <v>32.754880694143203</v>
      </c>
      <c r="F2005" s="6">
        <v>37.8896882494005</v>
      </c>
      <c r="G2005" s="6">
        <v>34.725274725274701</v>
      </c>
      <c r="H2005" s="6" t="s">
        <v>4385</v>
      </c>
    </row>
    <row r="2006" spans="1:8">
      <c r="A2006" s="6">
        <v>2004</v>
      </c>
      <c r="B2006" s="6" t="s">
        <v>4386</v>
      </c>
      <c r="C2006" s="6">
        <v>44.192634560906498</v>
      </c>
      <c r="D2006" s="6">
        <v>59.598853868194801</v>
      </c>
      <c r="E2006" s="6">
        <v>66.468842729970305</v>
      </c>
      <c r="F2006" s="6">
        <v>65.789473684210506</v>
      </c>
      <c r="G2006" s="6">
        <v>65.289256198347104</v>
      </c>
      <c r="H2006" s="6" t="s">
        <v>4387</v>
      </c>
    </row>
    <row r="2007" spans="1:8">
      <c r="A2007" s="6">
        <v>2005</v>
      </c>
      <c r="B2007" s="6" t="s">
        <v>4388</v>
      </c>
      <c r="C2007" s="6">
        <v>49.636803874092003</v>
      </c>
      <c r="D2007" s="6">
        <v>64.691358024691397</v>
      </c>
      <c r="E2007" s="6">
        <v>61.042183622828802</v>
      </c>
      <c r="F2007" s="6">
        <v>61.219512195122</v>
      </c>
      <c r="G2007" s="6">
        <v>68.8888888888889</v>
      </c>
      <c r="H2007" s="6" t="s">
        <v>4389</v>
      </c>
    </row>
    <row r="2008" spans="1:8">
      <c r="A2008" s="6">
        <v>2006</v>
      </c>
      <c r="B2008" s="6" t="s">
        <v>4390</v>
      </c>
      <c r="C2008" s="6">
        <v>44.604316546762597</v>
      </c>
      <c r="D2008" s="6">
        <v>49.621212121212103</v>
      </c>
      <c r="E2008" s="6">
        <v>44.630872483221502</v>
      </c>
      <c r="F2008" s="6">
        <v>46.557377049180303</v>
      </c>
      <c r="G2008" s="6">
        <v>53.030303030303003</v>
      </c>
      <c r="H2008" s="6" t="s">
        <v>4391</v>
      </c>
    </row>
    <row r="2009" spans="1:8">
      <c r="A2009" s="6">
        <v>2007</v>
      </c>
      <c r="B2009" s="6" t="s">
        <v>4392</v>
      </c>
      <c r="C2009" s="6">
        <v>55.113636363636402</v>
      </c>
      <c r="D2009" s="6">
        <v>57.670454545454497</v>
      </c>
      <c r="E2009" s="6">
        <v>62.857142857142897</v>
      </c>
      <c r="F2009" s="6">
        <v>72</v>
      </c>
      <c r="G2009" s="6">
        <v>68.285714285714306</v>
      </c>
      <c r="H2009" s="6" t="s">
        <v>4393</v>
      </c>
    </row>
    <row r="2010" spans="1:8">
      <c r="A2010" s="6">
        <v>2008</v>
      </c>
      <c r="B2010" s="6" t="s">
        <v>4394</v>
      </c>
      <c r="C2010" s="6">
        <v>23.8663484486874</v>
      </c>
      <c r="D2010" s="6">
        <v>27.209302325581401</v>
      </c>
      <c r="E2010" s="6">
        <v>28.746928746928699</v>
      </c>
      <c r="F2010" s="6">
        <v>35.626535626535599</v>
      </c>
      <c r="G2010" s="6">
        <v>43.3766233766234</v>
      </c>
      <c r="H2010" s="6" t="s">
        <v>4395</v>
      </c>
    </row>
    <row r="2011" spans="1:8">
      <c r="A2011" s="6">
        <v>2009</v>
      </c>
      <c r="B2011" s="6" t="s">
        <v>4396</v>
      </c>
      <c r="C2011" s="6">
        <v>26.045016077170398</v>
      </c>
      <c r="D2011" s="6">
        <v>43.091334894613603</v>
      </c>
      <c r="E2011" s="6">
        <v>45.627802690583003</v>
      </c>
      <c r="F2011" s="6">
        <v>49.303944315545202</v>
      </c>
      <c r="G2011" s="6">
        <v>50.6666666666667</v>
      </c>
      <c r="H2011" s="6" t="s">
        <v>4397</v>
      </c>
    </row>
    <row r="2012" spans="1:8">
      <c r="A2012" s="6">
        <v>2010</v>
      </c>
      <c r="B2012" s="6" t="s">
        <v>4398</v>
      </c>
      <c r="C2012" s="6">
        <v>38.033395176252299</v>
      </c>
      <c r="D2012" s="6">
        <v>54.6351084812623</v>
      </c>
      <c r="E2012" s="6">
        <v>55.363984674329501</v>
      </c>
      <c r="F2012" s="6">
        <v>56.603773584905703</v>
      </c>
      <c r="G2012" s="6">
        <v>60.233918128654999</v>
      </c>
      <c r="H2012" s="6" t="s">
        <v>4399</v>
      </c>
    </row>
    <row r="2013" spans="1:8">
      <c r="A2013" s="6">
        <v>2011</v>
      </c>
      <c r="B2013" s="6" t="s">
        <v>4400</v>
      </c>
      <c r="C2013" s="6">
        <v>72.671755725190806</v>
      </c>
      <c r="D2013" s="6">
        <v>80.709876543209901</v>
      </c>
      <c r="E2013" s="6">
        <v>83.385093167701896</v>
      </c>
      <c r="F2013" s="6">
        <v>86.821705426356601</v>
      </c>
      <c r="G2013" s="6">
        <v>86.801242236024805</v>
      </c>
      <c r="H2013" s="6" t="s">
        <v>4401</v>
      </c>
    </row>
    <row r="2014" spans="1:8">
      <c r="A2014" s="6">
        <v>2012</v>
      </c>
      <c r="B2014" s="6" t="s">
        <v>4402</v>
      </c>
      <c r="C2014" s="6">
        <v>26.142131979695399</v>
      </c>
      <c r="D2014" s="6">
        <v>43.3234421364985</v>
      </c>
      <c r="E2014" s="6">
        <v>46.783625730994203</v>
      </c>
      <c r="F2014" s="6">
        <v>56.733524355300901</v>
      </c>
      <c r="G2014" s="6">
        <v>55.882352941176499</v>
      </c>
      <c r="H2014" s="6" t="s">
        <v>4403</v>
      </c>
    </row>
    <row r="2015" spans="1:8">
      <c r="A2015" s="6">
        <v>2013</v>
      </c>
      <c r="B2015" s="6" t="s">
        <v>4404</v>
      </c>
      <c r="C2015" s="6">
        <v>22.6512226512226</v>
      </c>
      <c r="D2015" s="6">
        <v>43.670886075949397</v>
      </c>
      <c r="E2015" s="6">
        <v>49.344978165938898</v>
      </c>
      <c r="F2015" s="6">
        <v>46.951219512195102</v>
      </c>
      <c r="G2015" s="6">
        <v>51.923076923076898</v>
      </c>
      <c r="H2015" s="6" t="s">
        <v>4405</v>
      </c>
    </row>
    <row r="2016" spans="1:8">
      <c r="A2016" s="6">
        <v>2014</v>
      </c>
      <c r="B2016" s="6" t="s">
        <v>4406</v>
      </c>
      <c r="C2016" s="6">
        <v>27.259475218658899</v>
      </c>
      <c r="D2016" s="6">
        <v>29.758308157099702</v>
      </c>
      <c r="E2016" s="6">
        <v>41.437308868501503</v>
      </c>
      <c r="F2016" s="6">
        <v>53.168469860896401</v>
      </c>
      <c r="G2016" s="6">
        <v>45.180722891566298</v>
      </c>
      <c r="H2016" s="6" t="s">
        <v>4407</v>
      </c>
    </row>
    <row r="2017" spans="1:8">
      <c r="A2017" s="6">
        <v>2015</v>
      </c>
      <c r="B2017" s="6" t="s">
        <v>4408</v>
      </c>
      <c r="C2017" s="6">
        <v>68.260869565217405</v>
      </c>
      <c r="D2017" s="6">
        <v>81.779661016949106</v>
      </c>
      <c r="E2017" s="6">
        <v>84.745762711864401</v>
      </c>
      <c r="F2017" s="6">
        <v>83.8983050847458</v>
      </c>
      <c r="G2017" s="6">
        <v>82.203389830508499</v>
      </c>
      <c r="H2017" s="6" t="s">
        <v>4409</v>
      </c>
    </row>
    <row r="2018" spans="1:8">
      <c r="A2018" s="6">
        <v>2016</v>
      </c>
      <c r="B2018" s="6" t="s">
        <v>4410</v>
      </c>
      <c r="C2018" s="6">
        <v>61.413043478260903</v>
      </c>
      <c r="D2018" s="6">
        <v>68.156424581005595</v>
      </c>
      <c r="E2018" s="6">
        <v>63.687150837988803</v>
      </c>
      <c r="F2018" s="6">
        <v>62.2222222222222</v>
      </c>
      <c r="G2018" s="6">
        <v>64.6408839779006</v>
      </c>
      <c r="H2018" s="6" t="s">
        <v>4411</v>
      </c>
    </row>
    <row r="2019" spans="1:8">
      <c r="A2019" s="6">
        <v>2017</v>
      </c>
      <c r="B2019" s="6" t="s">
        <v>4412</v>
      </c>
      <c r="C2019" s="6">
        <v>25.531914893617</v>
      </c>
      <c r="D2019" s="6">
        <v>43.080939947780699</v>
      </c>
      <c r="E2019" s="6">
        <v>42.613636363636402</v>
      </c>
      <c r="F2019" s="6">
        <v>51.274787535410802</v>
      </c>
      <c r="G2019" s="6">
        <v>51.603498542274103</v>
      </c>
      <c r="H2019" s="6" t="s">
        <v>4413</v>
      </c>
    </row>
    <row r="2020" spans="1:8">
      <c r="A2020" s="6">
        <v>2018</v>
      </c>
      <c r="B2020" s="6" t="s">
        <v>4414</v>
      </c>
      <c r="C2020" s="6">
        <v>30.691056910569099</v>
      </c>
      <c r="D2020" s="6">
        <v>42.180094786729903</v>
      </c>
      <c r="E2020" s="6">
        <v>39.443155452436201</v>
      </c>
      <c r="F2020" s="6">
        <v>42.280285035629497</v>
      </c>
      <c r="G2020" s="6">
        <v>42.352941176470601</v>
      </c>
      <c r="H2020" s="6" t="s">
        <v>4415</v>
      </c>
    </row>
    <row r="2021" spans="1:8">
      <c r="A2021" s="6">
        <v>2019</v>
      </c>
      <c r="B2021" s="6" t="s">
        <v>4416</v>
      </c>
      <c r="C2021" s="6">
        <v>28.205128205128201</v>
      </c>
      <c r="D2021" s="6">
        <v>50.526315789473699</v>
      </c>
      <c r="E2021" s="6">
        <v>52.464788732394403</v>
      </c>
      <c r="F2021" s="6">
        <v>57.746478873239397</v>
      </c>
      <c r="G2021" s="6">
        <v>55.985915492957702</v>
      </c>
      <c r="H2021" s="6" t="s">
        <v>4417</v>
      </c>
    </row>
    <row r="2022" spans="1:8">
      <c r="A2022" s="6">
        <v>2020</v>
      </c>
      <c r="B2022" s="6" t="s">
        <v>4418</v>
      </c>
      <c r="C2022" s="6">
        <v>13</v>
      </c>
      <c r="D2022" s="6">
        <v>37.209302325581397</v>
      </c>
      <c r="E2022" s="6">
        <v>38.414634146341498</v>
      </c>
      <c r="F2022" s="6">
        <v>50.609756097560997</v>
      </c>
      <c r="G2022" s="6">
        <v>47.305389221556901</v>
      </c>
      <c r="H2022" s="6" t="s">
        <v>4419</v>
      </c>
    </row>
    <row r="2023" spans="1:8">
      <c r="A2023" s="6">
        <v>2021</v>
      </c>
      <c r="B2023" s="6" t="s">
        <v>4420</v>
      </c>
      <c r="C2023" s="6">
        <v>57.248157248157199</v>
      </c>
      <c r="D2023" s="6">
        <v>60</v>
      </c>
      <c r="E2023" s="6">
        <v>66.7506297229219</v>
      </c>
      <c r="F2023" s="6">
        <v>73.096446700507599</v>
      </c>
      <c r="G2023" s="6">
        <v>70.992366412213698</v>
      </c>
      <c r="H2023" s="6" t="s">
        <v>4421</v>
      </c>
    </row>
    <row r="2024" spans="1:8">
      <c r="A2024" s="6">
        <v>2022</v>
      </c>
      <c r="B2024" s="6" t="s">
        <v>4422</v>
      </c>
      <c r="C2024" s="6">
        <v>35</v>
      </c>
      <c r="D2024" s="6">
        <v>59.8958333333333</v>
      </c>
      <c r="E2024" s="6">
        <v>62.4324324324324</v>
      </c>
      <c r="F2024" s="6">
        <v>66.414141414141397</v>
      </c>
      <c r="G2024" s="6">
        <v>70.949720670391102</v>
      </c>
      <c r="H2024" s="6" t="s">
        <v>4423</v>
      </c>
    </row>
    <row r="2025" spans="1:8">
      <c r="A2025" s="6">
        <v>2023</v>
      </c>
      <c r="B2025" s="6" t="s">
        <v>4424</v>
      </c>
      <c r="C2025" s="6">
        <v>25.659394334093101</v>
      </c>
      <c r="D2025" s="6">
        <v>32.563749138525203</v>
      </c>
      <c r="E2025" s="6">
        <v>31.8288986190637</v>
      </c>
      <c r="F2025" s="6">
        <v>42.605012354394603</v>
      </c>
      <c r="G2025" s="6">
        <v>42.092286016202898</v>
      </c>
      <c r="H2025" s="6" t="s">
        <v>4425</v>
      </c>
    </row>
    <row r="2026" spans="1:8">
      <c r="A2026" s="6">
        <v>2024</v>
      </c>
      <c r="B2026" s="6" t="s">
        <v>4426</v>
      </c>
      <c r="C2026" s="6">
        <v>57.223796033994297</v>
      </c>
      <c r="D2026" s="6">
        <v>53.287981859410401</v>
      </c>
      <c r="E2026" s="6">
        <v>71.052631578947398</v>
      </c>
      <c r="F2026" s="6">
        <v>58.6854460093897</v>
      </c>
      <c r="G2026" s="6">
        <v>66.569767441860506</v>
      </c>
      <c r="H2026" s="6" t="s">
        <v>4427</v>
      </c>
    </row>
    <row r="2027" spans="1:8">
      <c r="A2027" s="6">
        <v>2025</v>
      </c>
      <c r="B2027" s="6" t="s">
        <v>4428</v>
      </c>
      <c r="C2027" s="6">
        <v>39.044943820224702</v>
      </c>
      <c r="D2027" s="6">
        <v>60.354374307862699</v>
      </c>
      <c r="E2027" s="6">
        <v>65.237020316027099</v>
      </c>
      <c r="F2027" s="6">
        <v>65.969162995594701</v>
      </c>
      <c r="G2027" s="6">
        <v>64.849833147942206</v>
      </c>
      <c r="H2027" s="6" t="s">
        <v>4429</v>
      </c>
    </row>
    <row r="2028" spans="1:8">
      <c r="A2028" s="6">
        <v>2026</v>
      </c>
      <c r="B2028" s="6" t="s">
        <v>4430</v>
      </c>
      <c r="C2028" s="6">
        <v>19.7183098591549</v>
      </c>
      <c r="D2028" s="6">
        <v>29.336188436830799</v>
      </c>
      <c r="E2028" s="6">
        <v>33.043478260869598</v>
      </c>
      <c r="F2028" s="6">
        <v>30.711610486891399</v>
      </c>
      <c r="G2028" s="6">
        <v>33.262260127931803</v>
      </c>
      <c r="H2028" s="6" t="s">
        <v>4431</v>
      </c>
    </row>
    <row r="2029" spans="1:8">
      <c r="A2029" s="6">
        <v>2027</v>
      </c>
      <c r="B2029" s="6" t="s">
        <v>4432</v>
      </c>
      <c r="C2029" s="6">
        <v>33.719892952720798</v>
      </c>
      <c r="D2029" s="6">
        <v>46.854460093896698</v>
      </c>
      <c r="E2029" s="6">
        <v>44.026340545625601</v>
      </c>
      <c r="F2029" s="6">
        <v>55.811719500480301</v>
      </c>
      <c r="G2029" s="6">
        <v>52.686145146088599</v>
      </c>
      <c r="H2029" s="6" t="s">
        <v>4433</v>
      </c>
    </row>
    <row r="2030" spans="1:8">
      <c r="A2030" s="6">
        <v>2028</v>
      </c>
      <c r="B2030" s="6" t="s">
        <v>4434</v>
      </c>
      <c r="C2030" s="6">
        <v>61.344537815126102</v>
      </c>
      <c r="D2030" s="6">
        <v>71.264367816091905</v>
      </c>
      <c r="E2030" s="6">
        <v>66.472303206997097</v>
      </c>
      <c r="F2030" s="6">
        <v>74.556213017751503</v>
      </c>
      <c r="G2030" s="6">
        <v>71.893491124260393</v>
      </c>
      <c r="H2030" s="6" t="s">
        <v>4435</v>
      </c>
    </row>
    <row r="2031" spans="1:8">
      <c r="A2031" s="6">
        <v>2029</v>
      </c>
      <c r="B2031" s="6" t="s">
        <v>4436</v>
      </c>
      <c r="C2031" s="6">
        <v>41.954022988505699</v>
      </c>
      <c r="D2031" s="6">
        <v>65.299684542586704</v>
      </c>
      <c r="E2031" s="6">
        <v>65.830721003134798</v>
      </c>
      <c r="F2031" s="6">
        <v>66.472303206997097</v>
      </c>
      <c r="G2031" s="6">
        <v>71.608832807571005</v>
      </c>
      <c r="H2031" s="6" t="s">
        <v>4437</v>
      </c>
    </row>
    <row r="2032" spans="1:8">
      <c r="A2032" s="6">
        <v>2030</v>
      </c>
      <c r="B2032" s="6" t="s">
        <v>4438</v>
      </c>
      <c r="C2032" s="6">
        <v>32.248520710059204</v>
      </c>
      <c r="D2032" s="6">
        <v>52.397260273972599</v>
      </c>
      <c r="E2032" s="6">
        <v>58.0034423407917</v>
      </c>
      <c r="F2032" s="6">
        <v>59.834710743801701</v>
      </c>
      <c r="G2032" s="6">
        <v>60.708263069140003</v>
      </c>
      <c r="H2032" s="6" t="s">
        <v>4439</v>
      </c>
    </row>
    <row r="2033" spans="1:8">
      <c r="A2033" s="6">
        <v>2031</v>
      </c>
      <c r="B2033" s="6" t="s">
        <v>4440</v>
      </c>
      <c r="C2033" s="6">
        <v>23.9111870196413</v>
      </c>
      <c r="D2033" s="6">
        <v>40.251572327044002</v>
      </c>
      <c r="E2033" s="6">
        <v>40.777576853526199</v>
      </c>
      <c r="F2033" s="6">
        <v>50.498640072529497</v>
      </c>
      <c r="G2033" s="6">
        <v>46.350364963503701</v>
      </c>
      <c r="H2033" s="6" t="s">
        <v>4441</v>
      </c>
    </row>
    <row r="2034" spans="1:8">
      <c r="A2034" s="6">
        <v>2032</v>
      </c>
      <c r="B2034" s="6" t="s">
        <v>4442</v>
      </c>
      <c r="C2034" s="6">
        <v>56.406685236768801</v>
      </c>
      <c r="D2034" s="6">
        <v>76.1442441054092</v>
      </c>
      <c r="E2034" s="6">
        <v>76.028368794326198</v>
      </c>
      <c r="F2034" s="6">
        <v>82.695035460992898</v>
      </c>
      <c r="G2034" s="6">
        <v>80.681818181818201</v>
      </c>
      <c r="H2034" s="6" t="s">
        <v>4443</v>
      </c>
    </row>
    <row r="2035" spans="1:8">
      <c r="A2035" s="6">
        <v>2033</v>
      </c>
      <c r="B2035" s="6" t="s">
        <v>4444</v>
      </c>
      <c r="C2035" s="6">
        <v>37.790697674418603</v>
      </c>
      <c r="D2035" s="6">
        <v>56.179775280898902</v>
      </c>
      <c r="E2035" s="6">
        <v>60.692464358452099</v>
      </c>
      <c r="F2035" s="6">
        <v>69.338677354709404</v>
      </c>
      <c r="G2035" s="6">
        <v>68.089430894308904</v>
      </c>
      <c r="H2035" s="6" t="s">
        <v>4445</v>
      </c>
    </row>
    <row r="2036" spans="1:8">
      <c r="A2036" s="6">
        <v>2034</v>
      </c>
      <c r="B2036" s="6" t="s">
        <v>4446</v>
      </c>
      <c r="C2036" s="6">
        <v>19.557625145517999</v>
      </c>
      <c r="D2036" s="6">
        <v>21.563342318059298</v>
      </c>
      <c r="E2036" s="6">
        <v>25.554106910039099</v>
      </c>
      <c r="F2036" s="6">
        <v>31.314432989690701</v>
      </c>
      <c r="G2036" s="6">
        <v>32.526881720430097</v>
      </c>
      <c r="H2036" s="6" t="s">
        <v>4447</v>
      </c>
    </row>
    <row r="2037" spans="1:8">
      <c r="A2037" s="6">
        <v>2035</v>
      </c>
      <c r="B2037" s="6" t="s">
        <v>4448</v>
      </c>
      <c r="C2037" s="6">
        <v>53.543307086614199</v>
      </c>
      <c r="D2037" s="6">
        <v>71.653543307086593</v>
      </c>
      <c r="E2037" s="6">
        <v>67.96875</v>
      </c>
      <c r="F2037" s="6">
        <v>79.844961240310099</v>
      </c>
      <c r="G2037" s="6">
        <v>73.228346456692904</v>
      </c>
      <c r="H2037" s="6" t="s">
        <v>4449</v>
      </c>
    </row>
    <row r="2038" spans="1:8">
      <c r="A2038" s="6">
        <v>2036</v>
      </c>
      <c r="B2038" s="6" t="s">
        <v>4450</v>
      </c>
      <c r="C2038" s="6">
        <v>57.894736842105303</v>
      </c>
      <c r="D2038" s="6">
        <v>75.874769797421706</v>
      </c>
      <c r="E2038" s="6">
        <v>74.141048824593099</v>
      </c>
      <c r="F2038" s="6">
        <v>78.102189781021906</v>
      </c>
      <c r="G2038" s="6">
        <v>75.874769797421706</v>
      </c>
      <c r="H2038" s="6" t="s">
        <v>4451</v>
      </c>
    </row>
    <row r="2039" spans="1:8">
      <c r="A2039" s="6">
        <v>2037</v>
      </c>
      <c r="B2039" s="6" t="s">
        <v>4452</v>
      </c>
      <c r="C2039" s="6">
        <v>36.1111111111111</v>
      </c>
      <c r="D2039" s="6">
        <v>65.9722222222222</v>
      </c>
      <c r="E2039" s="6">
        <v>67.142857142857096</v>
      </c>
      <c r="F2039" s="6">
        <v>74.1721854304636</v>
      </c>
      <c r="G2039" s="6">
        <v>71.428571428571402</v>
      </c>
      <c r="H2039" s="6" t="s">
        <v>4453</v>
      </c>
    </row>
    <row r="2040" spans="1:8">
      <c r="A2040" s="6">
        <v>2038</v>
      </c>
      <c r="B2040" s="6" t="s">
        <v>4454</v>
      </c>
      <c r="C2040" s="6">
        <v>48.336252189141902</v>
      </c>
      <c r="D2040" s="6">
        <v>70.377358490565996</v>
      </c>
      <c r="E2040" s="6">
        <v>68.690702087286496</v>
      </c>
      <c r="F2040" s="6">
        <v>67.296786389413995</v>
      </c>
      <c r="G2040" s="6">
        <v>67.984934086628996</v>
      </c>
      <c r="H2040" s="6" t="s">
        <v>4455</v>
      </c>
    </row>
    <row r="2041" spans="1:8">
      <c r="A2041" s="6">
        <v>2039</v>
      </c>
      <c r="B2041" s="6" t="s">
        <v>4456</v>
      </c>
      <c r="C2041" s="6">
        <v>45.052631578947398</v>
      </c>
      <c r="D2041" s="6">
        <v>54.8108108108108</v>
      </c>
      <c r="E2041" s="6">
        <v>54.5161290322581</v>
      </c>
      <c r="F2041" s="6">
        <v>64.144736842105303</v>
      </c>
      <c r="G2041" s="6">
        <v>59.030837004405299</v>
      </c>
      <c r="H2041" s="6" t="s">
        <v>4457</v>
      </c>
    </row>
    <row r="2042" spans="1:8">
      <c r="A2042" s="6">
        <v>2040</v>
      </c>
      <c r="B2042" s="6" t="s">
        <v>4458</v>
      </c>
      <c r="C2042" s="6">
        <v>53.352769679300302</v>
      </c>
      <c r="D2042" s="6">
        <v>69.538461538461505</v>
      </c>
      <c r="E2042" s="6">
        <v>73.538461538461505</v>
      </c>
      <c r="F2042" s="6">
        <v>71.913580246913597</v>
      </c>
      <c r="G2042" s="6">
        <v>72.615384615384599</v>
      </c>
      <c r="H2042" s="6" t="s">
        <v>4459</v>
      </c>
    </row>
    <row r="2043" spans="1:8">
      <c r="A2043" s="6">
        <v>2041</v>
      </c>
      <c r="B2043" s="6" t="s">
        <v>4460</v>
      </c>
      <c r="C2043" s="6">
        <v>35.080645161290299</v>
      </c>
      <c r="D2043" s="6">
        <v>51.4767932489451</v>
      </c>
      <c r="E2043" s="6">
        <v>53.107344632768402</v>
      </c>
      <c r="F2043" s="6">
        <v>60.4426002766252</v>
      </c>
      <c r="G2043" s="6">
        <v>55.099150141643101</v>
      </c>
      <c r="H2043" s="6" t="s">
        <v>4461</v>
      </c>
    </row>
    <row r="2044" spans="1:8">
      <c r="A2044" s="6">
        <v>2042</v>
      </c>
      <c r="B2044" s="6" t="s">
        <v>4462</v>
      </c>
      <c r="C2044" s="6">
        <v>74.566473988439299</v>
      </c>
      <c r="D2044" s="6">
        <v>84.942084942084904</v>
      </c>
      <c r="E2044" s="6">
        <v>86.186770428015606</v>
      </c>
      <c r="F2044" s="6">
        <v>88.8888888888889</v>
      </c>
      <c r="G2044" s="6">
        <v>87.109375</v>
      </c>
      <c r="H2044" s="6" t="s">
        <v>4463</v>
      </c>
    </row>
    <row r="2045" spans="1:8">
      <c r="A2045" s="6">
        <v>2043</v>
      </c>
      <c r="B2045" s="6" t="s">
        <v>4464</v>
      </c>
      <c r="C2045" s="6">
        <v>22.600619195046399</v>
      </c>
      <c r="D2045" s="6">
        <v>34.840425531914903</v>
      </c>
      <c r="E2045" s="6">
        <v>28.1065088757396</v>
      </c>
      <c r="F2045" s="6">
        <v>26.376146788990798</v>
      </c>
      <c r="G2045" s="6">
        <v>34.9295774647887</v>
      </c>
      <c r="H2045" s="6" t="s">
        <v>4465</v>
      </c>
    </row>
    <row r="2046" spans="1:8">
      <c r="A2046" s="6">
        <v>2044</v>
      </c>
      <c r="B2046" s="6" t="s">
        <v>4466</v>
      </c>
      <c r="C2046" s="6">
        <v>31.3531353135314</v>
      </c>
      <c r="D2046" s="6">
        <v>43.841336116910199</v>
      </c>
      <c r="E2046" s="6">
        <v>47.421203438395402</v>
      </c>
      <c r="F2046" s="6">
        <v>52.673410404624299</v>
      </c>
      <c r="G2046" s="6">
        <v>52.064896755162202</v>
      </c>
      <c r="H2046" s="6" t="s">
        <v>4467</v>
      </c>
    </row>
    <row r="2047" spans="1:8">
      <c r="A2047" s="6">
        <v>2045</v>
      </c>
      <c r="B2047" s="6" t="s">
        <v>4468</v>
      </c>
      <c r="C2047" s="6">
        <v>22.525597269624601</v>
      </c>
      <c r="D2047" s="6">
        <v>20.959147424511499</v>
      </c>
      <c r="E2047" s="6">
        <v>24.2268041237113</v>
      </c>
      <c r="F2047" s="6">
        <v>20.758483033932102</v>
      </c>
      <c r="G2047" s="6">
        <v>32.336448598130801</v>
      </c>
      <c r="H2047" s="6" t="s">
        <v>4469</v>
      </c>
    </row>
    <row r="2048" spans="1:8">
      <c r="A2048" s="6">
        <v>2046</v>
      </c>
      <c r="B2048" s="6" t="s">
        <v>4470</v>
      </c>
      <c r="C2048" s="6">
        <v>26.369863013698598</v>
      </c>
      <c r="D2048" s="6">
        <v>42.857142857142897</v>
      </c>
      <c r="E2048" s="6">
        <v>43.076923076923102</v>
      </c>
      <c r="F2048" s="6">
        <v>46.718146718146699</v>
      </c>
      <c r="G2048" s="6">
        <v>52.0833333333333</v>
      </c>
      <c r="H2048" s="6" t="s">
        <v>4471</v>
      </c>
    </row>
    <row r="2049" spans="1:8">
      <c r="A2049" s="6">
        <v>2047</v>
      </c>
      <c r="B2049" s="6" t="s">
        <v>4472</v>
      </c>
      <c r="C2049" s="6">
        <v>43.505154639175302</v>
      </c>
      <c r="D2049" s="6">
        <v>69.132653061224502</v>
      </c>
      <c r="E2049" s="6">
        <v>66.1498708010336</v>
      </c>
      <c r="F2049" s="6">
        <v>75.584415584415595</v>
      </c>
      <c r="G2049" s="6">
        <v>67.780429594272107</v>
      </c>
      <c r="H2049" s="6" t="s">
        <v>4473</v>
      </c>
    </row>
    <row r="2050" spans="1:8">
      <c r="A2050" s="6">
        <v>2048</v>
      </c>
      <c r="B2050" s="6" t="s">
        <v>4474</v>
      </c>
      <c r="C2050" s="6">
        <v>29.761904761904798</v>
      </c>
      <c r="D2050" s="6">
        <v>56</v>
      </c>
      <c r="E2050" s="6">
        <v>59.701492537313399</v>
      </c>
      <c r="F2050" s="6">
        <v>59.036144578313298</v>
      </c>
      <c r="G2050" s="6">
        <v>57.300275482093703</v>
      </c>
      <c r="H2050" s="6" t="s">
        <v>4475</v>
      </c>
    </row>
    <row r="2051" spans="1:8">
      <c r="A2051" s="6">
        <v>2049</v>
      </c>
      <c r="B2051" s="6" t="s">
        <v>4476</v>
      </c>
      <c r="C2051" s="6">
        <v>29.6511627906977</v>
      </c>
      <c r="D2051" s="6">
        <v>45.481927710843401</v>
      </c>
      <c r="E2051" s="6">
        <v>50.227617602427898</v>
      </c>
      <c r="F2051" s="6">
        <v>48.609077598828698</v>
      </c>
      <c r="G2051" s="6">
        <v>54.393939393939398</v>
      </c>
      <c r="H2051" s="6" t="s">
        <v>4477</v>
      </c>
    </row>
    <row r="2052" spans="1:8">
      <c r="A2052" s="6">
        <v>2050</v>
      </c>
      <c r="B2052" s="6" t="s">
        <v>4478</v>
      </c>
      <c r="C2052" s="6">
        <v>22.180451127819499</v>
      </c>
      <c r="D2052" s="6">
        <v>27.488151658767801</v>
      </c>
      <c r="E2052" s="6">
        <v>32.547169811320799</v>
      </c>
      <c r="F2052" s="6">
        <v>38.604651162790702</v>
      </c>
      <c r="G2052" s="6">
        <v>36.057692307692299</v>
      </c>
      <c r="H2052" s="6" t="s">
        <v>4479</v>
      </c>
    </row>
    <row r="2053" spans="1:8">
      <c r="A2053" s="6">
        <v>2051</v>
      </c>
      <c r="B2053" s="6" t="s">
        <v>4480</v>
      </c>
      <c r="C2053" s="6">
        <v>44.972067039106101</v>
      </c>
      <c r="D2053" s="6">
        <v>54.594594594594597</v>
      </c>
      <c r="E2053" s="6">
        <v>58.1460674157303</v>
      </c>
      <c r="F2053" s="6">
        <v>58.423913043478301</v>
      </c>
      <c r="G2053" s="6">
        <v>61.756373937677097</v>
      </c>
      <c r="H2053" s="6" t="s">
        <v>4481</v>
      </c>
    </row>
    <row r="2054" spans="1:8">
      <c r="A2054" s="6">
        <v>2052</v>
      </c>
      <c r="B2054" s="6" t="s">
        <v>4482</v>
      </c>
      <c r="C2054" s="6">
        <v>38.181818181818201</v>
      </c>
      <c r="D2054" s="6">
        <v>53.271028037383203</v>
      </c>
      <c r="E2054" s="6">
        <v>45.945945945945901</v>
      </c>
      <c r="F2054" s="6">
        <v>45.370370370370402</v>
      </c>
      <c r="G2054" s="6">
        <v>45.614035087719301</v>
      </c>
      <c r="H2054" s="6" t="s">
        <v>4483</v>
      </c>
    </row>
    <row r="2055" spans="1:8">
      <c r="A2055" s="6">
        <v>2053</v>
      </c>
      <c r="B2055" s="6" t="s">
        <v>4484</v>
      </c>
      <c r="C2055" s="6">
        <v>31.2227074235808</v>
      </c>
      <c r="D2055" s="6">
        <v>39.387308533916901</v>
      </c>
      <c r="E2055" s="6">
        <v>40.295358649789002</v>
      </c>
      <c r="F2055" s="6">
        <v>41.359223300970903</v>
      </c>
      <c r="G2055" s="6">
        <v>46.2921348314607</v>
      </c>
      <c r="H2055" s="6" t="s">
        <v>4485</v>
      </c>
    </row>
    <row r="2056" spans="1:8">
      <c r="A2056" s="6">
        <v>2054</v>
      </c>
      <c r="B2056" s="6" t="s">
        <v>4486</v>
      </c>
      <c r="C2056" s="6">
        <v>25.0514756348662</v>
      </c>
      <c r="D2056" s="6">
        <v>35.4182366239638</v>
      </c>
      <c r="E2056" s="6">
        <v>39.250191277735297</v>
      </c>
      <c r="F2056" s="6">
        <v>50.346954510408601</v>
      </c>
      <c r="G2056" s="6">
        <v>49.6147919876733</v>
      </c>
      <c r="H2056" s="6" t="s">
        <v>4487</v>
      </c>
    </row>
    <row r="2057" spans="1:8">
      <c r="A2057" s="6">
        <v>2055</v>
      </c>
      <c r="B2057" s="6" t="s">
        <v>4488</v>
      </c>
      <c r="C2057" s="6">
        <v>72.058823529411796</v>
      </c>
      <c r="D2057" s="6">
        <v>79.298245614035096</v>
      </c>
      <c r="E2057" s="6">
        <v>82.889733840304203</v>
      </c>
      <c r="F2057" s="6">
        <v>85.606060606060595</v>
      </c>
      <c r="G2057" s="6">
        <v>92.337164750957896</v>
      </c>
      <c r="H2057" s="6" t="s">
        <v>4489</v>
      </c>
    </row>
    <row r="2058" spans="1:8">
      <c r="A2058" s="6">
        <v>2056</v>
      </c>
      <c r="B2058" s="6" t="s">
        <v>4490</v>
      </c>
      <c r="C2058" s="6">
        <v>22.1635883905013</v>
      </c>
      <c r="D2058" s="6">
        <v>25.287356321839098</v>
      </c>
      <c r="E2058" s="6">
        <v>25.8914728682171</v>
      </c>
      <c r="F2058" s="6">
        <v>22.7118644067797</v>
      </c>
      <c r="G2058" s="6">
        <v>19.458544839255499</v>
      </c>
      <c r="H2058" s="6" t="s">
        <v>4491</v>
      </c>
    </row>
    <row r="2059" spans="1:8">
      <c r="A2059" s="6">
        <v>2057</v>
      </c>
      <c r="B2059" s="6" t="s">
        <v>4492</v>
      </c>
      <c r="C2059" s="6">
        <v>49.480968858131497</v>
      </c>
      <c r="D2059" s="6">
        <v>64.944649446494495</v>
      </c>
      <c r="E2059" s="6">
        <v>65.328467153284706</v>
      </c>
      <c r="F2059" s="6">
        <v>67.028985507246404</v>
      </c>
      <c r="G2059" s="6">
        <v>69.259259259259295</v>
      </c>
      <c r="H2059" s="6" t="s">
        <v>4493</v>
      </c>
    </row>
    <row r="2060" spans="1:8">
      <c r="A2060" s="6">
        <v>2058</v>
      </c>
      <c r="B2060" s="6" t="s">
        <v>4494</v>
      </c>
      <c r="C2060" s="6">
        <v>32.247557003257299</v>
      </c>
      <c r="D2060" s="6">
        <v>42.560553633217999</v>
      </c>
      <c r="E2060" s="6">
        <v>41.896024464831797</v>
      </c>
      <c r="F2060" s="6">
        <v>54.671280276816603</v>
      </c>
      <c r="G2060" s="6">
        <v>59.090909090909101</v>
      </c>
      <c r="H2060" s="6" t="s">
        <v>4495</v>
      </c>
    </row>
    <row r="2061" spans="1:8">
      <c r="A2061" s="6">
        <v>2059</v>
      </c>
      <c r="B2061" s="6" t="s">
        <v>4496</v>
      </c>
      <c r="C2061" s="6">
        <v>63.436123348017603</v>
      </c>
      <c r="D2061" s="6">
        <v>65.306122448979593</v>
      </c>
      <c r="E2061" s="6">
        <v>64.197530864197503</v>
      </c>
      <c r="F2061" s="6">
        <v>82.352941176470594</v>
      </c>
      <c r="G2061" s="6">
        <v>74.476987447698704</v>
      </c>
      <c r="H2061" s="6" t="s">
        <v>4497</v>
      </c>
    </row>
    <row r="2062" spans="1:8">
      <c r="A2062" s="6">
        <v>2060</v>
      </c>
      <c r="B2062" s="6" t="s">
        <v>4498</v>
      </c>
      <c r="C2062" s="6">
        <v>68.661971830985905</v>
      </c>
      <c r="D2062" s="6">
        <v>76.156583629893206</v>
      </c>
      <c r="E2062" s="6">
        <v>79.061371841155193</v>
      </c>
      <c r="F2062" s="6">
        <v>79.710144927536206</v>
      </c>
      <c r="G2062" s="6">
        <v>81.090909090909093</v>
      </c>
      <c r="H2062" s="6" t="s">
        <v>4499</v>
      </c>
    </row>
    <row r="2063" spans="1:8">
      <c r="A2063" s="6">
        <v>2061</v>
      </c>
      <c r="B2063" s="6" t="s">
        <v>4500</v>
      </c>
      <c r="C2063" s="6">
        <v>20.99609375</v>
      </c>
      <c r="D2063" s="6">
        <v>26.395348837209301</v>
      </c>
      <c r="E2063" s="6">
        <v>28.765571913929801</v>
      </c>
      <c r="F2063" s="6">
        <v>34.225844004656601</v>
      </c>
      <c r="G2063" s="6">
        <v>33.698296836982998</v>
      </c>
      <c r="H2063" s="6" t="s">
        <v>4501</v>
      </c>
    </row>
    <row r="2064" spans="1:8">
      <c r="A2064" s="6">
        <v>2062</v>
      </c>
      <c r="B2064" s="6" t="s">
        <v>4502</v>
      </c>
      <c r="C2064" s="6">
        <v>57.725947521865898</v>
      </c>
      <c r="D2064" s="6">
        <v>72.727272727272705</v>
      </c>
      <c r="E2064" s="6">
        <v>79.130434782608702</v>
      </c>
      <c r="F2064" s="6">
        <v>79.821958456973306</v>
      </c>
      <c r="G2064" s="6">
        <v>78.041543026706194</v>
      </c>
      <c r="H2064" s="6" t="s">
        <v>4503</v>
      </c>
    </row>
    <row r="2065" spans="1:8">
      <c r="A2065" s="6">
        <v>2063</v>
      </c>
      <c r="B2065" s="6" t="s">
        <v>4504</v>
      </c>
      <c r="C2065" s="6">
        <v>25.345622119815701</v>
      </c>
      <c r="D2065" s="6">
        <v>29.767441860465102</v>
      </c>
      <c r="E2065" s="6">
        <v>29.957805907173</v>
      </c>
      <c r="F2065" s="6">
        <v>32.773109243697498</v>
      </c>
      <c r="G2065" s="6">
        <v>26.839826839826799</v>
      </c>
      <c r="H2065" s="6" t="s">
        <v>4505</v>
      </c>
    </row>
    <row r="2066" spans="1:8">
      <c r="A2066" s="6">
        <v>2064</v>
      </c>
      <c r="B2066" s="6" t="s">
        <v>4506</v>
      </c>
      <c r="C2066" s="6">
        <v>39.310344827586199</v>
      </c>
      <c r="D2066" s="6">
        <v>54.478976234003703</v>
      </c>
      <c r="E2066" s="6">
        <v>43.705035971222998</v>
      </c>
      <c r="F2066" s="6">
        <v>57.837837837837803</v>
      </c>
      <c r="G2066" s="6">
        <v>57.169117647058798</v>
      </c>
      <c r="H2066" s="6" t="s">
        <v>4507</v>
      </c>
    </row>
    <row r="2067" spans="1:8">
      <c r="A2067" s="6">
        <v>2065</v>
      </c>
      <c r="B2067" s="6" t="s">
        <v>4508</v>
      </c>
      <c r="C2067" s="6">
        <v>46.959459459459502</v>
      </c>
      <c r="D2067" s="6">
        <v>61.538461538461497</v>
      </c>
      <c r="E2067" s="6">
        <v>59.154929577464799</v>
      </c>
      <c r="F2067" s="6">
        <v>69.366197183098606</v>
      </c>
      <c r="G2067" s="6">
        <v>70.279720279720294</v>
      </c>
      <c r="H2067" s="6" t="s">
        <v>4509</v>
      </c>
    </row>
    <row r="2068" spans="1:8">
      <c r="A2068" s="6">
        <v>2066</v>
      </c>
      <c r="B2068" s="6" t="s">
        <v>4510</v>
      </c>
      <c r="C2068" s="6">
        <v>32.094594594594597</v>
      </c>
      <c r="D2068" s="6">
        <v>52.145214521452097</v>
      </c>
      <c r="E2068" s="6">
        <v>52.475247524752497</v>
      </c>
      <c r="F2068" s="6">
        <v>61.3333333333333</v>
      </c>
      <c r="G2068" s="6">
        <v>59.1639871382637</v>
      </c>
      <c r="H2068" s="6" t="s">
        <v>4511</v>
      </c>
    </row>
    <row r="2069" spans="1:8">
      <c r="A2069" s="6">
        <v>2067</v>
      </c>
      <c r="B2069" s="6" t="s">
        <v>4512</v>
      </c>
      <c r="C2069" s="6">
        <v>21.6494845360825</v>
      </c>
      <c r="D2069" s="6">
        <v>36.3924050632911</v>
      </c>
      <c r="E2069" s="6">
        <v>36.779661016949198</v>
      </c>
      <c r="F2069" s="6">
        <v>44.16</v>
      </c>
      <c r="G2069" s="6">
        <v>47.078464106844699</v>
      </c>
      <c r="H2069" s="6" t="s">
        <v>4513</v>
      </c>
    </row>
    <row r="2070" spans="1:8">
      <c r="A2070" s="6">
        <v>2068</v>
      </c>
      <c r="B2070" s="6" t="s">
        <v>4514</v>
      </c>
      <c r="C2070" s="6">
        <v>53.439153439153401</v>
      </c>
      <c r="D2070" s="6">
        <v>70.038910505836597</v>
      </c>
      <c r="E2070" s="6">
        <v>66.274509803921603</v>
      </c>
      <c r="F2070" s="6">
        <v>69.5708712613784</v>
      </c>
      <c r="G2070" s="6">
        <v>67.885117493472606</v>
      </c>
      <c r="H2070" s="6" t="s">
        <v>4515</v>
      </c>
    </row>
    <row r="2071" spans="1:8">
      <c r="A2071" s="6">
        <v>2069</v>
      </c>
      <c r="B2071" s="6" t="s">
        <v>4516</v>
      </c>
      <c r="C2071" s="6">
        <v>19.382022471910101</v>
      </c>
      <c r="D2071" s="6">
        <v>27.016520894071899</v>
      </c>
      <c r="E2071" s="6">
        <v>29.8228346456693</v>
      </c>
      <c r="F2071" s="6">
        <v>34.585741811175303</v>
      </c>
      <c r="G2071" s="6">
        <v>33.59375</v>
      </c>
      <c r="H2071" s="6" t="s">
        <v>4517</v>
      </c>
    </row>
    <row r="2072" spans="1:8">
      <c r="A2072" s="6">
        <v>2070</v>
      </c>
      <c r="B2072" s="6" t="s">
        <v>4518</v>
      </c>
      <c r="C2072" s="6">
        <v>50.8021390374332</v>
      </c>
      <c r="D2072" s="6">
        <v>65.526315789473699</v>
      </c>
      <c r="E2072" s="6">
        <v>65.535248041775503</v>
      </c>
      <c r="F2072" s="6">
        <v>61.675126903553299</v>
      </c>
      <c r="G2072" s="6">
        <v>65.706806282722496</v>
      </c>
      <c r="H2072" s="6" t="s">
        <v>4519</v>
      </c>
    </row>
    <row r="2073" spans="1:8">
      <c r="A2073" s="6">
        <v>2071</v>
      </c>
      <c r="B2073" s="6" t="s">
        <v>4520</v>
      </c>
      <c r="C2073" s="6">
        <v>42.948717948717899</v>
      </c>
      <c r="D2073" s="6">
        <v>38.829787234042598</v>
      </c>
      <c r="E2073" s="6">
        <v>46.060606060606098</v>
      </c>
      <c r="F2073" s="6">
        <v>33.720930232558104</v>
      </c>
      <c r="G2073" s="6">
        <v>55.7575757575758</v>
      </c>
      <c r="H2073" s="6" t="s">
        <v>4521</v>
      </c>
    </row>
    <row r="2074" spans="1:8">
      <c r="A2074" s="6">
        <v>2072</v>
      </c>
      <c r="B2074" s="6" t="s">
        <v>4522</v>
      </c>
      <c r="C2074" s="6">
        <v>32.022471910112401</v>
      </c>
      <c r="D2074" s="6">
        <v>39.275766016713099</v>
      </c>
      <c r="E2074" s="6">
        <v>34.574468085106403</v>
      </c>
      <c r="F2074" s="6">
        <v>38.161559888579397</v>
      </c>
      <c r="G2074" s="6">
        <v>41.689373297002703</v>
      </c>
      <c r="H2074" s="6" t="s">
        <v>4523</v>
      </c>
    </row>
    <row r="2075" spans="1:8">
      <c r="A2075" s="6">
        <v>2073</v>
      </c>
      <c r="B2075" s="6" t="s">
        <v>4524</v>
      </c>
      <c r="C2075" s="6">
        <v>38.5359116022099</v>
      </c>
      <c r="D2075" s="6">
        <v>54.112554112554101</v>
      </c>
      <c r="E2075" s="6">
        <v>61.649782923299597</v>
      </c>
      <c r="F2075" s="6">
        <v>61.649782923299597</v>
      </c>
      <c r="G2075" s="6">
        <v>62.680115273775201</v>
      </c>
      <c r="H2075" s="6" t="s">
        <v>4525</v>
      </c>
    </row>
    <row r="2076" spans="1:8">
      <c r="A2076" s="6">
        <v>2074</v>
      </c>
      <c r="B2076" s="6" t="s">
        <v>4526</v>
      </c>
      <c r="C2076" s="6">
        <v>41.702127659574501</v>
      </c>
      <c r="D2076" s="6">
        <v>56.262425447316097</v>
      </c>
      <c r="E2076" s="6">
        <v>60.164271047227899</v>
      </c>
      <c r="F2076" s="6">
        <v>66.2525879917184</v>
      </c>
      <c r="G2076" s="6">
        <v>65.010799136069096</v>
      </c>
      <c r="H2076" s="6" t="s">
        <v>4527</v>
      </c>
    </row>
    <row r="2077" spans="1:8">
      <c r="A2077" s="6">
        <v>2075</v>
      </c>
      <c r="B2077" s="6" t="s">
        <v>4528</v>
      </c>
      <c r="C2077" s="6">
        <v>22.743177046885901</v>
      </c>
      <c r="D2077" s="6">
        <v>37.194696441032796</v>
      </c>
      <c r="E2077" s="6">
        <v>35.918937805730302</v>
      </c>
      <c r="F2077" s="6">
        <v>43.305439330543898</v>
      </c>
      <c r="G2077" s="6">
        <v>42.970439798125398</v>
      </c>
      <c r="H2077" s="6" t="s">
        <v>4529</v>
      </c>
    </row>
    <row r="2078" spans="1:8">
      <c r="A2078" s="6">
        <v>2076</v>
      </c>
      <c r="B2078" s="6" t="s">
        <v>4530</v>
      </c>
      <c r="C2078" s="6">
        <v>56.533333333333303</v>
      </c>
      <c r="D2078" s="6">
        <v>74.798927613941004</v>
      </c>
      <c r="E2078" s="6">
        <v>77.7777777777778</v>
      </c>
      <c r="F2078" s="6">
        <v>82.926829268292707</v>
      </c>
      <c r="G2078" s="6">
        <v>80.697050938337796</v>
      </c>
      <c r="H2078" s="6" t="s">
        <v>4531</v>
      </c>
    </row>
    <row r="2079" spans="1:8">
      <c r="A2079" s="6">
        <v>2077</v>
      </c>
      <c r="B2079" s="6" t="s">
        <v>4532</v>
      </c>
      <c r="C2079" s="6">
        <v>52.242744063324501</v>
      </c>
      <c r="D2079" s="6">
        <v>67.024128686327103</v>
      </c>
      <c r="E2079" s="6">
        <v>70.350404312668502</v>
      </c>
      <c r="F2079" s="6">
        <v>77.897574123989202</v>
      </c>
      <c r="G2079" s="6">
        <v>78.284182305629997</v>
      </c>
      <c r="H2079" s="6" t="s">
        <v>4533</v>
      </c>
    </row>
    <row r="2080" spans="1:8">
      <c r="A2080" s="6">
        <v>2078</v>
      </c>
      <c r="B2080" s="6" t="s">
        <v>4534</v>
      </c>
      <c r="C2080" s="6">
        <v>72.459584295612004</v>
      </c>
      <c r="D2080" s="6">
        <v>86.002304147465395</v>
      </c>
      <c r="E2080" s="6">
        <v>87.356321839080493</v>
      </c>
      <c r="F2080" s="6">
        <v>90.259365994236305</v>
      </c>
      <c r="G2080" s="6">
        <v>83.614864864864899</v>
      </c>
      <c r="H2080" s="6" t="s">
        <v>4535</v>
      </c>
    </row>
    <row r="2081" spans="1:8">
      <c r="A2081" s="6">
        <v>2079</v>
      </c>
      <c r="B2081" s="6" t="s">
        <v>4536</v>
      </c>
      <c r="C2081" s="6">
        <v>27.136431784107899</v>
      </c>
      <c r="D2081" s="6">
        <v>49.9229583975347</v>
      </c>
      <c r="E2081" s="6">
        <v>47.975077881619903</v>
      </c>
      <c r="F2081" s="6">
        <v>53.373313343328299</v>
      </c>
      <c r="G2081" s="6">
        <v>55.6414219474498</v>
      </c>
      <c r="H2081" s="6" t="s">
        <v>4537</v>
      </c>
    </row>
    <row r="2082" spans="1:8">
      <c r="A2082" s="6">
        <v>2080</v>
      </c>
      <c r="B2082" s="6" t="s">
        <v>4538</v>
      </c>
      <c r="C2082" s="6">
        <v>68.209876543209901</v>
      </c>
      <c r="D2082" s="6">
        <v>80.745341614906806</v>
      </c>
      <c r="E2082" s="6">
        <v>78.703703703703695</v>
      </c>
      <c r="F2082" s="6">
        <v>84.735202492211798</v>
      </c>
      <c r="G2082" s="6">
        <v>84.7826086956522</v>
      </c>
      <c r="H2082" s="6" t="s">
        <v>4539</v>
      </c>
    </row>
    <row r="2083" spans="1:8">
      <c r="A2083" s="6">
        <v>2081</v>
      </c>
      <c r="B2083" s="6" t="s">
        <v>4540</v>
      </c>
      <c r="C2083" s="6">
        <v>24.495289367429301</v>
      </c>
      <c r="D2083" s="6">
        <v>41.355463347164601</v>
      </c>
      <c r="E2083" s="6">
        <v>40.540540540540498</v>
      </c>
      <c r="F2083" s="6">
        <v>49.732620320855602</v>
      </c>
      <c r="G2083" s="6">
        <v>44.383561643835598</v>
      </c>
      <c r="H2083" s="6" t="s">
        <v>4541</v>
      </c>
    </row>
    <row r="2084" spans="1:8">
      <c r="A2084" s="6">
        <v>2082</v>
      </c>
      <c r="B2084" s="6" t="s">
        <v>4542</v>
      </c>
      <c r="C2084" s="6">
        <v>25.238095238095202</v>
      </c>
      <c r="D2084" s="6">
        <v>32.8735632183908</v>
      </c>
      <c r="E2084" s="6">
        <v>34.0579710144928</v>
      </c>
      <c r="F2084" s="6">
        <v>43.552311435523102</v>
      </c>
      <c r="G2084" s="6">
        <v>44.009779951100199</v>
      </c>
      <c r="H2084" s="6" t="s">
        <v>4543</v>
      </c>
    </row>
    <row r="2085" spans="1:8">
      <c r="A2085" s="6">
        <v>2083</v>
      </c>
      <c r="B2085" s="6" t="s">
        <v>4544</v>
      </c>
      <c r="C2085" s="6">
        <v>24.436090225563898</v>
      </c>
      <c r="D2085" s="6">
        <v>37.899543378995403</v>
      </c>
      <c r="E2085" s="6">
        <v>42.5</v>
      </c>
      <c r="F2085" s="6">
        <v>44.4954128440367</v>
      </c>
      <c r="G2085" s="6">
        <v>47.5490196078431</v>
      </c>
      <c r="H2085" s="6" t="s">
        <v>4545</v>
      </c>
    </row>
    <row r="2086" spans="1:8">
      <c r="A2086" s="6">
        <v>2084</v>
      </c>
      <c r="B2086" s="6" t="s">
        <v>4546</v>
      </c>
      <c r="C2086" s="6">
        <v>27.1551724137931</v>
      </c>
      <c r="D2086" s="6">
        <v>50</v>
      </c>
      <c r="E2086" s="6">
        <v>52.747252747252702</v>
      </c>
      <c r="F2086" s="6">
        <v>54.973821989528801</v>
      </c>
      <c r="G2086" s="6">
        <v>52.356020942408399</v>
      </c>
      <c r="H2086" s="6" t="s">
        <v>4547</v>
      </c>
    </row>
    <row r="2087" spans="1:8">
      <c r="A2087" s="6">
        <v>2085</v>
      </c>
      <c r="B2087" s="6" t="s">
        <v>4548</v>
      </c>
      <c r="C2087" s="6">
        <v>47.019867549668902</v>
      </c>
      <c r="D2087" s="6">
        <v>58.709677419354797</v>
      </c>
      <c r="E2087" s="6">
        <v>55.357142857142897</v>
      </c>
      <c r="F2087" s="6">
        <v>69.677419354838705</v>
      </c>
      <c r="G2087" s="6">
        <v>51.948051948051898</v>
      </c>
      <c r="H2087" s="6" t="s">
        <v>4549</v>
      </c>
    </row>
    <row r="2088" spans="1:8">
      <c r="A2088" s="6">
        <v>2086</v>
      </c>
      <c r="B2088" s="6" t="s">
        <v>4550</v>
      </c>
      <c r="C2088" s="6">
        <v>47.619047619047599</v>
      </c>
      <c r="D2088" s="6">
        <v>72.881355932203405</v>
      </c>
      <c r="E2088" s="6">
        <v>69.491525423728802</v>
      </c>
      <c r="F2088" s="6">
        <v>66.1016949152542</v>
      </c>
      <c r="G2088" s="6">
        <v>71.186440677966104</v>
      </c>
      <c r="H2088" s="6" t="s">
        <v>4551</v>
      </c>
    </row>
    <row r="2089" spans="1:8">
      <c r="A2089" s="6">
        <v>2087</v>
      </c>
      <c r="B2089" s="6" t="s">
        <v>4552</v>
      </c>
      <c r="C2089" s="6">
        <v>35.251798561151098</v>
      </c>
      <c r="D2089" s="6">
        <v>50.205761316872398</v>
      </c>
      <c r="E2089" s="6">
        <v>57.0833333333333</v>
      </c>
      <c r="F2089" s="6">
        <v>48.4375</v>
      </c>
      <c r="G2089" s="6">
        <v>57.805907172995802</v>
      </c>
      <c r="H2089" s="6" t="s">
        <v>4553</v>
      </c>
    </row>
    <row r="2090" spans="1:8">
      <c r="A2090" s="6">
        <v>2088</v>
      </c>
      <c r="B2090" s="6" t="s">
        <v>4554</v>
      </c>
      <c r="C2090" s="6">
        <v>24.2268041237113</v>
      </c>
      <c r="D2090" s="6">
        <v>31.6666666666667</v>
      </c>
      <c r="E2090" s="6">
        <v>32.631578947368403</v>
      </c>
      <c r="F2090" s="6">
        <v>34.916201117318401</v>
      </c>
      <c r="G2090" s="6">
        <v>38.709677419354797</v>
      </c>
      <c r="H2090" s="6" t="s">
        <v>4555</v>
      </c>
    </row>
    <row r="2091" spans="1:8">
      <c r="A2091" s="6">
        <v>2089</v>
      </c>
      <c r="B2091" s="6" t="s">
        <v>4556</v>
      </c>
      <c r="C2091" s="6">
        <v>36.969696969696997</v>
      </c>
      <c r="D2091" s="6">
        <v>56.875</v>
      </c>
      <c r="E2091" s="6">
        <v>59.375</v>
      </c>
      <c r="F2091" s="6">
        <v>26.1146496815287</v>
      </c>
      <c r="G2091" s="6">
        <v>58.5987261146497</v>
      </c>
      <c r="H2091" s="6" t="s">
        <v>4557</v>
      </c>
    </row>
    <row r="2092" spans="1:8">
      <c r="A2092" s="6">
        <v>2090</v>
      </c>
      <c r="B2092" s="6" t="s">
        <v>4558</v>
      </c>
      <c r="C2092" s="6">
        <v>48.148148148148103</v>
      </c>
      <c r="D2092" s="6">
        <v>72.5</v>
      </c>
      <c r="E2092" s="6">
        <v>51.3888888888889</v>
      </c>
      <c r="F2092" s="6">
        <v>63.095238095238102</v>
      </c>
      <c r="G2092" s="6">
        <v>69.375</v>
      </c>
      <c r="H2092" s="6" t="s">
        <v>4559</v>
      </c>
    </row>
    <row r="2093" spans="1:8">
      <c r="A2093" s="6">
        <v>2091</v>
      </c>
      <c r="B2093" s="6" t="s">
        <v>4560</v>
      </c>
      <c r="C2093" s="6">
        <v>22.8878648233487</v>
      </c>
      <c r="D2093" s="6">
        <v>49.881796690307297</v>
      </c>
      <c r="E2093" s="6">
        <v>64.220183486238497</v>
      </c>
      <c r="F2093" s="6">
        <v>68.235294117647101</v>
      </c>
      <c r="G2093" s="6">
        <v>68.705882352941202</v>
      </c>
      <c r="H2093" s="6" t="s">
        <v>4561</v>
      </c>
    </row>
    <row r="2094" spans="1:8">
      <c r="A2094" s="6">
        <v>2092</v>
      </c>
      <c r="B2094" s="6" t="s">
        <v>4562</v>
      </c>
      <c r="C2094" s="6">
        <v>40.335195530726303</v>
      </c>
      <c r="D2094" s="6">
        <v>47.796610169491501</v>
      </c>
      <c r="E2094" s="6">
        <v>46.964490263459297</v>
      </c>
      <c r="F2094" s="6">
        <v>57.882623705408498</v>
      </c>
      <c r="G2094" s="6">
        <v>53.863898500576703</v>
      </c>
      <c r="H2094" s="6" t="s">
        <v>4563</v>
      </c>
    </row>
    <row r="2095" spans="1:8">
      <c r="A2095" s="6">
        <v>2093</v>
      </c>
      <c r="B2095" s="6" t="s">
        <v>4564</v>
      </c>
      <c r="C2095" s="6">
        <v>33.3333333333333</v>
      </c>
      <c r="D2095" s="6">
        <v>62.626262626262601</v>
      </c>
      <c r="E2095" s="6">
        <v>65.909090909090907</v>
      </c>
      <c r="F2095" s="6">
        <v>65.586034912718205</v>
      </c>
      <c r="G2095" s="6">
        <v>65.404040404040401</v>
      </c>
      <c r="H2095" s="6" t="s">
        <v>4565</v>
      </c>
    </row>
    <row r="2096" spans="1:8">
      <c r="A2096" s="6">
        <v>2094</v>
      </c>
      <c r="B2096" s="6" t="s">
        <v>4566</v>
      </c>
      <c r="C2096" s="6">
        <v>35.040983606557397</v>
      </c>
      <c r="D2096" s="6">
        <v>56.308411214953303</v>
      </c>
      <c r="E2096" s="6">
        <v>56.389214536928499</v>
      </c>
      <c r="F2096" s="6">
        <v>60.781990521327003</v>
      </c>
      <c r="G2096" s="6">
        <v>62.048894062863802</v>
      </c>
      <c r="H2096" s="6" t="s">
        <v>4567</v>
      </c>
    </row>
    <row r="2097" spans="1:8">
      <c r="A2097" s="6">
        <v>2095</v>
      </c>
      <c r="B2097" s="6" t="s">
        <v>4568</v>
      </c>
      <c r="C2097" s="6">
        <v>42.714570858283402</v>
      </c>
      <c r="D2097" s="6">
        <v>49.710424710424697</v>
      </c>
      <c r="E2097" s="6">
        <v>55.277475516866197</v>
      </c>
      <c r="F2097" s="6">
        <v>54.907407407407398</v>
      </c>
      <c r="G2097" s="6">
        <v>59.451219512195102</v>
      </c>
      <c r="H2097" s="6" t="s">
        <v>4569</v>
      </c>
    </row>
    <row r="2098" spans="1:8">
      <c r="A2098" s="6">
        <v>2096</v>
      </c>
      <c r="B2098" s="6" t="s">
        <v>4570</v>
      </c>
      <c r="C2098" s="6">
        <v>28.7878787878788</v>
      </c>
      <c r="D2098" s="6">
        <v>51.612903225806399</v>
      </c>
      <c r="E2098" s="6">
        <v>55.319148936170201</v>
      </c>
      <c r="F2098" s="6">
        <v>55.782312925170103</v>
      </c>
      <c r="G2098" s="6">
        <v>56.183745583038899</v>
      </c>
      <c r="H2098" s="6" t="s">
        <v>4571</v>
      </c>
    </row>
    <row r="2099" spans="1:8">
      <c r="A2099" s="6">
        <v>2097</v>
      </c>
      <c r="B2099" s="6" t="s">
        <v>4572</v>
      </c>
      <c r="C2099" s="6">
        <v>25.071225071225101</v>
      </c>
      <c r="D2099" s="6">
        <v>42.714126807564</v>
      </c>
      <c r="E2099" s="6">
        <v>43.426724137930997</v>
      </c>
      <c r="F2099" s="6">
        <v>57.2368421052632</v>
      </c>
      <c r="G2099" s="6">
        <v>55.457552370451999</v>
      </c>
      <c r="H2099" s="6" t="s">
        <v>4573</v>
      </c>
    </row>
    <row r="2100" spans="1:8">
      <c r="A2100" s="6">
        <v>2098</v>
      </c>
      <c r="B2100" s="6" t="s">
        <v>4574</v>
      </c>
      <c r="C2100" s="6">
        <v>47.991071428571402</v>
      </c>
      <c r="D2100" s="6">
        <v>61.722488038277497</v>
      </c>
      <c r="E2100" s="6">
        <v>66.826923076923094</v>
      </c>
      <c r="F2100" s="6">
        <v>68.571428571428598</v>
      </c>
      <c r="G2100" s="6">
        <v>70.263788968824898</v>
      </c>
      <c r="H2100" s="6" t="s">
        <v>4575</v>
      </c>
    </row>
    <row r="2101" spans="1:8">
      <c r="A2101" s="6">
        <v>2099</v>
      </c>
      <c r="B2101" s="6" t="s">
        <v>4576</v>
      </c>
      <c r="C2101" s="6">
        <v>27.1629778672032</v>
      </c>
      <c r="D2101" s="6">
        <v>24.879227053140099</v>
      </c>
      <c r="E2101" s="6">
        <v>38.442822384428197</v>
      </c>
      <c r="F2101" s="6">
        <v>47.505938242280301</v>
      </c>
      <c r="G2101" s="6">
        <v>48.8888888888889</v>
      </c>
      <c r="H2101" s="6" t="s">
        <v>4577</v>
      </c>
    </row>
    <row r="2102" spans="1:8">
      <c r="A2102" s="6">
        <v>2100</v>
      </c>
      <c r="B2102" s="6" t="s">
        <v>4578</v>
      </c>
      <c r="C2102" s="6">
        <v>46.536796536796501</v>
      </c>
      <c r="D2102" s="6">
        <v>58.158995815899601</v>
      </c>
      <c r="E2102" s="6">
        <v>57.5949367088608</v>
      </c>
      <c r="F2102" s="6">
        <v>52.538631346578399</v>
      </c>
      <c r="G2102" s="6">
        <v>62.030905077262702</v>
      </c>
      <c r="H2102" s="6" t="s">
        <v>4579</v>
      </c>
    </row>
    <row r="2103" spans="1:8">
      <c r="A2103" s="6">
        <v>2101</v>
      </c>
      <c r="B2103" s="6" t="s">
        <v>4580</v>
      </c>
      <c r="C2103" s="6">
        <v>51.034482758620697</v>
      </c>
      <c r="D2103" s="6">
        <v>66.216216216216196</v>
      </c>
      <c r="E2103" s="6">
        <v>77.027027027027003</v>
      </c>
      <c r="F2103" s="6">
        <v>70.270270270270302</v>
      </c>
      <c r="G2103" s="6">
        <v>77.027027027027003</v>
      </c>
      <c r="H2103" s="6" t="s">
        <v>4581</v>
      </c>
    </row>
    <row r="2104" spans="1:8">
      <c r="A2104" s="6">
        <v>2102</v>
      </c>
      <c r="B2104" s="6" t="s">
        <v>4582</v>
      </c>
      <c r="C2104" s="6">
        <v>34.337349397590401</v>
      </c>
      <c r="D2104" s="6">
        <v>45.562130177514803</v>
      </c>
      <c r="E2104" s="6">
        <v>46.820809248554902</v>
      </c>
      <c r="F2104" s="6">
        <v>49.162011173184403</v>
      </c>
      <c r="G2104" s="6">
        <v>49.418604651162802</v>
      </c>
      <c r="H2104" s="6" t="s">
        <v>4583</v>
      </c>
    </row>
    <row r="2105" spans="1:8">
      <c r="A2105" s="6">
        <v>2103</v>
      </c>
      <c r="B2105" s="6" t="s">
        <v>4584</v>
      </c>
      <c r="C2105" s="6">
        <v>51.282051282051299</v>
      </c>
      <c r="D2105" s="6">
        <v>67.672413793103402</v>
      </c>
      <c r="E2105" s="6">
        <v>71.120689655172399</v>
      </c>
      <c r="F2105" s="6">
        <v>69.361702127659598</v>
      </c>
      <c r="G2105" s="6">
        <v>68.965517241379303</v>
      </c>
      <c r="H2105" s="6" t="s">
        <v>4585</v>
      </c>
    </row>
    <row r="2106" spans="1:8">
      <c r="A2106" s="6">
        <v>2104</v>
      </c>
      <c r="B2106" s="6" t="s">
        <v>4586</v>
      </c>
      <c r="C2106" s="6">
        <v>50.826446280991703</v>
      </c>
      <c r="D2106" s="6">
        <v>62.628336755646799</v>
      </c>
      <c r="E2106" s="6">
        <v>62.2129436325678</v>
      </c>
      <c r="F2106" s="6">
        <v>59.3360995850622</v>
      </c>
      <c r="G2106" s="6">
        <v>65.1804670912951</v>
      </c>
      <c r="H2106" s="6" t="s">
        <v>4587</v>
      </c>
    </row>
    <row r="2107" spans="1:8">
      <c r="A2107" s="6">
        <v>2105</v>
      </c>
      <c r="B2107" s="6" t="s">
        <v>4588</v>
      </c>
      <c r="C2107" s="6">
        <v>53.125</v>
      </c>
      <c r="D2107" s="6">
        <v>71.807228915662606</v>
      </c>
      <c r="E2107" s="6">
        <v>70.361445783132496</v>
      </c>
      <c r="F2107" s="6">
        <v>69.829683698296805</v>
      </c>
      <c r="G2107" s="6">
        <v>73.493975903614498</v>
      </c>
      <c r="H2107" s="6" t="s">
        <v>4589</v>
      </c>
    </row>
    <row r="2108" spans="1:8">
      <c r="A2108" s="6">
        <v>2106</v>
      </c>
      <c r="B2108" s="6" t="s">
        <v>4590</v>
      </c>
      <c r="C2108" s="6">
        <v>52.105263157894697</v>
      </c>
      <c r="D2108" s="6">
        <v>67.934782608695699</v>
      </c>
      <c r="E2108" s="6">
        <v>67.934782608695699</v>
      </c>
      <c r="F2108" s="6">
        <v>76.630434782608702</v>
      </c>
      <c r="G2108" s="6">
        <v>72.2826086956522</v>
      </c>
      <c r="H2108" s="6" t="s">
        <v>4591</v>
      </c>
    </row>
    <row r="2109" spans="1:8">
      <c r="A2109" s="6">
        <v>2107</v>
      </c>
      <c r="B2109" s="6" t="s">
        <v>4592</v>
      </c>
      <c r="C2109" s="6">
        <v>34.202898550724598</v>
      </c>
      <c r="D2109" s="6">
        <v>67.346938775510196</v>
      </c>
      <c r="E2109" s="6">
        <v>66.551724137931004</v>
      </c>
      <c r="F2109" s="6">
        <v>68.770764119601296</v>
      </c>
      <c r="G2109" s="6">
        <v>69.102990033222596</v>
      </c>
      <c r="H2109" s="6" t="s">
        <v>4593</v>
      </c>
    </row>
    <row r="2110" spans="1:8">
      <c r="A2110" s="6">
        <v>2108</v>
      </c>
      <c r="B2110" s="6" t="s">
        <v>4594</v>
      </c>
      <c r="C2110" s="6">
        <v>23.763736263736298</v>
      </c>
      <c r="D2110" s="6">
        <v>40.062111801242203</v>
      </c>
      <c r="E2110" s="6">
        <v>46.360759493670898</v>
      </c>
      <c r="F2110" s="6">
        <v>47.852760736196302</v>
      </c>
      <c r="G2110" s="6">
        <v>52.875399361022403</v>
      </c>
      <c r="H2110" s="6" t="s">
        <v>4595</v>
      </c>
    </row>
    <row r="2111" spans="1:8">
      <c r="A2111" s="6">
        <v>2109</v>
      </c>
      <c r="B2111" s="6" t="s">
        <v>4596</v>
      </c>
      <c r="C2111" s="6">
        <v>44.801512287334603</v>
      </c>
      <c r="D2111" s="6">
        <v>46.679316888045499</v>
      </c>
      <c r="E2111" s="6">
        <v>49.809885931558902</v>
      </c>
      <c r="F2111" s="6">
        <v>51.600753295668497</v>
      </c>
      <c r="G2111" s="6">
        <v>54.6489563567362</v>
      </c>
      <c r="H2111" s="6" t="s">
        <v>4597</v>
      </c>
    </row>
    <row r="2112" spans="1:8">
      <c r="A2112" s="6">
        <v>2110</v>
      </c>
      <c r="B2112" s="6" t="s">
        <v>4598</v>
      </c>
      <c r="C2112" s="6">
        <v>28.772635814889298</v>
      </c>
      <c r="D2112" s="6">
        <v>44.946236559139798</v>
      </c>
      <c r="E2112" s="6">
        <v>50.739957716701902</v>
      </c>
      <c r="F2112" s="6">
        <v>49.325626204238901</v>
      </c>
      <c r="G2112" s="6">
        <v>52.653927813163499</v>
      </c>
      <c r="H2112" s="6" t="s">
        <v>4599</v>
      </c>
    </row>
    <row r="2113" spans="1:8">
      <c r="A2113" s="6">
        <v>2111</v>
      </c>
      <c r="B2113" s="6" t="s">
        <v>4600</v>
      </c>
      <c r="C2113" s="6">
        <v>40.372670807453403</v>
      </c>
      <c r="D2113" s="6">
        <v>59.808612440191403</v>
      </c>
      <c r="E2113" s="6">
        <v>56.847133757961799</v>
      </c>
      <c r="F2113" s="6">
        <v>67.147435897435898</v>
      </c>
      <c r="G2113" s="6">
        <v>62.698412698412703</v>
      </c>
      <c r="H2113" s="6" t="s">
        <v>4601</v>
      </c>
    </row>
    <row r="2114" spans="1:8">
      <c r="A2114" s="6">
        <v>2112</v>
      </c>
      <c r="B2114" s="6" t="s">
        <v>4602</v>
      </c>
      <c r="C2114" s="6">
        <v>58.045977011494301</v>
      </c>
      <c r="D2114" s="6">
        <v>59.195402298850603</v>
      </c>
      <c r="E2114" s="6">
        <v>66.6666666666667</v>
      </c>
      <c r="F2114" s="6">
        <v>64.161849710982693</v>
      </c>
      <c r="G2114" s="6">
        <v>67.346938775510196</v>
      </c>
      <c r="H2114" s="6" t="s">
        <v>4603</v>
      </c>
    </row>
    <row r="2115" spans="1:8">
      <c r="A2115" s="6">
        <v>2113</v>
      </c>
      <c r="B2115" s="6" t="s">
        <v>4604</v>
      </c>
      <c r="C2115" s="6">
        <v>31.092436974789901</v>
      </c>
      <c r="D2115" s="6">
        <v>34.090909090909101</v>
      </c>
      <c r="E2115" s="6">
        <v>34.011627906976699</v>
      </c>
      <c r="F2115" s="6">
        <v>38.728323699421999</v>
      </c>
      <c r="G2115" s="6">
        <v>40.517241379310299</v>
      </c>
      <c r="H2115" s="6" t="s">
        <v>4605</v>
      </c>
    </row>
    <row r="2116" spans="1:8">
      <c r="A2116" s="6">
        <v>2114</v>
      </c>
      <c r="B2116" s="6" t="s">
        <v>4606</v>
      </c>
      <c r="C2116" s="6">
        <v>46.692607003890998</v>
      </c>
      <c r="D2116" s="6">
        <v>58.2706766917293</v>
      </c>
      <c r="E2116" s="6">
        <v>62.015503875969003</v>
      </c>
      <c r="F2116" s="6">
        <v>62.962962962962997</v>
      </c>
      <c r="G2116" s="6">
        <v>68.217054263565899</v>
      </c>
      <c r="H2116" s="6" t="s">
        <v>4607</v>
      </c>
    </row>
    <row r="2117" spans="1:8">
      <c r="A2117" s="6">
        <v>2115</v>
      </c>
      <c r="B2117" s="6" t="s">
        <v>4608</v>
      </c>
      <c r="C2117" s="6">
        <v>25.936599423631101</v>
      </c>
      <c r="D2117" s="6">
        <v>49.840255591054301</v>
      </c>
      <c r="E2117" s="6">
        <v>32.343234323432299</v>
      </c>
      <c r="F2117" s="6">
        <v>50.9677419354839</v>
      </c>
      <c r="G2117" s="6">
        <v>54.304635761589402</v>
      </c>
      <c r="H2117" s="6" t="s">
        <v>4609</v>
      </c>
    </row>
    <row r="2118" spans="1:8">
      <c r="A2118" s="6">
        <v>2116</v>
      </c>
      <c r="B2118" s="6" t="s">
        <v>4610</v>
      </c>
      <c r="C2118" s="6">
        <v>24.864864864864899</v>
      </c>
      <c r="D2118" s="6">
        <v>33.925686591276303</v>
      </c>
      <c r="E2118" s="6">
        <v>38.613861386138602</v>
      </c>
      <c r="F2118" s="6">
        <v>55.698234349919701</v>
      </c>
      <c r="G2118" s="6">
        <v>51.729818780889602</v>
      </c>
      <c r="H2118" s="6" t="s">
        <v>4611</v>
      </c>
    </row>
    <row r="2119" spans="1:8">
      <c r="A2119" s="6">
        <v>2117</v>
      </c>
      <c r="B2119" s="6" t="s">
        <v>4612</v>
      </c>
      <c r="C2119" s="6">
        <v>28.2258064516129</v>
      </c>
      <c r="D2119" s="6">
        <v>40</v>
      </c>
      <c r="E2119" s="6">
        <v>39.837398373983703</v>
      </c>
      <c r="F2119" s="6">
        <v>42.741935483871003</v>
      </c>
      <c r="G2119" s="6">
        <v>45.528455284552798</v>
      </c>
      <c r="H2119" s="6" t="s">
        <v>4613</v>
      </c>
    </row>
    <row r="2120" spans="1:8">
      <c r="A2120" s="6">
        <v>2118</v>
      </c>
      <c r="B2120" s="6" t="s">
        <v>4614</v>
      </c>
      <c r="C2120" s="6">
        <v>27.974504249291801</v>
      </c>
      <c r="D2120" s="6">
        <v>50.259067357512997</v>
      </c>
      <c r="E2120" s="6">
        <v>49.962769918093798</v>
      </c>
      <c r="F2120" s="6">
        <v>57.715133531157299</v>
      </c>
      <c r="G2120" s="6">
        <v>56.495916852264301</v>
      </c>
      <c r="H2120" s="6" t="s">
        <v>4615</v>
      </c>
    </row>
    <row r="2121" spans="1:8">
      <c r="A2121" s="6">
        <v>2119</v>
      </c>
      <c r="B2121" s="6" t="s">
        <v>4616</v>
      </c>
      <c r="C2121" s="6">
        <v>43.75</v>
      </c>
      <c r="D2121" s="6">
        <v>57.947019867549699</v>
      </c>
      <c r="E2121" s="6">
        <v>63.130434782608702</v>
      </c>
      <c r="F2121" s="6">
        <v>68.219633943427596</v>
      </c>
      <c r="G2121" s="6">
        <v>71.528998242530804</v>
      </c>
      <c r="H2121" s="6" t="s">
        <v>4617</v>
      </c>
    </row>
    <row r="2122" spans="1:8">
      <c r="A2122" s="6">
        <v>2120</v>
      </c>
      <c r="B2122" s="6" t="s">
        <v>4618</v>
      </c>
      <c r="C2122" s="6">
        <v>53.542132736763598</v>
      </c>
      <c r="D2122" s="6">
        <v>65.740740740740705</v>
      </c>
      <c r="E2122" s="6">
        <v>64.984472049689401</v>
      </c>
      <c r="F2122" s="6">
        <v>70.487993803253303</v>
      </c>
      <c r="G2122" s="6">
        <v>65.935787000783094</v>
      </c>
      <c r="H2122" s="6" t="s">
        <v>4619</v>
      </c>
    </row>
    <row r="2123" spans="1:8">
      <c r="A2123" s="6">
        <v>2121</v>
      </c>
      <c r="B2123" s="6" t="s">
        <v>4620</v>
      </c>
      <c r="C2123" s="6">
        <v>40.211640211640201</v>
      </c>
      <c r="D2123" s="6">
        <v>50.857142857142897</v>
      </c>
      <c r="E2123" s="6">
        <v>49.562682215743401</v>
      </c>
      <c r="F2123" s="6">
        <v>59.279778393351798</v>
      </c>
      <c r="G2123" s="6">
        <v>57.017543859649102</v>
      </c>
      <c r="H2123" s="6" t="s">
        <v>4621</v>
      </c>
    </row>
    <row r="2124" spans="1:8">
      <c r="A2124" s="6">
        <v>2122</v>
      </c>
      <c r="B2124" s="6" t="s">
        <v>4622</v>
      </c>
      <c r="C2124" s="6">
        <v>31.297709923664101</v>
      </c>
      <c r="D2124" s="6">
        <v>45.049504950494999</v>
      </c>
      <c r="E2124" s="6">
        <v>38.308457711442799</v>
      </c>
      <c r="F2124" s="6">
        <v>51.415094339622598</v>
      </c>
      <c r="G2124" s="6">
        <v>48.186528497409299</v>
      </c>
      <c r="H2124" s="6" t="s">
        <v>4623</v>
      </c>
    </row>
    <row r="2125" spans="1:8">
      <c r="A2125" s="6">
        <v>2123</v>
      </c>
      <c r="B2125" s="6" t="s">
        <v>4624</v>
      </c>
      <c r="C2125" s="6">
        <v>39.63133640553</v>
      </c>
      <c r="D2125" s="6">
        <v>59.177215189873401</v>
      </c>
      <c r="E2125" s="6">
        <v>61.746031746031697</v>
      </c>
      <c r="F2125" s="6">
        <v>77.046548956661297</v>
      </c>
      <c r="G2125" s="6">
        <v>71.955128205128204</v>
      </c>
      <c r="H2125" s="6" t="s">
        <v>4625</v>
      </c>
    </row>
    <row r="2126" spans="1:8">
      <c r="A2126" s="6">
        <v>2124</v>
      </c>
      <c r="B2126" s="6" t="s">
        <v>4626</v>
      </c>
      <c r="C2126" s="6">
        <v>23.636363636363601</v>
      </c>
      <c r="D2126" s="6">
        <v>45.131938125568702</v>
      </c>
      <c r="E2126" s="6">
        <v>40.693430656934297</v>
      </c>
      <c r="F2126" s="6">
        <v>55.251141552511399</v>
      </c>
      <c r="G2126" s="6">
        <v>47.242647058823501</v>
      </c>
      <c r="H2126" s="6" t="s">
        <v>4627</v>
      </c>
    </row>
    <row r="2127" spans="1:8">
      <c r="A2127" s="6">
        <v>2125</v>
      </c>
      <c r="B2127" s="6" t="s">
        <v>4628</v>
      </c>
      <c r="C2127" s="6">
        <v>38.009787928221897</v>
      </c>
      <c r="D2127" s="6">
        <v>41.639344262295097</v>
      </c>
      <c r="E2127" s="6">
        <v>51.239669421487598</v>
      </c>
      <c r="F2127" s="6">
        <v>61.937128292268497</v>
      </c>
      <c r="G2127" s="6">
        <v>55.815899581590003</v>
      </c>
      <c r="H2127" s="6" t="s">
        <v>4629</v>
      </c>
    </row>
    <row r="2128" spans="1:8">
      <c r="A2128" s="6">
        <v>2126</v>
      </c>
      <c r="B2128" s="6" t="s">
        <v>4630</v>
      </c>
      <c r="C2128" s="6">
        <v>25</v>
      </c>
      <c r="D2128" s="6">
        <v>31.451612903225801</v>
      </c>
      <c r="E2128" s="6">
        <v>32.701421800947898</v>
      </c>
      <c r="F2128" s="6">
        <v>40.163934426229503</v>
      </c>
      <c r="G2128" s="6">
        <v>39.5833333333333</v>
      </c>
      <c r="H2128" s="6" t="s">
        <v>4631</v>
      </c>
    </row>
    <row r="2129" spans="1:8">
      <c r="A2129" s="6">
        <v>2127</v>
      </c>
      <c r="B2129" s="6" t="s">
        <v>4632</v>
      </c>
      <c r="C2129" s="6">
        <v>40.384615384615401</v>
      </c>
      <c r="D2129" s="6">
        <v>69.7841726618705</v>
      </c>
      <c r="E2129" s="6">
        <v>73.381294964028797</v>
      </c>
      <c r="F2129" s="6">
        <v>79.496402877697804</v>
      </c>
      <c r="G2129" s="6">
        <v>80.918727915194395</v>
      </c>
      <c r="H2129" s="6" t="s">
        <v>4633</v>
      </c>
    </row>
    <row r="2130" spans="1:8">
      <c r="A2130" s="6">
        <v>2128</v>
      </c>
      <c r="B2130" s="6" t="s">
        <v>4634</v>
      </c>
      <c r="C2130" s="6">
        <v>31.308411214953299</v>
      </c>
      <c r="D2130" s="6">
        <v>44.973544973545003</v>
      </c>
      <c r="E2130" s="6">
        <v>46.236559139784902</v>
      </c>
      <c r="F2130" s="6">
        <v>56.3829787234043</v>
      </c>
      <c r="G2130" s="6">
        <v>56.4766839378238</v>
      </c>
      <c r="H2130" s="6" t="s">
        <v>4635</v>
      </c>
    </row>
    <row r="2131" spans="1:8">
      <c r="A2131" s="6">
        <v>2129</v>
      </c>
      <c r="B2131" s="6" t="s">
        <v>4636</v>
      </c>
      <c r="C2131" s="6">
        <v>35.793357933579301</v>
      </c>
      <c r="D2131" s="6">
        <v>39.629629629629598</v>
      </c>
      <c r="E2131" s="6">
        <v>40</v>
      </c>
      <c r="F2131" s="6">
        <v>47.547169811320799</v>
      </c>
      <c r="G2131" s="6">
        <v>48.120300751879697</v>
      </c>
      <c r="H2131" s="6" t="s">
        <v>4637</v>
      </c>
    </row>
    <row r="2132" spans="1:8">
      <c r="A2132" s="6">
        <v>2130</v>
      </c>
      <c r="B2132" s="6" t="s">
        <v>4638</v>
      </c>
      <c r="C2132" s="6">
        <v>32.818532818532802</v>
      </c>
      <c r="D2132" s="6">
        <v>43.951612903225801</v>
      </c>
      <c r="E2132" s="6">
        <v>43.629343629343602</v>
      </c>
      <c r="F2132" s="6">
        <v>52.479338842975203</v>
      </c>
      <c r="G2132" s="6">
        <v>53.225806451612897</v>
      </c>
      <c r="H2132" s="6" t="s">
        <v>4639</v>
      </c>
    </row>
    <row r="2133" spans="1:8">
      <c r="A2133" s="6">
        <v>2131</v>
      </c>
      <c r="B2133" s="6" t="s">
        <v>4640</v>
      </c>
      <c r="C2133" s="6">
        <v>37.121212121212103</v>
      </c>
      <c r="D2133" s="6">
        <v>45.242718446601899</v>
      </c>
      <c r="E2133" s="6">
        <v>47.016274864376101</v>
      </c>
      <c r="F2133" s="6">
        <v>46.7054263565892</v>
      </c>
      <c r="G2133" s="6">
        <v>47.731755424063103</v>
      </c>
      <c r="H2133" s="6" t="s">
        <v>4641</v>
      </c>
    </row>
    <row r="2134" spans="1:8">
      <c r="A2134" s="6">
        <v>2132</v>
      </c>
      <c r="B2134" s="6" t="s">
        <v>4642</v>
      </c>
      <c r="C2134" s="6">
        <v>39.024390243902403</v>
      </c>
      <c r="D2134" s="6">
        <v>66.909975669099794</v>
      </c>
      <c r="E2134" s="6">
        <v>72.5</v>
      </c>
      <c r="F2134" s="6">
        <v>82.766990291262104</v>
      </c>
      <c r="G2134" s="6">
        <v>83.374083129584307</v>
      </c>
      <c r="H2134" s="6" t="s">
        <v>4643</v>
      </c>
    </row>
    <row r="2135" spans="1:8">
      <c r="A2135" s="6">
        <v>2133</v>
      </c>
      <c r="B2135" s="6" t="s">
        <v>4644</v>
      </c>
      <c r="C2135" s="6">
        <v>35.740072202166097</v>
      </c>
      <c r="D2135" s="6">
        <v>27.091633466135502</v>
      </c>
      <c r="E2135" s="6">
        <v>45.3874538745387</v>
      </c>
      <c r="F2135" s="6">
        <v>52.830188679245303</v>
      </c>
      <c r="G2135" s="6">
        <v>53.968253968253997</v>
      </c>
      <c r="H2135" s="6" t="s">
        <v>4645</v>
      </c>
    </row>
    <row r="2136" spans="1:8">
      <c r="A2136" s="6">
        <v>2134</v>
      </c>
      <c r="B2136" s="6" t="s">
        <v>4646</v>
      </c>
      <c r="C2136" s="6">
        <v>55.803571428571402</v>
      </c>
      <c r="D2136" s="6">
        <v>57.1713147410359</v>
      </c>
      <c r="E2136" s="6">
        <v>64.459161147902904</v>
      </c>
      <c r="F2136" s="6">
        <v>66.294642857142904</v>
      </c>
      <c r="G2136" s="6">
        <v>66.5924276169265</v>
      </c>
      <c r="H2136" s="6" t="s">
        <v>4647</v>
      </c>
    </row>
    <row r="2137" spans="1:8">
      <c r="A2137" s="6">
        <v>2135</v>
      </c>
      <c r="B2137" s="6" t="s">
        <v>4648</v>
      </c>
      <c r="C2137" s="6">
        <v>29.042904290429</v>
      </c>
      <c r="D2137" s="6">
        <v>39.100346020761201</v>
      </c>
      <c r="E2137" s="6">
        <v>36.092715231788098</v>
      </c>
      <c r="F2137" s="6">
        <v>37.5</v>
      </c>
      <c r="G2137" s="6">
        <v>40.677966101694899</v>
      </c>
      <c r="H2137" s="6" t="s">
        <v>4649</v>
      </c>
    </row>
    <row r="2138" spans="1:8">
      <c r="A2138" s="6">
        <v>2136</v>
      </c>
      <c r="B2138" s="6" t="s">
        <v>4650</v>
      </c>
      <c r="C2138" s="6">
        <v>49.397590361445801</v>
      </c>
      <c r="D2138" s="6">
        <v>65.691489361702097</v>
      </c>
      <c r="E2138" s="6">
        <v>67.226890756302495</v>
      </c>
      <c r="F2138" s="6">
        <v>78.830083565459603</v>
      </c>
      <c r="G2138" s="6">
        <v>72.972972972972997</v>
      </c>
      <c r="H2138" s="6" t="s">
        <v>4651</v>
      </c>
    </row>
    <row r="2139" spans="1:8">
      <c r="A2139" s="6">
        <v>2137</v>
      </c>
      <c r="B2139" s="6" t="s">
        <v>4652</v>
      </c>
      <c r="C2139" s="6">
        <v>21.3333333333333</v>
      </c>
      <c r="D2139" s="6">
        <v>37.392795883361899</v>
      </c>
      <c r="E2139" s="6">
        <v>35.5902777777778</v>
      </c>
      <c r="F2139" s="6">
        <v>48.040885860306602</v>
      </c>
      <c r="G2139" s="6">
        <v>38.297872340425499</v>
      </c>
      <c r="H2139" s="6" t="s">
        <v>4653</v>
      </c>
    </row>
    <row r="2140" spans="1:8">
      <c r="A2140" s="6">
        <v>2138</v>
      </c>
      <c r="B2140" s="6" t="s">
        <v>4654</v>
      </c>
      <c r="C2140" s="6">
        <v>24.3967828418231</v>
      </c>
      <c r="D2140" s="6">
        <v>31.6883116883117</v>
      </c>
      <c r="E2140" s="6">
        <v>29.336734693877599</v>
      </c>
      <c r="F2140" s="6">
        <v>33.155792276964</v>
      </c>
      <c r="G2140" s="6">
        <v>31.830601092896199</v>
      </c>
      <c r="H2140" s="6" t="s">
        <v>4655</v>
      </c>
    </row>
    <row r="2141" spans="1:8">
      <c r="A2141" s="6">
        <v>2139</v>
      </c>
      <c r="B2141" s="6" t="s">
        <v>4656</v>
      </c>
      <c r="C2141" s="6">
        <v>38.289205702647699</v>
      </c>
      <c r="D2141" s="6">
        <v>70.629370629370598</v>
      </c>
      <c r="E2141" s="6">
        <v>72.9792147806005</v>
      </c>
      <c r="F2141" s="6">
        <v>77.752293577981604</v>
      </c>
      <c r="G2141" s="6">
        <v>78.521939953810602</v>
      </c>
      <c r="H2141" s="6" t="s">
        <v>4657</v>
      </c>
    </row>
    <row r="2142" spans="1:8">
      <c r="A2142" s="6">
        <v>2140</v>
      </c>
      <c r="B2142" s="6" t="s">
        <v>4658</v>
      </c>
      <c r="C2142" s="6">
        <v>45.161290322580598</v>
      </c>
      <c r="D2142" s="6">
        <v>53.846153846153797</v>
      </c>
      <c r="E2142" s="6">
        <v>58.843537414966001</v>
      </c>
      <c r="F2142" s="6">
        <v>63.157894736842103</v>
      </c>
      <c r="G2142" s="6">
        <v>58.387096774193601</v>
      </c>
      <c r="H2142" s="6" t="s">
        <v>4659</v>
      </c>
    </row>
    <row r="2143" spans="1:8">
      <c r="A2143" s="6">
        <v>2141</v>
      </c>
      <c r="B2143" s="6" t="s">
        <v>4660</v>
      </c>
      <c r="C2143" s="6">
        <v>31.716417910447799</v>
      </c>
      <c r="D2143" s="6">
        <v>40.709046454767702</v>
      </c>
      <c r="E2143" s="6">
        <v>40.427927927927897</v>
      </c>
      <c r="F2143" s="6">
        <v>51.736972704714603</v>
      </c>
      <c r="G2143" s="6">
        <v>51.102941176470601</v>
      </c>
      <c r="H2143" s="6" t="s">
        <v>4661</v>
      </c>
    </row>
    <row r="2144" spans="1:8">
      <c r="A2144" s="6">
        <v>2142</v>
      </c>
      <c r="B2144" s="6" t="s">
        <v>4662</v>
      </c>
      <c r="C2144" s="6">
        <v>33.783783783783797</v>
      </c>
      <c r="D2144" s="6">
        <v>43.697478991596597</v>
      </c>
      <c r="E2144" s="6">
        <v>42.045454545454497</v>
      </c>
      <c r="F2144" s="6">
        <v>50.943396226415103</v>
      </c>
      <c r="G2144" s="6">
        <v>48.579545454545503</v>
      </c>
      <c r="H2144" s="6" t="s">
        <v>4663</v>
      </c>
    </row>
    <row r="2145" spans="1:8">
      <c r="A2145" s="6">
        <v>2143</v>
      </c>
      <c r="B2145" s="6" t="s">
        <v>4664</v>
      </c>
      <c r="C2145" s="6">
        <v>33.8888888888889</v>
      </c>
      <c r="D2145" s="6">
        <v>50.286806883365202</v>
      </c>
      <c r="E2145" s="6">
        <v>48.8416988416988</v>
      </c>
      <c r="F2145" s="6">
        <v>54.263565891472901</v>
      </c>
      <c r="G2145" s="6">
        <v>54.580896686159797</v>
      </c>
      <c r="H2145" s="6" t="s">
        <v>4665</v>
      </c>
    </row>
    <row r="2146" spans="1:8">
      <c r="A2146" s="6">
        <v>2144</v>
      </c>
      <c r="B2146" s="6" t="s">
        <v>4666</v>
      </c>
      <c r="C2146" s="6">
        <v>28.275862068965498</v>
      </c>
      <c r="D2146" s="6">
        <v>40.9722222222222</v>
      </c>
      <c r="E2146" s="6">
        <v>38.111888111888099</v>
      </c>
      <c r="F2146" s="6">
        <v>51.342281879194601</v>
      </c>
      <c r="G2146" s="6">
        <v>44.482758620689701</v>
      </c>
      <c r="H2146" s="6" t="s">
        <v>4667</v>
      </c>
    </row>
    <row r="2147" spans="1:8">
      <c r="A2147" s="6">
        <v>2145</v>
      </c>
      <c r="B2147" s="6" t="s">
        <v>4668</v>
      </c>
      <c r="C2147" s="6">
        <v>23.906705539358601</v>
      </c>
      <c r="D2147" s="6">
        <v>26.911314984709499</v>
      </c>
      <c r="E2147" s="6">
        <v>38.271604938271601</v>
      </c>
      <c r="F2147" s="6">
        <v>38.243626062322903</v>
      </c>
      <c r="G2147" s="6">
        <v>44</v>
      </c>
      <c r="H2147" s="6" t="s">
        <v>4669</v>
      </c>
    </row>
    <row r="2148" spans="1:8">
      <c r="A2148" s="6">
        <v>2146</v>
      </c>
      <c r="B2148" s="6" t="s">
        <v>4670</v>
      </c>
      <c r="C2148" s="6">
        <v>25.825825825825799</v>
      </c>
      <c r="D2148" s="6">
        <v>38.0701754385965</v>
      </c>
      <c r="E2148" s="6">
        <v>41.030195381882798</v>
      </c>
      <c r="F2148" s="6">
        <v>47.4516695957821</v>
      </c>
      <c r="G2148" s="6">
        <v>48.121645796064399</v>
      </c>
      <c r="H2148" s="6" t="s">
        <v>4671</v>
      </c>
    </row>
    <row r="2149" spans="1:8">
      <c r="A2149" s="6">
        <v>2147</v>
      </c>
      <c r="B2149" s="6" t="s">
        <v>4672</v>
      </c>
      <c r="C2149" s="6">
        <v>48.228043143297398</v>
      </c>
      <c r="D2149" s="6">
        <v>56.269592476489002</v>
      </c>
      <c r="E2149" s="6">
        <v>57.187993680884702</v>
      </c>
      <c r="F2149" s="6">
        <v>60.48</v>
      </c>
      <c r="G2149" s="6">
        <v>62.857142857142897</v>
      </c>
      <c r="H2149" s="6" t="s">
        <v>4673</v>
      </c>
    </row>
    <row r="2150" spans="1:8">
      <c r="A2150" s="6">
        <v>2148</v>
      </c>
      <c r="B2150" s="6" t="s">
        <v>4674</v>
      </c>
      <c r="C2150" s="6">
        <v>37.763975155279503</v>
      </c>
      <c r="D2150" s="6">
        <v>48.821989528795797</v>
      </c>
      <c r="E2150" s="6">
        <v>50.449293966623898</v>
      </c>
      <c r="F2150" s="6">
        <v>60.4954367666232</v>
      </c>
      <c r="G2150" s="6">
        <v>62.281879194630903</v>
      </c>
      <c r="H2150" s="6" t="s">
        <v>4675</v>
      </c>
    </row>
    <row r="2151" spans="1:8">
      <c r="A2151" s="6">
        <v>2149</v>
      </c>
      <c r="B2151" s="6" t="s">
        <v>4676</v>
      </c>
      <c r="C2151" s="6">
        <v>29.8850574712644</v>
      </c>
      <c r="D2151" s="6">
        <v>30.069930069930098</v>
      </c>
      <c r="E2151" s="6">
        <v>44.794952681387997</v>
      </c>
      <c r="F2151" s="6">
        <v>45.454545454545503</v>
      </c>
      <c r="G2151" s="6">
        <v>49.363057324840803</v>
      </c>
      <c r="H2151" s="6" t="s">
        <v>4677</v>
      </c>
    </row>
    <row r="2152" spans="1:8">
      <c r="A2152" s="6">
        <v>2150</v>
      </c>
      <c r="B2152" s="6" t="s">
        <v>4678</v>
      </c>
      <c r="C2152" s="6">
        <v>66.129032258064498</v>
      </c>
      <c r="D2152" s="6">
        <v>82.258064516128997</v>
      </c>
      <c r="E2152" s="6">
        <v>83.064516129032299</v>
      </c>
      <c r="F2152" s="6">
        <v>88.306451612903203</v>
      </c>
      <c r="G2152" s="6">
        <v>83.064516129032299</v>
      </c>
      <c r="H2152" s="6" t="s">
        <v>4679</v>
      </c>
    </row>
    <row r="2153" spans="1:8">
      <c r="A2153" s="6">
        <v>2151</v>
      </c>
      <c r="B2153" s="6" t="s">
        <v>4680</v>
      </c>
      <c r="C2153" s="6">
        <v>75.418060200668904</v>
      </c>
      <c r="D2153" s="6">
        <v>80.368098159509202</v>
      </c>
      <c r="E2153" s="6">
        <v>86.993243243243199</v>
      </c>
      <c r="F2153" s="6">
        <v>86.677367576243995</v>
      </c>
      <c r="G2153" s="6">
        <v>88.344594594594597</v>
      </c>
      <c r="H2153" s="6" t="s">
        <v>4681</v>
      </c>
    </row>
    <row r="2154" spans="1:8">
      <c r="A2154" s="6">
        <v>2152</v>
      </c>
      <c r="B2154" s="6" t="s">
        <v>4682</v>
      </c>
      <c r="C2154" s="6">
        <v>66.990291262135898</v>
      </c>
      <c r="D2154" s="6">
        <v>75.399361022364204</v>
      </c>
      <c r="E2154" s="6">
        <v>73.870967741935502</v>
      </c>
      <c r="F2154" s="6">
        <v>82.903225806451601</v>
      </c>
      <c r="G2154" s="6">
        <v>69.278996865203794</v>
      </c>
      <c r="H2154" s="6" t="s">
        <v>4683</v>
      </c>
    </row>
    <row r="2155" spans="1:8">
      <c r="A2155" s="6">
        <v>2153</v>
      </c>
      <c r="B2155" s="6" t="s">
        <v>4684</v>
      </c>
      <c r="C2155" s="6">
        <v>32.9268292682927</v>
      </c>
      <c r="D2155" s="6">
        <v>53.393665158371</v>
      </c>
      <c r="E2155" s="6">
        <v>56.221198156682</v>
      </c>
      <c r="F2155" s="6">
        <v>52.845528455284601</v>
      </c>
      <c r="G2155" s="6">
        <v>65.196078431372598</v>
      </c>
      <c r="H2155" s="6" t="s">
        <v>4685</v>
      </c>
    </row>
    <row r="2156" spans="1:8">
      <c r="A2156" s="6">
        <v>2154</v>
      </c>
      <c r="B2156" s="6" t="s">
        <v>4686</v>
      </c>
      <c r="C2156" s="6">
        <v>45.9396751740139</v>
      </c>
      <c r="D2156" s="6">
        <v>60.687960687960697</v>
      </c>
      <c r="E2156" s="6">
        <v>57.411764705882398</v>
      </c>
      <c r="F2156" s="6">
        <v>63.942307692307701</v>
      </c>
      <c r="G2156" s="6">
        <v>62.259615384615401</v>
      </c>
      <c r="H2156" s="6" t="s">
        <v>4687</v>
      </c>
    </row>
    <row r="2157" spans="1:8">
      <c r="A2157" s="6">
        <v>2155</v>
      </c>
      <c r="B2157" s="6" t="s">
        <v>4688</v>
      </c>
      <c r="C2157" s="6">
        <v>24.5222929936306</v>
      </c>
      <c r="D2157" s="6">
        <v>45.762711864406803</v>
      </c>
      <c r="E2157" s="6">
        <v>39.2156862745098</v>
      </c>
      <c r="F2157" s="6">
        <v>56.640625</v>
      </c>
      <c r="G2157" s="6">
        <v>50.210970464135002</v>
      </c>
      <c r="H2157" s="6" t="s">
        <v>4689</v>
      </c>
    </row>
    <row r="2158" spans="1:8">
      <c r="A2158" s="6">
        <v>2156</v>
      </c>
      <c r="B2158" s="6" t="s">
        <v>4690</v>
      </c>
      <c r="C2158" s="6">
        <v>25.120772946859901</v>
      </c>
      <c r="D2158" s="6">
        <v>37.645348837209298</v>
      </c>
      <c r="E2158" s="6">
        <v>42.857142857142897</v>
      </c>
      <c r="F2158" s="6">
        <v>48.404255319148902</v>
      </c>
      <c r="G2158" s="6">
        <v>52.492668621700901</v>
      </c>
      <c r="H2158" s="6" t="s">
        <v>4691</v>
      </c>
    </row>
    <row r="2159" spans="1:8">
      <c r="A2159" s="6">
        <v>2157</v>
      </c>
      <c r="B2159" s="6" t="s">
        <v>4692</v>
      </c>
      <c r="C2159" s="6">
        <v>35.252525252525302</v>
      </c>
      <c r="D2159" s="6">
        <v>40.072954663887401</v>
      </c>
      <c r="E2159" s="6">
        <v>40.358271865121203</v>
      </c>
      <c r="F2159" s="6">
        <v>54.838709677419402</v>
      </c>
      <c r="G2159" s="6">
        <v>50.370370370370402</v>
      </c>
      <c r="H2159" s="6" t="s">
        <v>4693</v>
      </c>
    </row>
    <row r="2160" spans="1:8">
      <c r="A2160" s="6">
        <v>2158</v>
      </c>
      <c r="B2160" s="6" t="s">
        <v>4694</v>
      </c>
      <c r="C2160" s="6">
        <v>23.192771084337299</v>
      </c>
      <c r="D2160" s="6">
        <v>40.160642570281098</v>
      </c>
      <c r="E2160" s="6">
        <v>46.743295019157102</v>
      </c>
      <c r="F2160" s="6">
        <v>51.291512915129204</v>
      </c>
      <c r="G2160" s="6">
        <v>50.929368029739798</v>
      </c>
      <c r="H2160" s="6" t="s">
        <v>4695</v>
      </c>
    </row>
    <row r="2161" spans="1:8">
      <c r="A2161" s="6">
        <v>2159</v>
      </c>
      <c r="B2161" s="6" t="s">
        <v>4696</v>
      </c>
      <c r="C2161" s="6">
        <v>61.0021786492375</v>
      </c>
      <c r="D2161" s="6">
        <v>70.437956204379603</v>
      </c>
      <c r="E2161" s="6">
        <v>73.102930127723496</v>
      </c>
      <c r="F2161" s="6">
        <v>75.579710144927503</v>
      </c>
      <c r="G2161" s="6">
        <v>74.981658107116701</v>
      </c>
      <c r="H2161" s="6" t="s">
        <v>4697</v>
      </c>
    </row>
    <row r="2162" spans="1:8">
      <c r="A2162" s="6">
        <v>2160</v>
      </c>
      <c r="B2162" s="6" t="s">
        <v>4698</v>
      </c>
      <c r="C2162" s="6">
        <v>59.130434782608702</v>
      </c>
      <c r="D2162" s="6">
        <v>72.587719298245602</v>
      </c>
      <c r="E2162" s="6">
        <v>74.179431072210093</v>
      </c>
      <c r="F2162" s="6">
        <v>79.868708971553602</v>
      </c>
      <c r="G2162" s="6">
        <v>76.973684210526301</v>
      </c>
      <c r="H2162" s="6" t="s">
        <v>4699</v>
      </c>
    </row>
    <row r="2163" spans="1:8">
      <c r="A2163" s="6">
        <v>2161</v>
      </c>
      <c r="B2163" s="6" t="s">
        <v>4700</v>
      </c>
      <c r="C2163" s="6">
        <v>39.053254437869803</v>
      </c>
      <c r="D2163" s="6">
        <v>57.164634146341498</v>
      </c>
      <c r="E2163" s="6">
        <v>61.236802413272997</v>
      </c>
      <c r="F2163" s="6">
        <v>72.205438066465305</v>
      </c>
      <c r="G2163" s="6">
        <v>69.033232628398807</v>
      </c>
      <c r="H2163" s="6" t="s">
        <v>4701</v>
      </c>
    </row>
    <row r="2164" spans="1:8">
      <c r="A2164" s="6">
        <v>2162</v>
      </c>
      <c r="B2164" s="6" t="s">
        <v>4702</v>
      </c>
      <c r="C2164" s="6">
        <v>69.930069930069905</v>
      </c>
      <c r="D2164" s="6">
        <v>76.223776223776198</v>
      </c>
      <c r="E2164" s="6">
        <v>86.896551724137893</v>
      </c>
      <c r="F2164" s="6">
        <v>89.655172413793096</v>
      </c>
      <c r="G2164" s="6">
        <v>90.909090909090907</v>
      </c>
      <c r="H2164" s="6" t="s">
        <v>4703</v>
      </c>
    </row>
    <row r="2165" spans="1:8">
      <c r="A2165" s="6">
        <v>2163</v>
      </c>
      <c r="B2165" s="6" t="s">
        <v>4704</v>
      </c>
      <c r="C2165" s="6">
        <v>19.379844961240298</v>
      </c>
      <c r="D2165" s="6">
        <v>24.6913580246914</v>
      </c>
      <c r="E2165" s="6">
        <v>28.441410693970401</v>
      </c>
      <c r="F2165" s="6">
        <v>30.021598272138199</v>
      </c>
      <c r="G2165" s="6">
        <v>30.520231213872801</v>
      </c>
      <c r="H2165" s="6" t="s">
        <v>4705</v>
      </c>
    </row>
    <row r="2166" spans="1:8">
      <c r="A2166" s="6">
        <v>2164</v>
      </c>
      <c r="B2166" s="6" t="s">
        <v>4706</v>
      </c>
      <c r="C2166" s="6">
        <v>37.892376681614401</v>
      </c>
      <c r="D2166" s="6">
        <v>45.024875621890502</v>
      </c>
      <c r="E2166" s="6">
        <v>52.010050251256303</v>
      </c>
      <c r="F2166" s="6">
        <v>48.329621380846298</v>
      </c>
      <c r="G2166" s="6">
        <v>51.941747572815501</v>
      </c>
      <c r="H2166" s="6" t="s">
        <v>4707</v>
      </c>
    </row>
    <row r="2167" spans="1:8">
      <c r="A2167" s="6">
        <v>2165</v>
      </c>
      <c r="B2167" s="6" t="s">
        <v>4708</v>
      </c>
      <c r="C2167" s="6">
        <v>38.156761412575399</v>
      </c>
      <c r="D2167" s="6">
        <v>47.933884297520699</v>
      </c>
      <c r="E2167" s="6">
        <v>51.006036217303802</v>
      </c>
      <c r="F2167" s="6">
        <v>50.793650793650798</v>
      </c>
      <c r="G2167" s="6">
        <v>50.2040816326531</v>
      </c>
      <c r="H2167" s="6" t="s">
        <v>4709</v>
      </c>
    </row>
    <row r="2168" spans="1:8">
      <c r="A2168" s="6">
        <v>2166</v>
      </c>
      <c r="B2168" s="6" t="s">
        <v>4710</v>
      </c>
      <c r="C2168" s="6">
        <v>35.602094240837701</v>
      </c>
      <c r="D2168" s="6">
        <v>41.590214067278303</v>
      </c>
      <c r="E2168" s="6">
        <v>46.764705882352899</v>
      </c>
      <c r="F2168" s="6">
        <v>53.134328358208997</v>
      </c>
      <c r="G2168" s="6">
        <v>55.722891566265098</v>
      </c>
      <c r="H2168" s="6" t="s">
        <v>4711</v>
      </c>
    </row>
    <row r="2169" spans="1:8">
      <c r="A2169" s="6">
        <v>2167</v>
      </c>
      <c r="B2169" s="6" t="s">
        <v>4712</v>
      </c>
      <c r="C2169" s="6">
        <v>36.641221374045799</v>
      </c>
      <c r="D2169" s="6">
        <v>53.3333333333333</v>
      </c>
      <c r="E2169" s="6">
        <v>54.117647058823501</v>
      </c>
      <c r="F2169" s="6">
        <v>60.6413994169096</v>
      </c>
      <c r="G2169" s="6">
        <v>59.649122807017498</v>
      </c>
      <c r="H2169" s="6" t="s">
        <v>4713</v>
      </c>
    </row>
    <row r="2170" spans="1:8">
      <c r="A2170" s="6">
        <v>2168</v>
      </c>
      <c r="B2170" s="6" t="s">
        <v>4714</v>
      </c>
      <c r="C2170" s="6">
        <v>39.468690702087301</v>
      </c>
      <c r="D2170" s="6">
        <v>67.142857142857096</v>
      </c>
      <c r="E2170" s="6">
        <v>67.5417661097852</v>
      </c>
      <c r="F2170" s="6">
        <v>72.009569377990402</v>
      </c>
      <c r="G2170" s="6">
        <v>69.030732860520104</v>
      </c>
      <c r="H2170" s="6" t="s">
        <v>4715</v>
      </c>
    </row>
    <row r="2171" spans="1:8">
      <c r="A2171" s="6">
        <v>2169</v>
      </c>
      <c r="B2171" s="6" t="s">
        <v>4716</v>
      </c>
      <c r="C2171" s="6">
        <v>23.623188405797102</v>
      </c>
      <c r="D2171" s="6">
        <v>37.161084529505601</v>
      </c>
      <c r="E2171" s="6">
        <v>45.681063122923597</v>
      </c>
      <c r="F2171" s="6">
        <v>52.412645590682203</v>
      </c>
      <c r="G2171" s="6">
        <v>46.410684474123499</v>
      </c>
      <c r="H2171" s="6" t="s">
        <v>4717</v>
      </c>
    </row>
    <row r="2172" spans="1:8">
      <c r="A2172" s="6">
        <v>2170</v>
      </c>
      <c r="B2172" s="6" t="s">
        <v>4718</v>
      </c>
      <c r="C2172" s="6">
        <v>18.361581920904001</v>
      </c>
      <c r="D2172" s="6">
        <v>31.939978563772801</v>
      </c>
      <c r="E2172" s="6">
        <v>35.593220338983102</v>
      </c>
      <c r="F2172" s="6">
        <v>38.359201773835899</v>
      </c>
      <c r="G2172" s="6">
        <v>39</v>
      </c>
      <c r="H2172" s="6" t="s">
        <v>4719</v>
      </c>
    </row>
    <row r="2173" spans="1:8">
      <c r="A2173" s="6">
        <v>2171</v>
      </c>
      <c r="B2173" s="6" t="s">
        <v>4720</v>
      </c>
      <c r="C2173" s="6">
        <v>40.540540540540498</v>
      </c>
      <c r="D2173" s="6">
        <v>55.0173010380623</v>
      </c>
      <c r="E2173" s="6">
        <v>58.453114305270397</v>
      </c>
      <c r="F2173" s="6">
        <v>62.793914246196401</v>
      </c>
      <c r="G2173" s="6">
        <v>61.022805805113997</v>
      </c>
      <c r="H2173" s="6" t="s">
        <v>4721</v>
      </c>
    </row>
    <row r="2174" spans="1:8">
      <c r="A2174" s="6">
        <v>2172</v>
      </c>
      <c r="B2174" s="6" t="s">
        <v>4722</v>
      </c>
      <c r="C2174" s="6">
        <v>50.739644970414197</v>
      </c>
      <c r="D2174" s="6">
        <v>67.452830188679201</v>
      </c>
      <c r="E2174" s="6">
        <v>72.257053291536096</v>
      </c>
      <c r="F2174" s="6">
        <v>68.503937007874001</v>
      </c>
      <c r="G2174" s="6">
        <v>75.236593059936894</v>
      </c>
      <c r="H2174" s="6" t="s">
        <v>4723</v>
      </c>
    </row>
    <row r="2175" spans="1:8">
      <c r="A2175" s="6">
        <v>2173</v>
      </c>
      <c r="B2175" s="6" t="s">
        <v>4724</v>
      </c>
      <c r="C2175" s="6">
        <v>23.4156820622986</v>
      </c>
      <c r="D2175" s="6">
        <v>22.478070175438599</v>
      </c>
      <c r="E2175" s="6">
        <v>36.437718277066402</v>
      </c>
      <c r="F2175" s="6">
        <v>31.1602209944751</v>
      </c>
      <c r="G2175" s="6">
        <v>43.648960739030002</v>
      </c>
      <c r="H2175" s="6" t="s">
        <v>4725</v>
      </c>
    </row>
    <row r="2176" spans="1:8">
      <c r="A2176" s="6">
        <v>2174</v>
      </c>
      <c r="B2176" s="6" t="s">
        <v>4726</v>
      </c>
      <c r="C2176" s="6">
        <v>26.6187050359712</v>
      </c>
      <c r="D2176" s="6">
        <v>31.325301204819301</v>
      </c>
      <c r="E2176" s="6">
        <v>45.663265306122398</v>
      </c>
      <c r="F2176" s="6">
        <v>48.223350253807098</v>
      </c>
      <c r="G2176" s="6">
        <v>50.129198966408303</v>
      </c>
      <c r="H2176" s="6" t="s">
        <v>4727</v>
      </c>
    </row>
    <row r="2177" spans="1:8">
      <c r="A2177" s="6">
        <v>2175</v>
      </c>
      <c r="B2177" s="6" t="s">
        <v>4728</v>
      </c>
      <c r="C2177" s="6">
        <v>36.148648648648603</v>
      </c>
      <c r="D2177" s="6">
        <v>42.274052478134102</v>
      </c>
      <c r="E2177" s="6">
        <v>58.536585365853703</v>
      </c>
      <c r="F2177" s="6">
        <v>59.861591695501701</v>
      </c>
      <c r="G2177" s="6">
        <v>59.507042253521099</v>
      </c>
      <c r="H2177" s="6" t="s">
        <v>4729</v>
      </c>
    </row>
    <row r="2178" spans="1:8">
      <c r="A2178" s="6">
        <v>2176</v>
      </c>
      <c r="B2178" s="6" t="s">
        <v>4730</v>
      </c>
      <c r="C2178" s="6">
        <v>15.064345193035599</v>
      </c>
      <c r="D2178" s="6">
        <v>59.858532272325398</v>
      </c>
      <c r="E2178" s="6">
        <v>59.652173913043498</v>
      </c>
      <c r="F2178" s="6">
        <v>68.584070796460196</v>
      </c>
      <c r="G2178" s="6">
        <v>68.294849023090606</v>
      </c>
      <c r="H2178" s="6" t="s">
        <v>4731</v>
      </c>
    </row>
    <row r="2179" spans="1:8">
      <c r="A2179" s="6">
        <v>2177</v>
      </c>
      <c r="B2179" s="6" t="s">
        <v>4732</v>
      </c>
      <c r="C2179" s="6">
        <v>18.5430463576159</v>
      </c>
      <c r="D2179" s="6">
        <v>23.558484349258599</v>
      </c>
      <c r="E2179" s="6">
        <v>25.201938610662399</v>
      </c>
      <c r="F2179" s="6">
        <v>24.058919803600698</v>
      </c>
      <c r="G2179" s="6">
        <v>25</v>
      </c>
      <c r="H2179" s="6" t="s">
        <v>4733</v>
      </c>
    </row>
    <row r="2180" spans="1:8">
      <c r="A2180" s="6">
        <v>2178</v>
      </c>
      <c r="B2180" s="6" t="s">
        <v>4734</v>
      </c>
      <c r="C2180" s="6">
        <v>43.804755944931202</v>
      </c>
      <c r="D2180" s="6">
        <v>54.216867469879503</v>
      </c>
      <c r="E2180" s="6">
        <v>64.334705075445797</v>
      </c>
      <c r="F2180" s="6">
        <v>72.899728997289998</v>
      </c>
      <c r="G2180" s="6">
        <v>68.457300275482098</v>
      </c>
      <c r="H2180" s="6" t="s">
        <v>4735</v>
      </c>
    </row>
    <row r="2181" spans="1:8">
      <c r="A2181" s="6">
        <v>2179</v>
      </c>
      <c r="B2181" s="6" t="s">
        <v>4736</v>
      </c>
      <c r="C2181" s="6">
        <v>34.539473684210499</v>
      </c>
      <c r="D2181" s="6">
        <v>48.4444444444444</v>
      </c>
      <c r="E2181" s="6">
        <v>55.405405405405403</v>
      </c>
      <c r="F2181" s="6">
        <v>68.122270742358097</v>
      </c>
      <c r="G2181" s="6">
        <v>65.740740740740705</v>
      </c>
      <c r="H2181" s="6" t="s">
        <v>4737</v>
      </c>
    </row>
    <row r="2182" spans="1:8">
      <c r="A2182" s="6">
        <v>2180</v>
      </c>
      <c r="B2182" s="6" t="s">
        <v>4738</v>
      </c>
      <c r="C2182" s="6">
        <v>46.700507614213201</v>
      </c>
      <c r="D2182" s="6">
        <v>47.208121827411198</v>
      </c>
      <c r="E2182" s="6">
        <v>54.634146341463399</v>
      </c>
      <c r="F2182" s="6">
        <v>68.446601941747602</v>
      </c>
      <c r="G2182" s="6">
        <v>62.311557788944697</v>
      </c>
      <c r="H2182" s="6" t="s">
        <v>4739</v>
      </c>
    </row>
    <row r="2183" spans="1:8">
      <c r="A2183" s="6">
        <v>2181</v>
      </c>
      <c r="B2183" s="6" t="s">
        <v>4740</v>
      </c>
      <c r="C2183" s="6">
        <v>31.754874651810599</v>
      </c>
      <c r="D2183" s="6">
        <v>52.982456140350898</v>
      </c>
      <c r="E2183" s="6">
        <v>52.380952380952401</v>
      </c>
      <c r="F2183" s="6">
        <v>60.489510489510501</v>
      </c>
      <c r="G2183" s="6">
        <v>58.156028368794303</v>
      </c>
      <c r="H2183" s="6" t="s">
        <v>4741</v>
      </c>
    </row>
    <row r="2184" spans="1:8">
      <c r="A2184" s="6">
        <v>2182</v>
      </c>
      <c r="B2184" s="6" t="s">
        <v>4742</v>
      </c>
      <c r="C2184" s="6">
        <v>27.5229357798165</v>
      </c>
      <c r="D2184" s="6">
        <v>72.580645161290306</v>
      </c>
      <c r="E2184" s="6">
        <v>73.3333333333333</v>
      </c>
      <c r="F2184" s="6">
        <v>61.290322580645203</v>
      </c>
      <c r="G2184" s="6">
        <v>83.0508474576271</v>
      </c>
      <c r="H2184" s="6" t="s">
        <v>4743</v>
      </c>
    </row>
    <row r="2185" spans="1:8">
      <c r="A2185" s="6">
        <v>2183</v>
      </c>
      <c r="B2185" s="6" t="s">
        <v>4744</v>
      </c>
      <c r="C2185" s="6">
        <v>20.251177394034499</v>
      </c>
      <c r="D2185" s="6">
        <v>35.238095238095198</v>
      </c>
      <c r="E2185" s="6">
        <v>39.967637540453097</v>
      </c>
      <c r="F2185" s="6">
        <v>44.341085271317802</v>
      </c>
      <c r="G2185" s="6">
        <v>49.598715890850698</v>
      </c>
      <c r="H2185" s="6" t="s">
        <v>4745</v>
      </c>
    </row>
    <row r="2186" spans="1:8">
      <c r="A2186" s="6">
        <v>2184</v>
      </c>
      <c r="B2186" s="6" t="s">
        <v>4746</v>
      </c>
      <c r="C2186" s="6">
        <v>30.5555555555556</v>
      </c>
      <c r="D2186" s="6">
        <v>20</v>
      </c>
      <c r="E2186" s="6">
        <v>35.7638888888889</v>
      </c>
      <c r="F2186" s="6">
        <v>51.807228915662598</v>
      </c>
      <c r="G2186" s="6">
        <v>50.806451612903203</v>
      </c>
      <c r="H2186" s="6" t="s">
        <v>4747</v>
      </c>
    </row>
    <row r="2187" spans="1:8">
      <c r="A2187" s="6">
        <v>2185</v>
      </c>
      <c r="B2187" s="6" t="s">
        <v>4748</v>
      </c>
      <c r="C2187" s="6">
        <v>40.3141361256544</v>
      </c>
      <c r="D2187" s="6">
        <v>56.384505021520802</v>
      </c>
      <c r="E2187" s="6">
        <v>58.369098712446402</v>
      </c>
      <c r="F2187" s="6">
        <v>62.678062678062702</v>
      </c>
      <c r="G2187" s="6">
        <v>63.414634146341498</v>
      </c>
      <c r="H2187" s="6" t="s">
        <v>4749</v>
      </c>
    </row>
    <row r="2188" spans="1:8">
      <c r="A2188" s="6">
        <v>2186</v>
      </c>
      <c r="B2188" s="6" t="s">
        <v>4750</v>
      </c>
      <c r="C2188" s="6">
        <v>23.461538461538499</v>
      </c>
      <c r="D2188" s="6">
        <v>36.279069767441896</v>
      </c>
      <c r="E2188" s="6">
        <v>36.2068965517241</v>
      </c>
      <c r="F2188" s="6">
        <v>46.610169491525397</v>
      </c>
      <c r="G2188" s="6">
        <v>45.045045045045001</v>
      </c>
      <c r="H2188" s="6" t="s">
        <v>4751</v>
      </c>
    </row>
    <row r="2189" spans="1:8">
      <c r="A2189" s="6">
        <v>2187</v>
      </c>
      <c r="B2189" s="6" t="s">
        <v>4752</v>
      </c>
      <c r="C2189" s="6">
        <v>32.266435986159202</v>
      </c>
      <c r="D2189" s="6">
        <v>51.252609603340296</v>
      </c>
      <c r="E2189" s="6">
        <v>53.586065573770497</v>
      </c>
      <c r="F2189" s="6">
        <v>54.077253218884103</v>
      </c>
      <c r="G2189" s="6">
        <v>58.6888657648283</v>
      </c>
      <c r="H2189" s="6" t="s">
        <v>4753</v>
      </c>
    </row>
    <row r="2190" spans="1:8">
      <c r="A2190" s="6">
        <v>2188</v>
      </c>
      <c r="B2190" s="6" t="s">
        <v>4754</v>
      </c>
      <c r="C2190" s="6">
        <v>44.267515923566897</v>
      </c>
      <c r="D2190" s="6">
        <v>49.6875</v>
      </c>
      <c r="E2190" s="6">
        <v>45.983379501385002</v>
      </c>
      <c r="F2190" s="6">
        <v>59.075907590759101</v>
      </c>
      <c r="G2190" s="6">
        <v>60.066006600660103</v>
      </c>
      <c r="H2190" s="6" t="s">
        <v>4755</v>
      </c>
    </row>
    <row r="2191" spans="1:8">
      <c r="A2191" s="6">
        <v>2189</v>
      </c>
      <c r="B2191" s="6" t="s">
        <v>4756</v>
      </c>
      <c r="C2191" s="6">
        <v>26.904376012966001</v>
      </c>
      <c r="D2191" s="6">
        <v>34.094903339191603</v>
      </c>
      <c r="E2191" s="6">
        <v>36.880733944954102</v>
      </c>
      <c r="F2191" s="6">
        <v>40</v>
      </c>
      <c r="G2191" s="6">
        <v>39.252336448598101</v>
      </c>
      <c r="H2191" s="6" t="s">
        <v>4757</v>
      </c>
    </row>
    <row r="2192" spans="1:8">
      <c r="A2192" s="6">
        <v>2190</v>
      </c>
      <c r="B2192" s="6" t="s">
        <v>4758</v>
      </c>
      <c r="C2192" s="6">
        <v>39.005439005439001</v>
      </c>
      <c r="D2192" s="6">
        <v>48.3346872461413</v>
      </c>
      <c r="E2192" s="6">
        <v>52.152721364744103</v>
      </c>
      <c r="F2192" s="6">
        <v>65.506072874493896</v>
      </c>
      <c r="G2192" s="6">
        <v>62.398703403565598</v>
      </c>
      <c r="H2192" s="6" t="s">
        <v>4759</v>
      </c>
    </row>
    <row r="2193" spans="1:8">
      <c r="A2193" s="6">
        <v>2191</v>
      </c>
      <c r="B2193" s="6" t="s">
        <v>4760</v>
      </c>
      <c r="C2193" s="6">
        <v>76.190476190476204</v>
      </c>
      <c r="D2193" s="6">
        <v>84.632034632034603</v>
      </c>
      <c r="E2193" s="6">
        <v>85.497835497835496</v>
      </c>
      <c r="F2193" s="6">
        <v>88.528138528138498</v>
      </c>
      <c r="G2193" s="6">
        <v>89.347826086956502</v>
      </c>
      <c r="H2193" s="6" t="s">
        <v>4761</v>
      </c>
    </row>
    <row r="2194" spans="1:8">
      <c r="A2194" s="6">
        <v>2192</v>
      </c>
      <c r="B2194" s="6" t="s">
        <v>4762</v>
      </c>
      <c r="C2194" s="6">
        <v>33.185053380782897</v>
      </c>
      <c r="D2194" s="6">
        <v>37.003405221339399</v>
      </c>
      <c r="E2194" s="6">
        <v>60.744186046511601</v>
      </c>
      <c r="F2194" s="6">
        <v>63.133208255159502</v>
      </c>
      <c r="G2194" s="6">
        <v>65.990338164251199</v>
      </c>
      <c r="H2194" s="6" t="s">
        <v>4763</v>
      </c>
    </row>
    <row r="2195" spans="1:8">
      <c r="A2195" s="6">
        <v>2193</v>
      </c>
      <c r="B2195" s="6" t="s">
        <v>4764</v>
      </c>
      <c r="C2195" s="6">
        <v>41.081081081081102</v>
      </c>
      <c r="D2195" s="6">
        <v>50.285714285714299</v>
      </c>
      <c r="E2195" s="6">
        <v>50.847457627118601</v>
      </c>
      <c r="F2195" s="6">
        <v>51.955307262569796</v>
      </c>
      <c r="G2195" s="6">
        <v>57.386363636363598</v>
      </c>
      <c r="H2195" s="6" t="s">
        <v>4765</v>
      </c>
    </row>
    <row r="2196" spans="1:8">
      <c r="A2196" s="6">
        <v>2194</v>
      </c>
      <c r="B2196" s="6" t="s">
        <v>4766</v>
      </c>
      <c r="C2196" s="6">
        <v>57.443365695792899</v>
      </c>
      <c r="D2196" s="6">
        <v>62.640901771336601</v>
      </c>
      <c r="E2196" s="6">
        <v>66.279069767441896</v>
      </c>
      <c r="F2196" s="6">
        <v>76.1666666666667</v>
      </c>
      <c r="G2196" s="6">
        <v>72.878535773710496</v>
      </c>
      <c r="H2196" s="6" t="s">
        <v>4767</v>
      </c>
    </row>
    <row r="2197" spans="1:8">
      <c r="A2197" s="6">
        <v>2195</v>
      </c>
      <c r="B2197" s="6" t="s">
        <v>4768</v>
      </c>
      <c r="C2197" s="6">
        <v>38.827838827838796</v>
      </c>
      <c r="D2197" s="6">
        <v>55.454545454545503</v>
      </c>
      <c r="E2197" s="6">
        <v>64.5101663585952</v>
      </c>
      <c r="F2197" s="6">
        <v>72.324723247232498</v>
      </c>
      <c r="G2197" s="6">
        <v>73.148148148148195</v>
      </c>
      <c r="H2197" s="6" t="s">
        <v>4769</v>
      </c>
    </row>
    <row r="2198" spans="1:8">
      <c r="A2198" s="6">
        <v>2196</v>
      </c>
      <c r="B2198" s="6" t="s">
        <v>4770</v>
      </c>
      <c r="C2198" s="6">
        <v>22.104607721046101</v>
      </c>
      <c r="D2198" s="6">
        <v>30.162085976039499</v>
      </c>
      <c r="E2198" s="6">
        <v>36.363636363636402</v>
      </c>
      <c r="F2198" s="6">
        <v>44.166070150322099</v>
      </c>
      <c r="G2198" s="6">
        <v>43.235504652827501</v>
      </c>
      <c r="H2198" s="6" t="s">
        <v>4771</v>
      </c>
    </row>
    <row r="2199" spans="1:8">
      <c r="A2199" s="6">
        <v>2197</v>
      </c>
      <c r="B2199" s="6" t="s">
        <v>4772</v>
      </c>
      <c r="C2199" s="6">
        <v>32.587859424920097</v>
      </c>
      <c r="D2199" s="6">
        <v>50</v>
      </c>
      <c r="E2199" s="6">
        <v>42.805755395683498</v>
      </c>
      <c r="F2199" s="6">
        <v>50.344827586206897</v>
      </c>
      <c r="G2199" s="6">
        <v>56.884057971014499</v>
      </c>
      <c r="H2199" s="6" t="s">
        <v>4773</v>
      </c>
    </row>
    <row r="2200" spans="1:8">
      <c r="A2200" s="6">
        <v>2198</v>
      </c>
      <c r="B2200" s="6" t="s">
        <v>4774</v>
      </c>
      <c r="C2200" s="6">
        <v>44.9579831932773</v>
      </c>
      <c r="D2200" s="6">
        <v>56.236323851203501</v>
      </c>
      <c r="E2200" s="6">
        <v>57.657657657657701</v>
      </c>
      <c r="F2200" s="6">
        <v>57.941834451901599</v>
      </c>
      <c r="G2200" s="6">
        <v>63.325740318906597</v>
      </c>
      <c r="H2200" s="6" t="s">
        <v>4775</v>
      </c>
    </row>
    <row r="2201" spans="1:8">
      <c r="A2201" s="6">
        <v>2199</v>
      </c>
      <c r="B2201" s="6" t="s">
        <v>4776</v>
      </c>
      <c r="C2201" s="6">
        <v>26.153846153846199</v>
      </c>
      <c r="D2201" s="6">
        <v>49.800796812748999</v>
      </c>
      <c r="E2201" s="6">
        <v>52.929292929292899</v>
      </c>
      <c r="F2201" s="6">
        <v>55.4</v>
      </c>
      <c r="G2201" s="6">
        <v>56.015779092702203</v>
      </c>
      <c r="H2201" s="6" t="s">
        <v>4777</v>
      </c>
    </row>
    <row r="2202" spans="1:8">
      <c r="A2202" s="6">
        <v>2200</v>
      </c>
      <c r="B2202" s="6" t="s">
        <v>4778</v>
      </c>
      <c r="C2202" s="6">
        <v>18.385650224215201</v>
      </c>
      <c r="D2202" s="6">
        <v>34.4339622641509</v>
      </c>
      <c r="E2202" s="6">
        <v>36.585365853658502</v>
      </c>
      <c r="F2202" s="6">
        <v>36.966824644549803</v>
      </c>
      <c r="G2202" s="6">
        <v>42.788461538461497</v>
      </c>
      <c r="H2202" s="6" t="s">
        <v>4779</v>
      </c>
    </row>
    <row r="2203" spans="1:8">
      <c r="A2203" s="6">
        <v>2201</v>
      </c>
      <c r="B2203" s="6" t="s">
        <v>4780</v>
      </c>
      <c r="C2203" s="6">
        <v>69.767441860465098</v>
      </c>
      <c r="D2203" s="6">
        <v>82.724252491694401</v>
      </c>
      <c r="E2203" s="6">
        <v>84.848484848484802</v>
      </c>
      <c r="F2203" s="6">
        <v>84.848484848484802</v>
      </c>
      <c r="G2203" s="6">
        <v>84.511784511784498</v>
      </c>
      <c r="H2203" s="6" t="s">
        <v>4781</v>
      </c>
    </row>
    <row r="2204" spans="1:8">
      <c r="A2204" s="6">
        <v>2202</v>
      </c>
      <c r="B2204" s="6" t="s">
        <v>4782</v>
      </c>
      <c r="C2204" s="6">
        <v>54.777070063694303</v>
      </c>
      <c r="D2204" s="6">
        <v>66.559485530546596</v>
      </c>
      <c r="E2204" s="6">
        <v>64.951768488745998</v>
      </c>
      <c r="F2204" s="6">
        <v>69.620253164556999</v>
      </c>
      <c r="G2204" s="6">
        <v>67.202572347266894</v>
      </c>
      <c r="H2204" s="6" t="s">
        <v>4783</v>
      </c>
    </row>
    <row r="2205" spans="1:8">
      <c r="A2205" s="6">
        <v>2203</v>
      </c>
      <c r="B2205" s="6" t="s">
        <v>4784</v>
      </c>
      <c r="C2205" s="6">
        <v>28.085867620751301</v>
      </c>
      <c r="D2205" s="6">
        <v>35.458167330677298</v>
      </c>
      <c r="E2205" s="6">
        <v>39.566929133858302</v>
      </c>
      <c r="F2205" s="6">
        <v>45.961538461538503</v>
      </c>
      <c r="G2205" s="6">
        <v>41.082164328657299</v>
      </c>
      <c r="H2205" s="6" t="s">
        <v>4785</v>
      </c>
    </row>
    <row r="2206" spans="1:8">
      <c r="A2206" s="6">
        <v>2204</v>
      </c>
      <c r="B2206" s="6" t="s">
        <v>4786</v>
      </c>
      <c r="C2206" s="6">
        <v>27.5724275724276</v>
      </c>
      <c r="D2206" s="6">
        <v>41.898148148148103</v>
      </c>
      <c r="E2206" s="6">
        <v>44.8791714614499</v>
      </c>
      <c r="F2206" s="6">
        <v>50.683371298405497</v>
      </c>
      <c r="G2206" s="6">
        <v>51.415628539071299</v>
      </c>
      <c r="H2206" s="6" t="s">
        <v>4787</v>
      </c>
    </row>
    <row r="2207" spans="1:8">
      <c r="A2207" s="6">
        <v>2205</v>
      </c>
      <c r="B2207" s="6" t="s">
        <v>4788</v>
      </c>
      <c r="C2207" s="6">
        <v>20.175438596491201</v>
      </c>
      <c r="D2207" s="6">
        <v>37.168141592920399</v>
      </c>
      <c r="E2207" s="6">
        <v>39.473684210526301</v>
      </c>
      <c r="F2207" s="6">
        <v>39.495798319327697</v>
      </c>
      <c r="G2207" s="6">
        <v>30.4054054054054</v>
      </c>
      <c r="H2207" s="6" t="s">
        <v>4789</v>
      </c>
    </row>
    <row r="2208" spans="1:8">
      <c r="A2208" s="6">
        <v>2206</v>
      </c>
      <c r="B2208" s="6" t="s">
        <v>4790</v>
      </c>
      <c r="C2208" s="6">
        <v>80.434782608695699</v>
      </c>
      <c r="D2208" s="6">
        <v>92.537313432835802</v>
      </c>
      <c r="E2208" s="6">
        <v>86.567164179104495</v>
      </c>
      <c r="F2208" s="6">
        <v>88.0597014925373</v>
      </c>
      <c r="G2208" s="6">
        <v>91.044776119402997</v>
      </c>
      <c r="H2208" s="6" t="s">
        <v>4791</v>
      </c>
    </row>
    <row r="2209" spans="1:8">
      <c r="A2209" s="6">
        <v>2207</v>
      </c>
      <c r="B2209" s="6" t="s">
        <v>4792</v>
      </c>
      <c r="C2209" s="6">
        <v>34.6666666666667</v>
      </c>
      <c r="D2209" s="6">
        <v>40.9708737864078</v>
      </c>
      <c r="E2209" s="6">
        <v>47.747747747747702</v>
      </c>
      <c r="F2209" s="6">
        <v>50.557620817843897</v>
      </c>
      <c r="G2209" s="6">
        <v>51.456310679611597</v>
      </c>
      <c r="H2209" s="6" t="s">
        <v>4793</v>
      </c>
    </row>
    <row r="2210" spans="1:8">
      <c r="A2210" s="6">
        <v>2208</v>
      </c>
      <c r="B2210" s="6" t="s">
        <v>4794</v>
      </c>
      <c r="C2210" s="6">
        <v>34.965034965035002</v>
      </c>
      <c r="D2210" s="6">
        <v>44.2363112391931</v>
      </c>
      <c r="E2210" s="6">
        <v>41.912798874824198</v>
      </c>
      <c r="F2210" s="6">
        <v>48.6111111111111</v>
      </c>
      <c r="G2210" s="6">
        <v>47.092198581560297</v>
      </c>
      <c r="H2210" s="6" t="s">
        <v>4795</v>
      </c>
    </row>
    <row r="2211" spans="1:8">
      <c r="A2211" s="6">
        <v>2209</v>
      </c>
      <c r="B2211" s="6" t="s">
        <v>4796</v>
      </c>
      <c r="C2211" s="6">
        <v>54.6666666666667</v>
      </c>
      <c r="D2211" s="6">
        <v>55.357142857142897</v>
      </c>
      <c r="E2211" s="6">
        <v>60.089686098654703</v>
      </c>
      <c r="F2211" s="6">
        <v>62.895927601810001</v>
      </c>
      <c r="G2211" s="6">
        <v>63.348416289592798</v>
      </c>
      <c r="H2211" s="6" t="s">
        <v>4797</v>
      </c>
    </row>
    <row r="2212" spans="1:8">
      <c r="A2212" s="6">
        <v>2210</v>
      </c>
      <c r="B2212" s="6" t="s">
        <v>4798</v>
      </c>
      <c r="C2212" s="6">
        <v>38.008415147265097</v>
      </c>
      <c r="D2212" s="6">
        <v>47.982708933717603</v>
      </c>
      <c r="E2212" s="6">
        <v>45.504087193460499</v>
      </c>
      <c r="F2212" s="6">
        <v>53.571428571428598</v>
      </c>
      <c r="G2212" s="6">
        <v>54.899135446685897</v>
      </c>
      <c r="H2212" s="6" t="s">
        <v>4799</v>
      </c>
    </row>
    <row r="2213" spans="1:8">
      <c r="A2213" s="6">
        <v>2211</v>
      </c>
      <c r="B2213" s="6" t="s">
        <v>4800</v>
      </c>
      <c r="C2213" s="6">
        <v>62.857142857142897</v>
      </c>
      <c r="D2213" s="6">
        <v>62.5</v>
      </c>
      <c r="E2213" s="6">
        <v>65.697674418604606</v>
      </c>
      <c r="F2213" s="6">
        <v>71.186440677966104</v>
      </c>
      <c r="G2213" s="6">
        <v>70.056497175141203</v>
      </c>
      <c r="H2213" s="6" t="s">
        <v>4801</v>
      </c>
    </row>
    <row r="2214" spans="1:8">
      <c r="A2214" s="6">
        <v>2212</v>
      </c>
      <c r="B2214" s="6" t="s">
        <v>4802</v>
      </c>
      <c r="C2214" s="6">
        <v>20.2643171806167</v>
      </c>
      <c r="D2214" s="6">
        <v>28.899082568807302</v>
      </c>
      <c r="E2214" s="6">
        <v>24.4131455399061</v>
      </c>
      <c r="F2214" s="6">
        <v>32.568807339449499</v>
      </c>
      <c r="G2214" s="6">
        <v>35.2112676056338</v>
      </c>
      <c r="H2214" s="6" t="s">
        <v>4803</v>
      </c>
    </row>
    <row r="2215" spans="1:8">
      <c r="A2215" s="6">
        <v>2213</v>
      </c>
      <c r="B2215" s="6" t="s">
        <v>4804</v>
      </c>
      <c r="C2215" s="6">
        <v>25.067750677506801</v>
      </c>
      <c r="D2215" s="6">
        <v>26.843657817109101</v>
      </c>
      <c r="E2215" s="6">
        <v>39.4984326018809</v>
      </c>
      <c r="F2215" s="6">
        <v>40.15625</v>
      </c>
      <c r="G2215" s="6">
        <v>44.936708860759502</v>
      </c>
      <c r="H2215" s="6" t="s">
        <v>4805</v>
      </c>
    </row>
    <row r="2216" spans="1:8">
      <c r="A2216" s="6">
        <v>2214</v>
      </c>
      <c r="B2216" s="6" t="s">
        <v>4806</v>
      </c>
      <c r="C2216" s="6">
        <v>64.960629921259795</v>
      </c>
      <c r="D2216" s="6">
        <v>84.523809523809504</v>
      </c>
      <c r="E2216" s="6">
        <v>83.3333333333333</v>
      </c>
      <c r="F2216" s="6">
        <v>89.189189189189193</v>
      </c>
      <c r="G2216" s="6">
        <v>87.890625</v>
      </c>
      <c r="H2216" s="6" t="s">
        <v>4807</v>
      </c>
    </row>
    <row r="2217" spans="1:8">
      <c r="A2217" s="6">
        <v>2215</v>
      </c>
      <c r="B2217" s="6" t="s">
        <v>4808</v>
      </c>
      <c r="C2217" s="6">
        <v>45.315487571701702</v>
      </c>
      <c r="D2217" s="6">
        <v>64.271844660194205</v>
      </c>
      <c r="E2217" s="6">
        <v>60.541586073501001</v>
      </c>
      <c r="F2217" s="6">
        <v>61.988304093567301</v>
      </c>
      <c r="G2217" s="6">
        <v>63.829787234042598</v>
      </c>
      <c r="H2217" s="6" t="s">
        <v>4809</v>
      </c>
    </row>
    <row r="2218" spans="1:8">
      <c r="A2218" s="6">
        <v>2216</v>
      </c>
      <c r="B2218" s="6" t="s">
        <v>4810</v>
      </c>
      <c r="C2218" s="6">
        <v>33.441558441558399</v>
      </c>
      <c r="D2218" s="6">
        <v>46.804511278195498</v>
      </c>
      <c r="E2218" s="6">
        <v>46.271510516252398</v>
      </c>
      <c r="F2218" s="6">
        <v>53.564547206165699</v>
      </c>
      <c r="G2218" s="6">
        <v>50.957854406130302</v>
      </c>
      <c r="H2218" s="6" t="s">
        <v>4811</v>
      </c>
    </row>
    <row r="2219" spans="1:8">
      <c r="A2219" s="6">
        <v>2217</v>
      </c>
      <c r="B2219" s="6" t="s">
        <v>4812</v>
      </c>
      <c r="C2219" s="6">
        <v>76.282051282051299</v>
      </c>
      <c r="D2219" s="6">
        <v>86.538461538461505</v>
      </c>
      <c r="E2219" s="6">
        <v>86.900958466453702</v>
      </c>
      <c r="F2219" s="6">
        <v>85.303514376996802</v>
      </c>
      <c r="G2219" s="6">
        <v>84.935897435897402</v>
      </c>
      <c r="H2219" s="6" t="s">
        <v>4813</v>
      </c>
    </row>
    <row r="2220" spans="1:8">
      <c r="A2220" s="6">
        <v>2218</v>
      </c>
      <c r="B2220" s="6" t="s">
        <v>4814</v>
      </c>
      <c r="C2220" s="6">
        <v>45.853269537480102</v>
      </c>
      <c r="D2220" s="6">
        <v>61.569579288025899</v>
      </c>
      <c r="E2220" s="6">
        <v>59.220146222583303</v>
      </c>
      <c r="F2220" s="6">
        <v>68.4677419354839</v>
      </c>
      <c r="G2220" s="6">
        <v>63.170731707317103</v>
      </c>
      <c r="H2220" s="6" t="s">
        <v>4815</v>
      </c>
    </row>
    <row r="2221" spans="1:8">
      <c r="A2221" s="6">
        <v>2219</v>
      </c>
      <c r="B2221" s="6" t="s">
        <v>4816</v>
      </c>
      <c r="C2221" s="6">
        <v>34.337349397590401</v>
      </c>
      <c r="D2221" s="6">
        <v>65.289256198347104</v>
      </c>
      <c r="E2221" s="6">
        <v>65.289256198347104</v>
      </c>
      <c r="F2221" s="6">
        <v>66.942148760330596</v>
      </c>
      <c r="G2221" s="6">
        <v>68.595041322314003</v>
      </c>
      <c r="H2221" s="6" t="s">
        <v>4817</v>
      </c>
    </row>
    <row r="2222" spans="1:8">
      <c r="A2222" s="6">
        <v>2220</v>
      </c>
      <c r="B2222" s="6" t="s">
        <v>4818</v>
      </c>
      <c r="C2222" s="6">
        <v>39.8899587345255</v>
      </c>
      <c r="D2222" s="6">
        <v>45.783132530120497</v>
      </c>
      <c r="E2222" s="6">
        <v>52.2174535050071</v>
      </c>
      <c r="F2222" s="6">
        <v>48.3211678832117</v>
      </c>
      <c r="G2222" s="6">
        <v>55.221745350500697</v>
      </c>
      <c r="H2222" s="6" t="s">
        <v>4819</v>
      </c>
    </row>
    <row r="2223" spans="1:8">
      <c r="A2223" s="6">
        <v>2221</v>
      </c>
      <c r="B2223" s="6" t="s">
        <v>4820</v>
      </c>
      <c r="C2223" s="6">
        <v>36.977491961414799</v>
      </c>
      <c r="D2223" s="6">
        <v>56.643356643356597</v>
      </c>
      <c r="E2223" s="6">
        <v>56.643356643356597</v>
      </c>
      <c r="F2223" s="6">
        <v>58.965517241379303</v>
      </c>
      <c r="G2223" s="6">
        <v>62.587412587412601</v>
      </c>
      <c r="H2223" s="6" t="s">
        <v>4821</v>
      </c>
    </row>
    <row r="2224" spans="1:8">
      <c r="A2224" s="6">
        <v>2222</v>
      </c>
      <c r="B2224" s="6" t="s">
        <v>4822</v>
      </c>
      <c r="C2224" s="6">
        <v>64.201500535905694</v>
      </c>
      <c r="D2224" s="6">
        <v>76.425438596491205</v>
      </c>
      <c r="E2224" s="6">
        <v>76.813186813186803</v>
      </c>
      <c r="F2224" s="6">
        <v>84.573304157549202</v>
      </c>
      <c r="G2224" s="6">
        <v>79.757975797579803</v>
      </c>
      <c r="H2224" s="6" t="s">
        <v>4823</v>
      </c>
    </row>
    <row r="2225" spans="1:8">
      <c r="A2225" s="6">
        <v>2223</v>
      </c>
      <c r="B2225" s="6" t="s">
        <v>4824</v>
      </c>
      <c r="C2225" s="6">
        <v>23.668639053254399</v>
      </c>
      <c r="D2225" s="6">
        <v>36.71875</v>
      </c>
      <c r="E2225" s="6">
        <v>37.4509803921569</v>
      </c>
      <c r="F2225" s="6">
        <v>47.2332015810277</v>
      </c>
      <c r="G2225" s="6">
        <v>44</v>
      </c>
      <c r="H2225" s="6" t="s">
        <v>4825</v>
      </c>
    </row>
    <row r="2226" spans="1:8">
      <c r="A2226" s="6">
        <v>2224</v>
      </c>
      <c r="B2226" s="6" t="s">
        <v>4826</v>
      </c>
      <c r="C2226" s="6">
        <v>33.4375</v>
      </c>
      <c r="D2226" s="6">
        <v>48.6328125</v>
      </c>
      <c r="E2226" s="6">
        <v>52.822580645161302</v>
      </c>
      <c r="F2226" s="6">
        <v>54.6558704453441</v>
      </c>
      <c r="G2226" s="6">
        <v>53.598484848484901</v>
      </c>
      <c r="H2226" s="6" t="s">
        <v>4827</v>
      </c>
    </row>
    <row r="2227" spans="1:8">
      <c r="A2227" s="6">
        <v>2225</v>
      </c>
      <c r="B2227" s="6" t="s">
        <v>4828</v>
      </c>
      <c r="C2227" s="6">
        <v>44.1666666666667</v>
      </c>
      <c r="D2227" s="6">
        <v>49.7907949790795</v>
      </c>
      <c r="E2227" s="6">
        <v>52.8735632183908</v>
      </c>
      <c r="F2227" s="6">
        <v>59.663865546218503</v>
      </c>
      <c r="G2227" s="6">
        <v>53.688524590163901</v>
      </c>
      <c r="H2227" s="6" t="s">
        <v>4829</v>
      </c>
    </row>
    <row r="2228" spans="1:8">
      <c r="A2228" s="6">
        <v>2226</v>
      </c>
      <c r="B2228" s="6" t="s">
        <v>4830</v>
      </c>
      <c r="C2228" s="6">
        <v>23.75</v>
      </c>
      <c r="D2228" s="6">
        <v>33.711691259931897</v>
      </c>
      <c r="E2228" s="6">
        <v>35.089686098654703</v>
      </c>
      <c r="F2228" s="6">
        <v>39.752252252252298</v>
      </c>
      <c r="G2228" s="6">
        <v>37.8255945639864</v>
      </c>
      <c r="H2228" s="6" t="s">
        <v>4831</v>
      </c>
    </row>
    <row r="2229" spans="1:8">
      <c r="A2229" s="6">
        <v>2227</v>
      </c>
      <c r="B2229" s="6" t="s">
        <v>4832</v>
      </c>
      <c r="C2229" s="6">
        <v>57.142857142857103</v>
      </c>
      <c r="D2229" s="6">
        <v>70.056497175141203</v>
      </c>
      <c r="E2229" s="6">
        <v>66.850828729281801</v>
      </c>
      <c r="F2229" s="6">
        <v>76.487252124645906</v>
      </c>
      <c r="G2229" s="6">
        <v>70.538243626062297</v>
      </c>
      <c r="H2229" s="6" t="s">
        <v>4833</v>
      </c>
    </row>
    <row r="2230" spans="1:8">
      <c r="A2230" s="6">
        <v>2228</v>
      </c>
      <c r="B2230" s="6" t="s">
        <v>4834</v>
      </c>
      <c r="C2230" s="6">
        <v>29.081632653061199</v>
      </c>
      <c r="D2230" s="6">
        <v>44.202898550724598</v>
      </c>
      <c r="E2230" s="6">
        <v>40.740740740740698</v>
      </c>
      <c r="F2230" s="6">
        <v>50.6944444444444</v>
      </c>
      <c r="G2230" s="6">
        <v>52.0833333333333</v>
      </c>
      <c r="H2230" s="6" t="s">
        <v>4835</v>
      </c>
    </row>
    <row r="2231" spans="1:8">
      <c r="A2231" s="6">
        <v>2229</v>
      </c>
      <c r="B2231" s="6" t="s">
        <v>4836</v>
      </c>
      <c r="C2231" s="6">
        <v>28.691588785046701</v>
      </c>
      <c r="D2231" s="6">
        <v>40.740740740740698</v>
      </c>
      <c r="E2231" s="6">
        <v>41.098081023454199</v>
      </c>
      <c r="F2231" s="6">
        <v>51.423877327491802</v>
      </c>
      <c r="G2231" s="6">
        <v>47.938427707531602</v>
      </c>
      <c r="H2231" s="6" t="s">
        <v>4837</v>
      </c>
    </row>
    <row r="2232" spans="1:8">
      <c r="A2232" s="6">
        <v>2230</v>
      </c>
      <c r="B2232" s="6" t="s">
        <v>4838</v>
      </c>
      <c r="C2232" s="6">
        <v>35.521885521885501</v>
      </c>
      <c r="D2232" s="6">
        <v>58.232235701906397</v>
      </c>
      <c r="E2232" s="6">
        <v>59.292035398230098</v>
      </c>
      <c r="F2232" s="6">
        <v>65.901060070671406</v>
      </c>
      <c r="G2232" s="6">
        <v>65.148861646234707</v>
      </c>
      <c r="H2232" s="6" t="s">
        <v>4839</v>
      </c>
    </row>
    <row r="2233" spans="1:8">
      <c r="A2233" s="6">
        <v>2231</v>
      </c>
      <c r="B2233" s="6" t="s">
        <v>4840</v>
      </c>
      <c r="C2233" s="6">
        <v>33.684210526315802</v>
      </c>
      <c r="D2233" s="6">
        <v>50.4166666666667</v>
      </c>
      <c r="E2233" s="6">
        <v>52.941176470588204</v>
      </c>
      <c r="F2233" s="6">
        <v>59.649122807017498</v>
      </c>
      <c r="G2233" s="6">
        <v>61.818181818181799</v>
      </c>
      <c r="H2233" s="6" t="s">
        <v>4841</v>
      </c>
    </row>
    <row r="2234" spans="1:8">
      <c r="A2234" s="6">
        <v>2232</v>
      </c>
      <c r="B2234" s="6" t="s">
        <v>4842</v>
      </c>
      <c r="C2234" s="6">
        <v>61.445783132530103</v>
      </c>
      <c r="D2234" s="6">
        <v>78.236914600551003</v>
      </c>
      <c r="E2234" s="6">
        <v>77.486187845303903</v>
      </c>
      <c r="F2234" s="6">
        <v>85.220994475138099</v>
      </c>
      <c r="G2234" s="6">
        <v>81.491712707182302</v>
      </c>
      <c r="H2234" s="6" t="s">
        <v>4843</v>
      </c>
    </row>
    <row r="2235" spans="1:8">
      <c r="A2235" s="6">
        <v>2233</v>
      </c>
      <c r="B2235" s="6" t="s">
        <v>4844</v>
      </c>
      <c r="C2235" s="6">
        <v>40.226628895184099</v>
      </c>
      <c r="D2235" s="6">
        <v>57.268722466960398</v>
      </c>
      <c r="E2235" s="6">
        <v>59.334298118668599</v>
      </c>
      <c r="F2235" s="6">
        <v>62.536873156342203</v>
      </c>
      <c r="G2235" s="6">
        <v>62.742175856929997</v>
      </c>
      <c r="H2235" s="6" t="s">
        <v>4845</v>
      </c>
    </row>
    <row r="2236" spans="1:8">
      <c r="A2236" s="6">
        <v>2234</v>
      </c>
      <c r="B2236" s="6" t="s">
        <v>4846</v>
      </c>
      <c r="C2236" s="6">
        <v>31.2883435582822</v>
      </c>
      <c r="D2236" s="6">
        <v>35.062240663900397</v>
      </c>
      <c r="E2236" s="6">
        <v>38.302277432712202</v>
      </c>
      <c r="F2236" s="6">
        <v>35.991820040899803</v>
      </c>
      <c r="G2236" s="6">
        <v>39.3305439330544</v>
      </c>
      <c r="H2236" s="6" t="s">
        <v>4847</v>
      </c>
    </row>
    <row r="2237" spans="1:8">
      <c r="A2237" s="6">
        <v>2235</v>
      </c>
      <c r="B2237" s="6" t="s">
        <v>4848</v>
      </c>
      <c r="C2237" s="6">
        <v>21.857923497267802</v>
      </c>
      <c r="D2237" s="6">
        <v>47.837837837837803</v>
      </c>
      <c r="E2237" s="6">
        <v>46.796657381615603</v>
      </c>
      <c r="F2237" s="6">
        <v>49.4413407821229</v>
      </c>
      <c r="G2237" s="6">
        <v>48.603351955307303</v>
      </c>
      <c r="H2237" s="6" t="s">
        <v>4849</v>
      </c>
    </row>
    <row r="2238" spans="1:8">
      <c r="A2238" s="6">
        <v>2236</v>
      </c>
      <c r="B2238" s="6" t="s">
        <v>4850</v>
      </c>
      <c r="C2238" s="6">
        <v>59.951159951160001</v>
      </c>
      <c r="D2238" s="6">
        <v>77.132262051915902</v>
      </c>
      <c r="E2238" s="6">
        <v>78.491965389369597</v>
      </c>
      <c r="F2238" s="6">
        <v>79.212792127921304</v>
      </c>
      <c r="G2238" s="6">
        <v>78.175092478421703</v>
      </c>
      <c r="H2238" s="6" t="s">
        <v>4851</v>
      </c>
    </row>
    <row r="2239" spans="1:8">
      <c r="A2239" s="6">
        <v>2237</v>
      </c>
      <c r="B2239" s="6" t="s">
        <v>4852</v>
      </c>
      <c r="C2239" s="6">
        <v>40.3061224489796</v>
      </c>
      <c r="D2239" s="6">
        <v>50</v>
      </c>
      <c r="E2239" s="6">
        <v>53.061224489795897</v>
      </c>
      <c r="F2239" s="6">
        <v>63.054187192118199</v>
      </c>
      <c r="G2239" s="6">
        <v>60</v>
      </c>
      <c r="H2239" s="6" t="s">
        <v>4853</v>
      </c>
    </row>
    <row r="2240" spans="1:8">
      <c r="A2240" s="6">
        <v>2238</v>
      </c>
      <c r="B2240" s="6" t="s">
        <v>4854</v>
      </c>
      <c r="C2240" s="6">
        <v>77.759336099585099</v>
      </c>
      <c r="D2240" s="6">
        <v>86.269644334160503</v>
      </c>
      <c r="E2240" s="6">
        <v>87.198669991687495</v>
      </c>
      <c r="F2240" s="6">
        <v>91.022443890274303</v>
      </c>
      <c r="G2240" s="6">
        <v>88.870431893687694</v>
      </c>
      <c r="H2240" s="6" t="s">
        <v>4855</v>
      </c>
    </row>
    <row r="2241" spans="1:8">
      <c r="A2241" s="6">
        <v>2239</v>
      </c>
      <c r="B2241" s="6" t="s">
        <v>4856</v>
      </c>
      <c r="C2241" s="6">
        <v>34.375</v>
      </c>
      <c r="D2241" s="6">
        <v>52.274754683318498</v>
      </c>
      <c r="E2241" s="6">
        <v>55.109489051094897</v>
      </c>
      <c r="F2241" s="6">
        <v>58.2062780269058</v>
      </c>
      <c r="G2241" s="6">
        <v>60.998151571164499</v>
      </c>
      <c r="H2241" s="6" t="s">
        <v>4857</v>
      </c>
    </row>
    <row r="2242" spans="1:8">
      <c r="A2242" s="6">
        <v>2240</v>
      </c>
      <c r="B2242" s="6" t="s">
        <v>4858</v>
      </c>
      <c r="C2242" s="6">
        <v>56.275303643724698</v>
      </c>
      <c r="D2242" s="6">
        <v>65.948275862068996</v>
      </c>
      <c r="E2242" s="6">
        <v>72.844827586206904</v>
      </c>
      <c r="F2242" s="6">
        <v>73.728813559322006</v>
      </c>
      <c r="G2242" s="6">
        <v>74.137931034482804</v>
      </c>
      <c r="H2242" s="6" t="s">
        <v>4859</v>
      </c>
    </row>
    <row r="2243" spans="1:8">
      <c r="A2243" s="6">
        <v>2241</v>
      </c>
      <c r="B2243" s="6" t="s">
        <v>4860</v>
      </c>
      <c r="C2243" s="6">
        <v>45.0704225352113</v>
      </c>
      <c r="D2243" s="6">
        <v>48.387096774193601</v>
      </c>
      <c r="E2243" s="6">
        <v>55.513307984790899</v>
      </c>
      <c r="F2243" s="6">
        <v>59.469696969696997</v>
      </c>
      <c r="G2243" s="6">
        <v>55.9701492537313</v>
      </c>
      <c r="H2243" s="6" t="s">
        <v>4861</v>
      </c>
    </row>
    <row r="2244" spans="1:8">
      <c r="A2244" s="6">
        <v>2242</v>
      </c>
      <c r="B2244" s="6" t="s">
        <v>4862</v>
      </c>
      <c r="C2244" s="6">
        <v>23.495032144944499</v>
      </c>
      <c r="D2244" s="6">
        <v>36.786344908769898</v>
      </c>
      <c r="E2244" s="6">
        <v>35.426008968609899</v>
      </c>
      <c r="F2244" s="6">
        <v>41.176470588235297</v>
      </c>
      <c r="G2244" s="6">
        <v>41.520467836257303</v>
      </c>
      <c r="H2244" s="6" t="s">
        <v>4863</v>
      </c>
    </row>
    <row r="2245" spans="1:8">
      <c r="A2245" s="6">
        <v>2243</v>
      </c>
      <c r="B2245" s="6" t="s">
        <v>4864</v>
      </c>
      <c r="C2245" s="6">
        <v>63.2707774798928</v>
      </c>
      <c r="D2245" s="6">
        <v>74.725274725274701</v>
      </c>
      <c r="E2245" s="6">
        <v>73.626373626373606</v>
      </c>
      <c r="F2245" s="6">
        <v>73.698630136986296</v>
      </c>
      <c r="G2245" s="6">
        <v>75</v>
      </c>
      <c r="H2245" s="6" t="s">
        <v>4865</v>
      </c>
    </row>
    <row r="2246" spans="1:8">
      <c r="A2246" s="6">
        <v>2244</v>
      </c>
      <c r="B2246" s="6" t="s">
        <v>4866</v>
      </c>
      <c r="C2246" s="6">
        <v>65.317919075144502</v>
      </c>
      <c r="D2246" s="6">
        <v>77.955911823647298</v>
      </c>
      <c r="E2246" s="6">
        <v>76.458752515090495</v>
      </c>
      <c r="F2246" s="6">
        <v>78.303747534516802</v>
      </c>
      <c r="G2246" s="6">
        <v>77.263581488933596</v>
      </c>
      <c r="H2246" s="6" t="s">
        <v>4867</v>
      </c>
    </row>
    <row r="2247" spans="1:8">
      <c r="A2247" s="6">
        <v>2245</v>
      </c>
      <c r="B2247" s="6" t="s">
        <v>4868</v>
      </c>
      <c r="C2247" s="6">
        <v>60.0694444444444</v>
      </c>
      <c r="D2247" s="6">
        <v>72.627737226277404</v>
      </c>
      <c r="E2247" s="6">
        <v>72</v>
      </c>
      <c r="F2247" s="6">
        <v>60.535117056856201</v>
      </c>
      <c r="G2247" s="6">
        <v>70.629370629370598</v>
      </c>
      <c r="H2247" s="6" t="s">
        <v>4869</v>
      </c>
    </row>
    <row r="2248" spans="1:8">
      <c r="A2248" s="6">
        <v>2246</v>
      </c>
      <c r="B2248" s="6" t="s">
        <v>4870</v>
      </c>
      <c r="C2248" s="6">
        <v>28.791773778920302</v>
      </c>
      <c r="D2248" s="6">
        <v>42.2279792746114</v>
      </c>
      <c r="E2248" s="6">
        <v>45.691906005221902</v>
      </c>
      <c r="F2248" s="6">
        <v>51.139240506329102</v>
      </c>
      <c r="G2248" s="6">
        <v>51.697127937336802</v>
      </c>
      <c r="H2248" s="6" t="s">
        <v>4871</v>
      </c>
    </row>
    <row r="2249" spans="1:8">
      <c r="A2249" s="6">
        <v>2247</v>
      </c>
      <c r="B2249" s="6" t="s">
        <v>4872</v>
      </c>
      <c r="C2249" s="6">
        <v>55.427251732101602</v>
      </c>
      <c r="D2249" s="6">
        <v>60.563380281690101</v>
      </c>
      <c r="E2249" s="6">
        <v>65.962441314553999</v>
      </c>
      <c r="F2249" s="6">
        <v>57.2368421052632</v>
      </c>
      <c r="G2249" s="6">
        <v>67.213114754098399</v>
      </c>
      <c r="H2249" s="6" t="s">
        <v>4873</v>
      </c>
    </row>
    <row r="2250" spans="1:8">
      <c r="A2250" s="6">
        <v>2248</v>
      </c>
      <c r="B2250" s="6" t="s">
        <v>4874</v>
      </c>
      <c r="C2250" s="6">
        <v>39.285714285714299</v>
      </c>
      <c r="D2250" s="6">
        <v>45.5479452054795</v>
      </c>
      <c r="E2250" s="6">
        <v>50.357142857142897</v>
      </c>
      <c r="F2250" s="6">
        <v>45.8041958041958</v>
      </c>
      <c r="G2250" s="6">
        <v>56.939501779359396</v>
      </c>
      <c r="H2250" s="6" t="s">
        <v>4875</v>
      </c>
    </row>
    <row r="2251" spans="1:8">
      <c r="A2251" s="6">
        <v>2249</v>
      </c>
      <c r="B2251" s="6" t="s">
        <v>4876</v>
      </c>
      <c r="C2251" s="6">
        <v>32.558139534883701</v>
      </c>
      <c r="D2251" s="6">
        <v>26.425855513308001</v>
      </c>
      <c r="E2251" s="6">
        <v>39.264990328820097</v>
      </c>
      <c r="F2251" s="6">
        <v>54.3222003929273</v>
      </c>
      <c r="G2251" s="6">
        <v>49.169110459433</v>
      </c>
      <c r="H2251" s="6" t="s">
        <v>4877</v>
      </c>
    </row>
    <row r="2252" spans="1:8">
      <c r="A2252" s="6">
        <v>2250</v>
      </c>
      <c r="B2252" s="6" t="s">
        <v>4878</v>
      </c>
      <c r="C2252" s="6">
        <v>26.86230248307</v>
      </c>
      <c r="D2252" s="6">
        <v>29.765013054830298</v>
      </c>
      <c r="E2252" s="6">
        <v>40.463917525773198</v>
      </c>
      <c r="F2252" s="6">
        <v>48.9690721649485</v>
      </c>
      <c r="G2252" s="6">
        <v>45.569620253164601</v>
      </c>
      <c r="H2252" s="6" t="s">
        <v>4879</v>
      </c>
    </row>
    <row r="2253" spans="1:8">
      <c r="A2253" s="6">
        <v>2251</v>
      </c>
      <c r="B2253" s="6" t="s">
        <v>4880</v>
      </c>
      <c r="C2253" s="6">
        <v>42.901234567901199</v>
      </c>
      <c r="D2253" s="6">
        <v>55.6414219474498</v>
      </c>
      <c r="E2253" s="6">
        <v>60.423452768729597</v>
      </c>
      <c r="F2253" s="6">
        <v>70.664505672609394</v>
      </c>
      <c r="G2253" s="6">
        <v>61.806656101426299</v>
      </c>
      <c r="H2253" s="6" t="s">
        <v>4881</v>
      </c>
    </row>
    <row r="2254" spans="1:8">
      <c r="A2254" s="6">
        <v>2252</v>
      </c>
      <c r="B2254" s="6" t="s">
        <v>4882</v>
      </c>
      <c r="C2254" s="6">
        <v>20.164126611957801</v>
      </c>
      <c r="D2254" s="6">
        <v>37.709497206703901</v>
      </c>
      <c r="E2254" s="6">
        <v>37.359550561797803</v>
      </c>
      <c r="F2254" s="6">
        <v>46.932952924393703</v>
      </c>
      <c r="G2254" s="6">
        <v>43.019943019943</v>
      </c>
      <c r="H2254" s="6" t="s">
        <v>4883</v>
      </c>
    </row>
    <row r="2255" spans="1:8">
      <c r="A2255" s="6">
        <v>2253</v>
      </c>
      <c r="B2255" s="6" t="s">
        <v>4884</v>
      </c>
      <c r="C2255" s="6">
        <v>34.078212290502798</v>
      </c>
      <c r="D2255" s="6">
        <v>50.279329608938497</v>
      </c>
      <c r="E2255" s="6">
        <v>55.932203389830498</v>
      </c>
      <c r="F2255" s="6">
        <v>62.569832402234603</v>
      </c>
      <c r="G2255" s="6">
        <v>60.451977401129902</v>
      </c>
      <c r="H2255" s="6" t="s">
        <v>4885</v>
      </c>
    </row>
    <row r="2256" spans="1:8">
      <c r="A2256" s="6">
        <v>2254</v>
      </c>
      <c r="B2256" s="6" t="s">
        <v>4886</v>
      </c>
      <c r="C2256" s="6">
        <v>61.506276150627599</v>
      </c>
      <c r="D2256" s="6">
        <v>71.428571428571402</v>
      </c>
      <c r="E2256" s="6">
        <v>82.352941176470594</v>
      </c>
      <c r="F2256" s="6">
        <v>86.134453781512605</v>
      </c>
      <c r="G2256" s="6">
        <v>85.714285714285694</v>
      </c>
      <c r="H2256" s="6" t="s">
        <v>4887</v>
      </c>
    </row>
    <row r="2257" spans="1:8">
      <c r="A2257" s="6">
        <v>2255</v>
      </c>
      <c r="B2257" s="6" t="s">
        <v>4888</v>
      </c>
      <c r="C2257" s="6">
        <v>47.513812154696097</v>
      </c>
      <c r="D2257" s="6">
        <v>61.494252873563198</v>
      </c>
      <c r="E2257" s="6">
        <v>69.540229885057499</v>
      </c>
      <c r="F2257" s="6">
        <v>67.724867724867707</v>
      </c>
      <c r="G2257" s="6">
        <v>67.032967032966994</v>
      </c>
      <c r="H2257" s="6" t="s">
        <v>4889</v>
      </c>
    </row>
    <row r="2258" spans="1:8">
      <c r="A2258" s="6">
        <v>2256</v>
      </c>
      <c r="B2258" s="6" t="s">
        <v>4890</v>
      </c>
      <c r="C2258" s="6">
        <v>43.225806451612897</v>
      </c>
      <c r="D2258" s="6">
        <v>57.051282051282101</v>
      </c>
      <c r="E2258" s="6">
        <v>66.451612903225794</v>
      </c>
      <c r="F2258" s="6">
        <v>71.612903225806406</v>
      </c>
      <c r="G2258" s="6">
        <v>73.548387096774206</v>
      </c>
      <c r="H2258" s="6" t="s">
        <v>4891</v>
      </c>
    </row>
    <row r="2259" spans="1:8">
      <c r="A2259" s="6">
        <v>2257</v>
      </c>
      <c r="B2259" s="6" t="s">
        <v>4892</v>
      </c>
      <c r="C2259" s="6">
        <v>32.673267326732699</v>
      </c>
      <c r="D2259" s="6">
        <v>42.439024390243901</v>
      </c>
      <c r="E2259" s="6">
        <v>43.137254901960802</v>
      </c>
      <c r="F2259" s="6">
        <v>46.6666666666667</v>
      </c>
      <c r="G2259" s="6">
        <v>47.317073170731703</v>
      </c>
      <c r="H2259" s="6" t="s">
        <v>4893</v>
      </c>
    </row>
    <row r="2260" spans="1:8">
      <c r="A2260" s="6">
        <v>2258</v>
      </c>
      <c r="B2260" s="6" t="s">
        <v>4894</v>
      </c>
      <c r="C2260" s="6">
        <v>24.066390041493801</v>
      </c>
      <c r="D2260" s="6">
        <v>46.25</v>
      </c>
      <c r="E2260" s="6">
        <v>45.302713987473901</v>
      </c>
      <c r="F2260" s="6">
        <v>56.540084388185697</v>
      </c>
      <c r="G2260" s="6">
        <v>55.439330543933103</v>
      </c>
      <c r="H2260" s="6" t="s">
        <v>4895</v>
      </c>
    </row>
    <row r="2261" spans="1:8">
      <c r="A2261" s="6">
        <v>2259</v>
      </c>
      <c r="B2261" s="6" t="s">
        <v>4896</v>
      </c>
      <c r="C2261" s="6">
        <v>56.595744680851098</v>
      </c>
      <c r="D2261" s="6">
        <v>64</v>
      </c>
      <c r="E2261" s="6">
        <v>62.6666666666667</v>
      </c>
      <c r="F2261" s="6">
        <v>59.030837004405299</v>
      </c>
      <c r="G2261" s="6">
        <v>64.830508474576305</v>
      </c>
      <c r="H2261" s="6" t="s">
        <v>4897</v>
      </c>
    </row>
    <row r="2262" spans="1:8">
      <c r="A2262" s="6">
        <v>2260</v>
      </c>
      <c r="B2262" s="6" t="s">
        <v>4898</v>
      </c>
      <c r="C2262" s="6">
        <v>77.406931964056497</v>
      </c>
      <c r="D2262" s="6">
        <v>85.128205128205096</v>
      </c>
      <c r="E2262" s="6">
        <v>85.057471264367805</v>
      </c>
      <c r="F2262" s="6">
        <v>91.002570694087396</v>
      </c>
      <c r="G2262" s="6">
        <v>89.460154241645199</v>
      </c>
      <c r="H2262" s="6" t="s">
        <v>4899</v>
      </c>
    </row>
    <row r="2263" spans="1:8">
      <c r="A2263" s="6">
        <v>2261</v>
      </c>
      <c r="B2263" s="6" t="s">
        <v>4900</v>
      </c>
      <c r="C2263" s="6">
        <v>70.566037735849093</v>
      </c>
      <c r="D2263" s="6">
        <v>83.7735849056604</v>
      </c>
      <c r="E2263" s="6">
        <v>86.037735849056602</v>
      </c>
      <c r="F2263" s="6">
        <v>72.782874617736994</v>
      </c>
      <c r="G2263" s="6">
        <v>86.415094339622598</v>
      </c>
      <c r="H2263" s="6" t="s">
        <v>4901</v>
      </c>
    </row>
    <row r="2264" spans="1:8">
      <c r="A2264" s="6">
        <v>2262</v>
      </c>
      <c r="B2264" s="6" t="s">
        <v>4902</v>
      </c>
      <c r="C2264" s="6">
        <v>27.235354573484098</v>
      </c>
      <c r="D2264" s="6">
        <v>50.722891566265098</v>
      </c>
      <c r="E2264" s="6">
        <v>56.646706586826298</v>
      </c>
      <c r="F2264" s="6">
        <v>62.874251497006</v>
      </c>
      <c r="G2264" s="6">
        <v>63.754427390791001</v>
      </c>
      <c r="H2264" s="6" t="s">
        <v>4903</v>
      </c>
    </row>
    <row r="2265" spans="1:8">
      <c r="A2265" s="6">
        <v>2263</v>
      </c>
      <c r="B2265" s="6" t="s">
        <v>4904</v>
      </c>
      <c r="C2265" s="6">
        <v>39.504260263361701</v>
      </c>
      <c r="D2265" s="6">
        <v>66.503267973856197</v>
      </c>
      <c r="E2265" s="6">
        <v>71.241830065359494</v>
      </c>
      <c r="F2265" s="6">
        <v>72.779136104319505</v>
      </c>
      <c r="G2265" s="6">
        <v>75.774877650897196</v>
      </c>
      <c r="H2265" s="6" t="s">
        <v>4905</v>
      </c>
    </row>
    <row r="2266" spans="1:8">
      <c r="A2266" s="6">
        <v>2264</v>
      </c>
      <c r="B2266" s="6" t="s">
        <v>4906</v>
      </c>
      <c r="C2266" s="6">
        <v>60.067114093959702</v>
      </c>
      <c r="D2266" s="6">
        <v>78.983050847457605</v>
      </c>
      <c r="E2266" s="6">
        <v>79.322033898305094</v>
      </c>
      <c r="F2266" s="6">
        <v>84.745762711864401</v>
      </c>
      <c r="G2266" s="6">
        <v>80.677966101694906</v>
      </c>
      <c r="H2266" s="6" t="s">
        <v>4907</v>
      </c>
    </row>
    <row r="2267" spans="1:8">
      <c r="A2267" s="6">
        <v>2265</v>
      </c>
      <c r="B2267" s="6" t="s">
        <v>4908</v>
      </c>
      <c r="C2267" s="6">
        <v>27.4760383386581</v>
      </c>
      <c r="D2267" s="6">
        <v>32.2916666666667</v>
      </c>
      <c r="E2267" s="6">
        <v>33.447098976109203</v>
      </c>
      <c r="F2267" s="6">
        <v>40.484429065743903</v>
      </c>
      <c r="G2267" s="6">
        <v>40</v>
      </c>
      <c r="H2267" s="6" t="s">
        <v>4909</v>
      </c>
    </row>
    <row r="2268" spans="1:8">
      <c r="A2268" s="6">
        <v>2266</v>
      </c>
      <c r="B2268" s="6" t="s">
        <v>4910</v>
      </c>
      <c r="C2268" s="6">
        <v>19.658119658119698</v>
      </c>
      <c r="D2268" s="6">
        <v>25.414364640883999</v>
      </c>
      <c r="E2268" s="6">
        <v>35.779816513761503</v>
      </c>
      <c r="F2268" s="6">
        <v>51.973684210526301</v>
      </c>
      <c r="G2268" s="6">
        <v>42.574257425742601</v>
      </c>
      <c r="H2268" s="6" t="s">
        <v>4911</v>
      </c>
    </row>
    <row r="2269" spans="1:8">
      <c r="A2269" s="6">
        <v>2267</v>
      </c>
      <c r="B2269" s="6" t="s">
        <v>4912</v>
      </c>
      <c r="C2269" s="6">
        <v>44.743935309972997</v>
      </c>
      <c r="D2269" s="6">
        <v>56.446700507614203</v>
      </c>
      <c r="E2269" s="6">
        <v>58.961303462321801</v>
      </c>
      <c r="F2269" s="6">
        <v>63.8406537282942</v>
      </c>
      <c r="G2269" s="6">
        <v>64.126016260162601</v>
      </c>
      <c r="H2269" s="6" t="s">
        <v>4913</v>
      </c>
    </row>
    <row r="2270" spans="1:8">
      <c r="A2270" s="6">
        <v>2268</v>
      </c>
      <c r="B2270" s="6" t="s">
        <v>4914</v>
      </c>
      <c r="C2270" s="6">
        <v>44.728434504792297</v>
      </c>
      <c r="D2270" s="6">
        <v>49.520766773162897</v>
      </c>
      <c r="E2270" s="6">
        <v>48.867313915857601</v>
      </c>
      <c r="F2270" s="6">
        <v>54.285714285714299</v>
      </c>
      <c r="G2270" s="6">
        <v>51.779935275080902</v>
      </c>
      <c r="H2270" s="6" t="s">
        <v>4915</v>
      </c>
    </row>
    <row r="2271" spans="1:8">
      <c r="A2271" s="6">
        <v>2269</v>
      </c>
      <c r="B2271" s="6" t="s">
        <v>4916</v>
      </c>
      <c r="C2271" s="6">
        <v>41.368584758942497</v>
      </c>
      <c r="D2271" s="6">
        <v>51.782945736434101</v>
      </c>
      <c r="E2271" s="6">
        <v>49.185185185185198</v>
      </c>
      <c r="F2271" s="6">
        <v>49.850299401197603</v>
      </c>
      <c r="G2271" s="6">
        <v>48.596750369276201</v>
      </c>
      <c r="H2271" s="6" t="s">
        <v>4917</v>
      </c>
    </row>
    <row r="2272" spans="1:8">
      <c r="A2272" s="6">
        <v>2270</v>
      </c>
      <c r="B2272" s="6" t="s">
        <v>4918</v>
      </c>
      <c r="C2272" s="6">
        <v>29.243542435424398</v>
      </c>
      <c r="D2272" s="6">
        <v>42.209631728045302</v>
      </c>
      <c r="E2272" s="6">
        <v>42.751615881809798</v>
      </c>
      <c r="F2272" s="6">
        <v>44.485634847080597</v>
      </c>
      <c r="G2272" s="6">
        <v>46.703806870937797</v>
      </c>
      <c r="H2272" s="6" t="s">
        <v>4919</v>
      </c>
    </row>
    <row r="2273" spans="1:8">
      <c r="A2273" s="6">
        <v>2271</v>
      </c>
      <c r="B2273" s="6" t="s">
        <v>4920</v>
      </c>
      <c r="C2273" s="6">
        <v>43.524986566362202</v>
      </c>
      <c r="D2273" s="6">
        <v>55.7932263814617</v>
      </c>
      <c r="E2273" s="6">
        <v>59.021226415094297</v>
      </c>
      <c r="F2273" s="6">
        <v>64.920541494997096</v>
      </c>
      <c r="G2273" s="6">
        <v>64.319526627218906</v>
      </c>
      <c r="H2273" s="6" t="s">
        <v>4921</v>
      </c>
    </row>
    <row r="2274" spans="1:8">
      <c r="A2274" s="6">
        <v>2272</v>
      </c>
      <c r="B2274" s="6" t="s">
        <v>4922</v>
      </c>
      <c r="C2274" s="6">
        <v>49.3788819875776</v>
      </c>
      <c r="D2274" s="6">
        <v>65.686274509803894</v>
      </c>
      <c r="E2274" s="6">
        <v>67.213114754098399</v>
      </c>
      <c r="F2274" s="6">
        <v>70.491803278688494</v>
      </c>
      <c r="G2274" s="6">
        <v>67.880794701986801</v>
      </c>
      <c r="H2274" s="6" t="s">
        <v>4923</v>
      </c>
    </row>
    <row r="2275" spans="1:8">
      <c r="A2275" s="6">
        <v>2273</v>
      </c>
      <c r="B2275" s="6" t="s">
        <v>4924</v>
      </c>
      <c r="C2275" s="6">
        <v>29.162357807652501</v>
      </c>
      <c r="D2275" s="6">
        <v>49.337748344370901</v>
      </c>
      <c r="E2275" s="6">
        <v>53.135313531353098</v>
      </c>
      <c r="F2275" s="6">
        <v>60.350492880613402</v>
      </c>
      <c r="G2275" s="6">
        <v>61.436464088397798</v>
      </c>
      <c r="H2275" s="6" t="s">
        <v>4925</v>
      </c>
    </row>
    <row r="2276" spans="1:8">
      <c r="A2276" s="6">
        <v>2274</v>
      </c>
      <c r="B2276" s="6" t="s">
        <v>4926</v>
      </c>
      <c r="C2276" s="6">
        <v>30.745341614906799</v>
      </c>
      <c r="D2276" s="6">
        <v>42.160278745644597</v>
      </c>
      <c r="E2276" s="6">
        <v>40.418118466899003</v>
      </c>
      <c r="F2276" s="6">
        <v>52.0979020979021</v>
      </c>
      <c r="G2276" s="6">
        <v>52.272727272727302</v>
      </c>
      <c r="H2276" s="6" t="s">
        <v>4927</v>
      </c>
    </row>
    <row r="2277" spans="1:8">
      <c r="A2277" s="6">
        <v>2275</v>
      </c>
      <c r="B2277" s="6" t="s">
        <v>4928</v>
      </c>
      <c r="C2277" s="6">
        <v>70.297029702970306</v>
      </c>
      <c r="D2277" s="6">
        <v>79.240506329113899</v>
      </c>
      <c r="E2277" s="6">
        <v>78.553615960099705</v>
      </c>
      <c r="F2277" s="6">
        <v>84.5</v>
      </c>
      <c r="G2277" s="6">
        <v>81.773399014778306</v>
      </c>
      <c r="H2277" s="6" t="s">
        <v>4929</v>
      </c>
    </row>
    <row r="2278" spans="1:8">
      <c r="A2278" s="6">
        <v>2276</v>
      </c>
      <c r="B2278" s="6" t="s">
        <v>4930</v>
      </c>
      <c r="C2278" s="6">
        <v>32.142857142857103</v>
      </c>
      <c r="D2278" s="6">
        <v>37.037037037037003</v>
      </c>
      <c r="E2278" s="6">
        <v>50</v>
      </c>
      <c r="F2278" s="6">
        <v>52.7777777777778</v>
      </c>
      <c r="G2278" s="6">
        <v>56.481481481481502</v>
      </c>
      <c r="H2278" s="6" t="s">
        <v>4931</v>
      </c>
    </row>
    <row r="2279" spans="1:8">
      <c r="A2279" s="6">
        <v>2277</v>
      </c>
      <c r="B2279" s="6" t="s">
        <v>4932</v>
      </c>
      <c r="C2279" s="6">
        <v>30.033003300330002</v>
      </c>
      <c r="D2279" s="6">
        <v>45.960502692998197</v>
      </c>
      <c r="E2279" s="6">
        <v>46.998284734133797</v>
      </c>
      <c r="F2279" s="6">
        <v>49.6666666666667</v>
      </c>
      <c r="G2279" s="6">
        <v>53.032928942807601</v>
      </c>
      <c r="H2279" s="6" t="s">
        <v>4933</v>
      </c>
    </row>
    <row r="2280" spans="1:8">
      <c r="A2280" s="6">
        <v>2278</v>
      </c>
      <c r="B2280" s="6" t="s">
        <v>4934</v>
      </c>
      <c r="C2280" s="6">
        <v>34.883720930232599</v>
      </c>
      <c r="D2280" s="6">
        <v>51.293759512937598</v>
      </c>
      <c r="E2280" s="6">
        <v>49.101796407185603</v>
      </c>
      <c r="F2280" s="6">
        <v>58.054226475279101</v>
      </c>
      <c r="G2280" s="6">
        <v>58.5123966942149</v>
      </c>
      <c r="H2280" s="6" t="s">
        <v>4935</v>
      </c>
    </row>
    <row r="2281" spans="1:8">
      <c r="A2281" s="6">
        <v>2279</v>
      </c>
      <c r="B2281" s="6" t="s">
        <v>4936</v>
      </c>
      <c r="C2281" s="6">
        <v>55.642023346303503</v>
      </c>
      <c r="D2281" s="6">
        <v>72.619047619047606</v>
      </c>
      <c r="E2281" s="6">
        <v>69.599999999999994</v>
      </c>
      <c r="F2281" s="6">
        <v>77.290836653386407</v>
      </c>
      <c r="G2281" s="6">
        <v>76.7068273092369</v>
      </c>
      <c r="H2281" s="6" t="s">
        <v>4937</v>
      </c>
    </row>
    <row r="2282" spans="1:8">
      <c r="A2282" s="6">
        <v>2280</v>
      </c>
      <c r="B2282" s="6" t="s">
        <v>4938</v>
      </c>
      <c r="C2282" s="6">
        <v>57.701149425287397</v>
      </c>
      <c r="D2282" s="6">
        <v>80.138568129330295</v>
      </c>
      <c r="E2282" s="6">
        <v>76.905311778290994</v>
      </c>
      <c r="F2282" s="6">
        <v>83.1408775981524</v>
      </c>
      <c r="G2282" s="6">
        <v>78.983833718244796</v>
      </c>
      <c r="H2282" s="6" t="s">
        <v>4939</v>
      </c>
    </row>
    <row r="2283" spans="1:8">
      <c r="A2283" s="6">
        <v>2281</v>
      </c>
      <c r="B2283" s="6" t="s">
        <v>4940</v>
      </c>
      <c r="C2283" s="6">
        <v>32.0610687022901</v>
      </c>
      <c r="D2283" s="6">
        <v>42.629482071713099</v>
      </c>
      <c r="E2283" s="6">
        <v>46.753246753246799</v>
      </c>
      <c r="F2283" s="6">
        <v>46.938775510204103</v>
      </c>
      <c r="G2283" s="6">
        <v>43.1034482758621</v>
      </c>
      <c r="H2283" s="6" t="s">
        <v>4941</v>
      </c>
    </row>
    <row r="2284" spans="1:8">
      <c r="A2284" s="6">
        <v>2282</v>
      </c>
      <c r="B2284" s="6" t="s">
        <v>4942</v>
      </c>
      <c r="C2284" s="6">
        <v>48.034398034398002</v>
      </c>
      <c r="D2284" s="6">
        <v>58.646616541353403</v>
      </c>
      <c r="E2284" s="6">
        <v>59.445843828715397</v>
      </c>
      <c r="F2284" s="6">
        <v>66.334164588528694</v>
      </c>
      <c r="G2284" s="6">
        <v>63.051702395964703</v>
      </c>
      <c r="H2284" s="6" t="s">
        <v>4943</v>
      </c>
    </row>
    <row r="2285" spans="1:8">
      <c r="A2285" s="6">
        <v>2283</v>
      </c>
      <c r="B2285" s="6" t="s">
        <v>4944</v>
      </c>
      <c r="C2285" s="6">
        <v>58.974358974358999</v>
      </c>
      <c r="D2285" s="6">
        <v>73.913043478260903</v>
      </c>
      <c r="E2285" s="6">
        <v>74.415584415584405</v>
      </c>
      <c r="F2285" s="6">
        <v>79.090909090909093</v>
      </c>
      <c r="G2285" s="6">
        <v>77.922077922077904</v>
      </c>
      <c r="H2285" s="6" t="s">
        <v>4945</v>
      </c>
    </row>
    <row r="2286" spans="1:8">
      <c r="A2286" s="6">
        <v>2284</v>
      </c>
      <c r="B2286" s="6" t="s">
        <v>4946</v>
      </c>
      <c r="C2286" s="6">
        <v>45.705024311183102</v>
      </c>
      <c r="D2286" s="6">
        <v>58.72</v>
      </c>
      <c r="E2286" s="6">
        <v>55.877616747182003</v>
      </c>
      <c r="F2286" s="6">
        <v>65.533980582524293</v>
      </c>
      <c r="G2286" s="6">
        <v>62.579617834394902</v>
      </c>
      <c r="H2286" s="6" t="s">
        <v>4947</v>
      </c>
    </row>
    <row r="2287" spans="1:8">
      <c r="A2287" s="6">
        <v>2285</v>
      </c>
      <c r="B2287" s="6" t="s">
        <v>4948</v>
      </c>
      <c r="C2287" s="6">
        <v>27.7777777777778</v>
      </c>
      <c r="D2287" s="6">
        <v>45.964125560538101</v>
      </c>
      <c r="E2287" s="6">
        <v>45.146726862302501</v>
      </c>
      <c r="F2287" s="6">
        <v>50.323974082073399</v>
      </c>
      <c r="G2287" s="6">
        <v>53.037383177570099</v>
      </c>
      <c r="H2287" s="6" t="s">
        <v>4949</v>
      </c>
    </row>
    <row r="2288" spans="1:8">
      <c r="A2288" s="6">
        <v>2286</v>
      </c>
      <c r="B2288" s="6" t="s">
        <v>4950</v>
      </c>
      <c r="C2288" s="6">
        <v>76.838235294117695</v>
      </c>
      <c r="D2288" s="6">
        <v>84.339622641509393</v>
      </c>
      <c r="E2288" s="6">
        <v>84.280303030303003</v>
      </c>
      <c r="F2288" s="6">
        <v>89.5833333333333</v>
      </c>
      <c r="G2288" s="6">
        <v>88.446969696969703</v>
      </c>
      <c r="H2288" s="6" t="s">
        <v>4951</v>
      </c>
    </row>
    <row r="2289" spans="1:8">
      <c r="A2289" s="6">
        <v>2287</v>
      </c>
      <c r="B2289" s="6" t="s">
        <v>4952</v>
      </c>
      <c r="C2289" s="6">
        <v>40.8333333333333</v>
      </c>
      <c r="D2289" s="6">
        <v>52.419354838709701</v>
      </c>
      <c r="E2289" s="6">
        <v>55.675675675675699</v>
      </c>
      <c r="F2289" s="6">
        <v>62.698412698412703</v>
      </c>
      <c r="G2289" s="6">
        <v>60.893854748603403</v>
      </c>
      <c r="H2289" s="6" t="s">
        <v>4953</v>
      </c>
    </row>
    <row r="2290" spans="1:8">
      <c r="A2290" s="6">
        <v>2288</v>
      </c>
      <c r="B2290" s="6" t="s">
        <v>4954</v>
      </c>
      <c r="C2290" s="6">
        <v>27.176781002638499</v>
      </c>
      <c r="D2290" s="6">
        <v>39.410187667560301</v>
      </c>
      <c r="E2290" s="6">
        <v>37.810945273631802</v>
      </c>
      <c r="F2290" s="6">
        <v>49.7222222222222</v>
      </c>
      <c r="G2290" s="6">
        <v>47.425474254742497</v>
      </c>
      <c r="H2290" s="6" t="s">
        <v>4955</v>
      </c>
    </row>
    <row r="2291" spans="1:8">
      <c r="A2291" s="6">
        <v>2289</v>
      </c>
      <c r="B2291" s="6" t="s">
        <v>4956</v>
      </c>
      <c r="C2291" s="6">
        <v>32.369942196531802</v>
      </c>
      <c r="D2291" s="6">
        <v>42.528735632183903</v>
      </c>
      <c r="E2291" s="6">
        <v>51.785714285714299</v>
      </c>
      <c r="F2291" s="6">
        <v>49.714285714285701</v>
      </c>
      <c r="G2291" s="6">
        <v>43.1952662721894</v>
      </c>
      <c r="H2291" s="6" t="s">
        <v>4957</v>
      </c>
    </row>
    <row r="2292" spans="1:8">
      <c r="A2292" s="6">
        <v>2290</v>
      </c>
      <c r="B2292" s="6" t="s">
        <v>4958</v>
      </c>
      <c r="C2292" s="6">
        <v>25.314685314685299</v>
      </c>
      <c r="D2292" s="6">
        <v>39.363241678726503</v>
      </c>
      <c r="E2292" s="6">
        <v>39.155749636099003</v>
      </c>
      <c r="F2292" s="6">
        <v>46.911764705882398</v>
      </c>
      <c r="G2292" s="6">
        <v>45.103857566765598</v>
      </c>
      <c r="H2292" s="6" t="s">
        <v>4959</v>
      </c>
    </row>
    <row r="2293" spans="1:8">
      <c r="A2293" s="6">
        <v>2291</v>
      </c>
      <c r="B2293" s="6" t="s">
        <v>4960</v>
      </c>
      <c r="C2293" s="6">
        <v>29.541595925297099</v>
      </c>
      <c r="D2293" s="6">
        <v>36.823104693140799</v>
      </c>
      <c r="E2293" s="6">
        <v>40.966010733452599</v>
      </c>
      <c r="F2293" s="6">
        <v>41.403508771929801</v>
      </c>
      <c r="G2293" s="6">
        <v>43.432574430823102</v>
      </c>
      <c r="H2293" s="6" t="s">
        <v>4961</v>
      </c>
    </row>
    <row r="2294" spans="1:8">
      <c r="A2294" s="6">
        <v>2292</v>
      </c>
      <c r="B2294" s="6" t="s">
        <v>4962</v>
      </c>
      <c r="C2294" s="6">
        <v>41.558441558441601</v>
      </c>
      <c r="D2294" s="6">
        <v>50.9677419354839</v>
      </c>
      <c r="E2294" s="6">
        <v>49.295774647887299</v>
      </c>
      <c r="F2294" s="6">
        <v>59.8591549295775</v>
      </c>
      <c r="G2294" s="6">
        <v>55.172413793103402</v>
      </c>
      <c r="H2294" s="6" t="s">
        <v>4963</v>
      </c>
    </row>
    <row r="2295" spans="1:8">
      <c r="A2295" s="6">
        <v>2293</v>
      </c>
      <c r="B2295" s="6" t="s">
        <v>4964</v>
      </c>
      <c r="C2295" s="6">
        <v>29.3078055964654</v>
      </c>
      <c r="D2295" s="6">
        <v>42.040185471406502</v>
      </c>
      <c r="E2295" s="6">
        <v>40.157480314960601</v>
      </c>
      <c r="F2295" s="6">
        <v>46.989720998531602</v>
      </c>
      <c r="G2295" s="6">
        <v>46.590909090909101</v>
      </c>
      <c r="H2295" s="6" t="s">
        <v>4965</v>
      </c>
    </row>
    <row r="2296" spans="1:8">
      <c r="A2296" s="6">
        <v>2294</v>
      </c>
      <c r="B2296" s="6" t="s">
        <v>4966</v>
      </c>
      <c r="C2296" s="6">
        <v>19.214437367303599</v>
      </c>
      <c r="D2296" s="6">
        <v>22.209302325581401</v>
      </c>
      <c r="E2296" s="6">
        <v>27.295597484276701</v>
      </c>
      <c r="F2296" s="6">
        <v>31.707317073170699</v>
      </c>
      <c r="G2296" s="6">
        <v>28.970775095298599</v>
      </c>
      <c r="H2296" s="6" t="s">
        <v>4967</v>
      </c>
    </row>
    <row r="2297" spans="1:8">
      <c r="A2297" s="6">
        <v>2295</v>
      </c>
      <c r="B2297" s="6" t="s">
        <v>4968</v>
      </c>
      <c r="C2297" s="6">
        <v>46.428571428571402</v>
      </c>
      <c r="D2297" s="6">
        <v>65.714285714285694</v>
      </c>
      <c r="E2297" s="6">
        <v>53.435114503816799</v>
      </c>
      <c r="F2297" s="6">
        <v>60</v>
      </c>
      <c r="G2297" s="6">
        <v>68.571428571428598</v>
      </c>
      <c r="H2297" s="6" t="s">
        <v>4969</v>
      </c>
    </row>
    <row r="2298" spans="1:8">
      <c r="A2298" s="6">
        <v>2296</v>
      </c>
      <c r="B2298" s="6" t="s">
        <v>4970</v>
      </c>
      <c r="C2298" s="6">
        <v>76.326530612244895</v>
      </c>
      <c r="D2298" s="6">
        <v>86.307053941908705</v>
      </c>
      <c r="E2298" s="6">
        <v>85.950413223140501</v>
      </c>
      <c r="F2298" s="6">
        <v>91.701244813277995</v>
      </c>
      <c r="G2298" s="6">
        <v>90.871369294605799</v>
      </c>
      <c r="H2298" s="6" t="s">
        <v>4971</v>
      </c>
    </row>
    <row r="2299" spans="1:8">
      <c r="A2299" s="6">
        <v>2297</v>
      </c>
      <c r="B2299" s="6" t="s">
        <v>4972</v>
      </c>
      <c r="C2299" s="6">
        <v>32.481506388702101</v>
      </c>
      <c r="D2299" s="6">
        <v>48.387096774193601</v>
      </c>
      <c r="E2299" s="6">
        <v>55.800293685756202</v>
      </c>
      <c r="F2299" s="6">
        <v>62.922173274596197</v>
      </c>
      <c r="G2299" s="6">
        <v>65.268579838116295</v>
      </c>
      <c r="H2299" s="6" t="s">
        <v>4973</v>
      </c>
    </row>
    <row r="2300" spans="1:8">
      <c r="A2300" s="6">
        <v>2298</v>
      </c>
      <c r="B2300" s="6" t="s">
        <v>4974</v>
      </c>
      <c r="C2300" s="6">
        <v>29.323308270676701</v>
      </c>
      <c r="D2300" s="6">
        <v>57.207207207207198</v>
      </c>
      <c r="E2300" s="6">
        <v>59.2760180995475</v>
      </c>
      <c r="F2300" s="6">
        <v>63.470319634703202</v>
      </c>
      <c r="G2300" s="6">
        <v>63.470319634703202</v>
      </c>
      <c r="H2300" s="6" t="s">
        <v>4975</v>
      </c>
    </row>
    <row r="2301" spans="1:8">
      <c r="A2301" s="6">
        <v>2299</v>
      </c>
      <c r="B2301" s="6" t="s">
        <v>4976</v>
      </c>
      <c r="C2301" s="6">
        <v>24.669260700389099</v>
      </c>
      <c r="D2301" s="6">
        <v>38.390611902766103</v>
      </c>
      <c r="E2301" s="6">
        <v>37.916310845431298</v>
      </c>
      <c r="F2301" s="6">
        <v>43.882544861337699</v>
      </c>
      <c r="G2301" s="6">
        <v>43.830888697152702</v>
      </c>
      <c r="H2301" s="6" t="s">
        <v>4977</v>
      </c>
    </row>
    <row r="2302" spans="1:8">
      <c r="A2302" s="6">
        <v>2300</v>
      </c>
      <c r="B2302" s="6" t="s">
        <v>4978</v>
      </c>
      <c r="C2302" s="6">
        <v>36.154776299879103</v>
      </c>
      <c r="D2302" s="6">
        <v>58.620689655172399</v>
      </c>
      <c r="E2302" s="6">
        <v>62.688614540466403</v>
      </c>
      <c r="F2302" s="6">
        <v>73.174157303370805</v>
      </c>
      <c r="G2302" s="6">
        <v>68.354430379746802</v>
      </c>
      <c r="H2302" s="6" t="s">
        <v>4979</v>
      </c>
    </row>
    <row r="2303" spans="1:8">
      <c r="A2303" s="6">
        <v>2301</v>
      </c>
      <c r="B2303" s="6" t="s">
        <v>4980</v>
      </c>
      <c r="C2303" s="6">
        <v>66.046511627906995</v>
      </c>
      <c r="D2303" s="6">
        <v>69.565217391304301</v>
      </c>
      <c r="E2303" s="6">
        <v>70.813397129186598</v>
      </c>
      <c r="F2303" s="6">
        <v>63.953488372092998</v>
      </c>
      <c r="G2303" s="6">
        <v>72.037914691943101</v>
      </c>
      <c r="H2303" s="6" t="s">
        <v>4981</v>
      </c>
    </row>
    <row r="2304" spans="1:8">
      <c r="A2304" s="6">
        <v>2302</v>
      </c>
      <c r="B2304" s="6" t="s">
        <v>4982</v>
      </c>
      <c r="C2304" s="6">
        <v>53.6666666666667</v>
      </c>
      <c r="D2304" s="6">
        <v>67.0138888888889</v>
      </c>
      <c r="E2304" s="6">
        <v>68.0555555555556</v>
      </c>
      <c r="F2304" s="6">
        <v>72.5694444444444</v>
      </c>
      <c r="G2304" s="6">
        <v>72.5694444444444</v>
      </c>
      <c r="H2304" s="6" t="s">
        <v>4983</v>
      </c>
    </row>
    <row r="2305" spans="1:8">
      <c r="A2305" s="6">
        <v>2303</v>
      </c>
      <c r="B2305" s="6" t="s">
        <v>4984</v>
      </c>
      <c r="C2305" s="6">
        <v>57.746478873239397</v>
      </c>
      <c r="D2305" s="6">
        <v>70.902612826603303</v>
      </c>
      <c r="E2305" s="6">
        <v>73.690476190476204</v>
      </c>
      <c r="F2305" s="6">
        <v>75.086906141367294</v>
      </c>
      <c r="G2305" s="6">
        <v>73.990498812351504</v>
      </c>
      <c r="H2305" s="6" t="s">
        <v>4985</v>
      </c>
    </row>
    <row r="2306" spans="1:8">
      <c r="A2306" s="6">
        <v>2304</v>
      </c>
      <c r="B2306" s="6" t="s">
        <v>4986</v>
      </c>
      <c r="C2306" s="6">
        <v>27.4959083469722</v>
      </c>
      <c r="D2306" s="6">
        <v>38.977072310405603</v>
      </c>
      <c r="E2306" s="6">
        <v>45.140032948929203</v>
      </c>
      <c r="F2306" s="6">
        <v>48.892674616695103</v>
      </c>
      <c r="G2306" s="6">
        <v>53.125</v>
      </c>
      <c r="H2306" s="6" t="s">
        <v>4987</v>
      </c>
    </row>
    <row r="2307" spans="1:8">
      <c r="A2307" s="6">
        <v>2305</v>
      </c>
      <c r="B2307" s="6" t="s">
        <v>4988</v>
      </c>
      <c r="C2307" s="6">
        <v>27.3182957393484</v>
      </c>
      <c r="D2307" s="6">
        <v>39.84375</v>
      </c>
      <c r="E2307" s="6">
        <v>41.472868217054298</v>
      </c>
      <c r="F2307" s="6">
        <v>55.287817938420297</v>
      </c>
      <c r="G2307" s="6">
        <v>44.2708333333333</v>
      </c>
      <c r="H2307" s="6" t="s">
        <v>4989</v>
      </c>
    </row>
    <row r="2308" spans="1:8">
      <c r="A2308" s="6">
        <v>2306</v>
      </c>
      <c r="B2308" s="6" t="s">
        <v>4990</v>
      </c>
      <c r="C2308" s="6">
        <v>83.3333333333333</v>
      </c>
      <c r="D2308" s="6">
        <v>88.235294117647101</v>
      </c>
      <c r="E2308" s="6">
        <v>90.909090909090907</v>
      </c>
      <c r="F2308" s="6">
        <v>93.371212121212096</v>
      </c>
      <c r="G2308" s="6">
        <v>92.030360531309299</v>
      </c>
      <c r="H2308" s="6" t="s">
        <v>4991</v>
      </c>
    </row>
    <row r="2309" spans="1:8">
      <c r="A2309" s="6">
        <v>2307</v>
      </c>
      <c r="B2309" s="6" t="s">
        <v>4992</v>
      </c>
      <c r="C2309" s="6">
        <v>35.158501440922201</v>
      </c>
      <c r="D2309" s="6">
        <v>59.294871794871803</v>
      </c>
      <c r="E2309" s="6">
        <v>62.179487179487197</v>
      </c>
      <c r="F2309" s="6">
        <v>59.874608150470202</v>
      </c>
      <c r="G2309" s="6">
        <v>66.1341853035144</v>
      </c>
      <c r="H2309" s="6" t="s">
        <v>4993</v>
      </c>
    </row>
    <row r="2310" spans="1:8">
      <c r="A2310" s="6">
        <v>2308</v>
      </c>
      <c r="B2310" s="6" t="s">
        <v>4994</v>
      </c>
      <c r="C2310" s="6">
        <v>45.771144278606997</v>
      </c>
      <c r="D2310" s="6">
        <v>59.677419354838698</v>
      </c>
      <c r="E2310" s="6">
        <v>60.540540540540498</v>
      </c>
      <c r="F2310" s="6">
        <v>65.591397849462396</v>
      </c>
      <c r="G2310" s="6">
        <v>65.240641711229898</v>
      </c>
      <c r="H2310" s="6" t="s">
        <v>4995</v>
      </c>
    </row>
    <row r="2311" spans="1:8">
      <c r="A2311" s="6">
        <v>2309</v>
      </c>
      <c r="B2311" s="6" t="s">
        <v>4996</v>
      </c>
      <c r="C2311" s="6">
        <v>55.516014234875399</v>
      </c>
      <c r="D2311" s="6">
        <v>71.052631578947398</v>
      </c>
      <c r="E2311" s="6">
        <v>69.924812030075202</v>
      </c>
      <c r="F2311" s="6">
        <v>76.315789473684205</v>
      </c>
      <c r="G2311" s="6">
        <v>75.187969924811995</v>
      </c>
      <c r="H2311" s="6" t="s">
        <v>4997</v>
      </c>
    </row>
    <row r="2312" spans="1:8">
      <c r="A2312" s="6">
        <v>2310</v>
      </c>
      <c r="B2312" s="6" t="s">
        <v>4998</v>
      </c>
      <c r="C2312" s="6">
        <v>31.5682281059063</v>
      </c>
      <c r="D2312" s="6">
        <v>59.850374064837901</v>
      </c>
      <c r="E2312" s="6">
        <v>61.712846347607098</v>
      </c>
      <c r="F2312" s="6">
        <v>63</v>
      </c>
      <c r="G2312" s="6">
        <v>65.151515151515198</v>
      </c>
      <c r="H2312" s="6" t="s">
        <v>4999</v>
      </c>
    </row>
    <row r="2313" spans="1:8">
      <c r="A2313" s="6">
        <v>2311</v>
      </c>
      <c r="B2313" s="6" t="s">
        <v>5000</v>
      </c>
      <c r="C2313" s="6">
        <v>28.062360801781701</v>
      </c>
      <c r="D2313" s="6">
        <v>36.9791666666667</v>
      </c>
      <c r="E2313" s="6">
        <v>38.1962864721485</v>
      </c>
      <c r="F2313" s="6">
        <v>42.036553524804198</v>
      </c>
      <c r="G2313" s="6">
        <v>42.857142857142897</v>
      </c>
      <c r="H2313" s="6" t="s">
        <v>5001</v>
      </c>
    </row>
    <row r="2314" spans="1:8">
      <c r="A2314" s="6">
        <v>2312</v>
      </c>
      <c r="B2314" s="6" t="s">
        <v>5002</v>
      </c>
      <c r="C2314" s="6">
        <v>39.6666666666667</v>
      </c>
      <c r="D2314" s="6">
        <v>52.584670231729099</v>
      </c>
      <c r="E2314" s="6">
        <v>47.295208655332303</v>
      </c>
      <c r="F2314" s="6">
        <v>60.141093474426803</v>
      </c>
      <c r="G2314" s="6">
        <v>63.157894736842103</v>
      </c>
      <c r="H2314" s="6" t="s">
        <v>5003</v>
      </c>
    </row>
    <row r="2315" spans="1:8">
      <c r="A2315" s="6">
        <v>2313</v>
      </c>
      <c r="B2315" s="6" t="s">
        <v>5004</v>
      </c>
      <c r="C2315" s="6">
        <v>18.487394957983199</v>
      </c>
      <c r="D2315" s="6">
        <v>23.373983739837399</v>
      </c>
      <c r="E2315" s="6">
        <v>28.857715430861699</v>
      </c>
      <c r="F2315" s="6">
        <v>33.526011560693597</v>
      </c>
      <c r="G2315" s="6">
        <v>31.069958847736601</v>
      </c>
      <c r="H2315" s="6" t="s">
        <v>5005</v>
      </c>
    </row>
    <row r="2316" spans="1:8">
      <c r="A2316" s="6">
        <v>2314</v>
      </c>
      <c r="B2316" s="6" t="s">
        <v>5006</v>
      </c>
      <c r="C2316" s="6">
        <v>32.899022801302898</v>
      </c>
      <c r="D2316" s="6">
        <v>50.212765957446798</v>
      </c>
      <c r="E2316" s="6">
        <v>53.679653679653697</v>
      </c>
      <c r="F2316" s="6">
        <v>46.781115879828299</v>
      </c>
      <c r="G2316" s="6">
        <v>58.874458874458902</v>
      </c>
      <c r="H2316" s="6" t="s">
        <v>5007</v>
      </c>
    </row>
    <row r="2317" spans="1:8">
      <c r="A2317" s="6">
        <v>2315</v>
      </c>
      <c r="B2317" s="6" t="s">
        <v>5008</v>
      </c>
      <c r="C2317" s="6">
        <v>44.224422442244197</v>
      </c>
      <c r="D2317" s="6">
        <v>70.075757575757606</v>
      </c>
      <c r="E2317" s="6">
        <v>69.811320754717002</v>
      </c>
      <c r="F2317" s="6">
        <v>75.757575757575793</v>
      </c>
      <c r="G2317" s="6">
        <v>69.172932330827095</v>
      </c>
      <c r="H2317" s="6" t="s">
        <v>5009</v>
      </c>
    </row>
    <row r="2318" spans="1:8">
      <c r="A2318" s="6">
        <v>2316</v>
      </c>
      <c r="B2318" s="6" t="s">
        <v>5010</v>
      </c>
      <c r="C2318" s="6">
        <v>55.633802816901401</v>
      </c>
      <c r="D2318" s="6">
        <v>76.341463414634106</v>
      </c>
      <c r="E2318" s="6">
        <v>75.061124694376502</v>
      </c>
      <c r="F2318" s="6">
        <v>76.018099547511298</v>
      </c>
      <c r="G2318" s="6">
        <v>83.170731707317103</v>
      </c>
      <c r="H2318" s="6" t="s">
        <v>5011</v>
      </c>
    </row>
    <row r="2319" spans="1:8">
      <c r="A2319" s="6">
        <v>2317</v>
      </c>
      <c r="B2319" s="6" t="s">
        <v>5012</v>
      </c>
      <c r="C2319" s="6">
        <v>28.650137741046802</v>
      </c>
      <c r="D2319" s="6">
        <v>39.436619718309899</v>
      </c>
      <c r="E2319" s="6">
        <v>39.274924471299101</v>
      </c>
      <c r="F2319" s="6">
        <v>47.010869565217398</v>
      </c>
      <c r="G2319" s="6">
        <v>47.747747747747702</v>
      </c>
      <c r="H2319" s="6" t="s">
        <v>5013</v>
      </c>
    </row>
    <row r="2320" spans="1:8">
      <c r="A2320" s="6">
        <v>2318</v>
      </c>
      <c r="B2320" s="6" t="s">
        <v>5014</v>
      </c>
      <c r="C2320" s="6">
        <v>54.268292682926798</v>
      </c>
      <c r="D2320" s="6">
        <v>64.570230607966494</v>
      </c>
      <c r="E2320" s="6">
        <v>63.522012578616398</v>
      </c>
      <c r="F2320" s="6">
        <v>66.25</v>
      </c>
      <c r="G2320" s="6">
        <v>67.924528301886795</v>
      </c>
      <c r="H2320" s="6" t="s">
        <v>5015</v>
      </c>
    </row>
    <row r="2321" spans="1:8">
      <c r="A2321" s="6">
        <v>2319</v>
      </c>
      <c r="B2321" s="6" t="s">
        <v>5016</v>
      </c>
      <c r="C2321" s="6">
        <v>47.368421052631597</v>
      </c>
      <c r="D2321" s="6">
        <v>62.2302158273381</v>
      </c>
      <c r="E2321" s="6">
        <v>65.389221556886199</v>
      </c>
      <c r="F2321" s="6">
        <v>70.909090909090907</v>
      </c>
      <c r="G2321" s="6">
        <v>71.219512195121993</v>
      </c>
      <c r="H2321" s="6" t="s">
        <v>5017</v>
      </c>
    </row>
    <row r="2322" spans="1:8">
      <c r="A2322" s="6">
        <v>2320</v>
      </c>
      <c r="B2322" s="6" t="s">
        <v>5018</v>
      </c>
      <c r="C2322" s="6">
        <v>45.858585858585897</v>
      </c>
      <c r="D2322" s="6">
        <v>57.581967213114801</v>
      </c>
      <c r="E2322" s="6">
        <v>53.623188405797102</v>
      </c>
      <c r="F2322" s="6">
        <v>54.035087719298197</v>
      </c>
      <c r="G2322" s="6">
        <v>60.245901639344297</v>
      </c>
      <c r="H2322" s="6" t="s">
        <v>5019</v>
      </c>
    </row>
    <row r="2323" spans="1:8">
      <c r="A2323" s="6">
        <v>2321</v>
      </c>
      <c r="B2323" s="6" t="s">
        <v>5020</v>
      </c>
      <c r="C2323" s="6">
        <v>20.370370370370399</v>
      </c>
      <c r="D2323" s="6">
        <v>24.3722304283604</v>
      </c>
      <c r="E2323" s="6">
        <v>26.572438162544199</v>
      </c>
      <c r="F2323" s="6">
        <v>33.593196314670401</v>
      </c>
      <c r="G2323" s="6">
        <v>33.163265306122398</v>
      </c>
      <c r="H2323" s="6" t="s">
        <v>5021</v>
      </c>
    </row>
    <row r="2324" spans="1:8">
      <c r="A2324" s="6">
        <v>2322</v>
      </c>
      <c r="B2324" s="6" t="s">
        <v>5022</v>
      </c>
      <c r="C2324" s="6">
        <v>17.7536231884058</v>
      </c>
      <c r="D2324" s="6">
        <v>49.394673123486697</v>
      </c>
      <c r="E2324" s="6">
        <v>53.233830845771102</v>
      </c>
      <c r="F2324" s="6">
        <v>58.413461538461497</v>
      </c>
      <c r="G2324" s="6">
        <v>58.8807785888078</v>
      </c>
      <c r="H2324" s="6" t="s">
        <v>5023</v>
      </c>
    </row>
    <row r="2325" spans="1:8">
      <c r="A2325" s="6">
        <v>2323</v>
      </c>
      <c r="B2325" s="6" t="s">
        <v>5024</v>
      </c>
      <c r="C2325" s="6">
        <v>44.300518134714999</v>
      </c>
      <c r="D2325" s="6">
        <v>60.119047619047599</v>
      </c>
      <c r="E2325" s="6">
        <v>62.574850299401199</v>
      </c>
      <c r="F2325" s="6">
        <v>66.857142857142904</v>
      </c>
      <c r="G2325" s="6">
        <v>65.773809523809504</v>
      </c>
      <c r="H2325" s="6" t="s">
        <v>5025</v>
      </c>
    </row>
    <row r="2326" spans="1:8">
      <c r="A2326" s="6">
        <v>2324</v>
      </c>
      <c r="B2326" s="6" t="s">
        <v>5026</v>
      </c>
      <c r="C2326" s="6">
        <v>24.471830985915499</v>
      </c>
      <c r="D2326" s="6">
        <v>43.488943488943498</v>
      </c>
      <c r="E2326" s="6">
        <v>39.952153110047803</v>
      </c>
      <c r="F2326" s="6">
        <v>37.0731707317073</v>
      </c>
      <c r="G2326" s="6">
        <v>45.679012345678998</v>
      </c>
      <c r="H2326" s="6" t="s">
        <v>5027</v>
      </c>
    </row>
    <row r="2327" spans="1:8">
      <c r="A2327" s="6">
        <v>2325</v>
      </c>
      <c r="B2327" s="6" t="s">
        <v>5028</v>
      </c>
      <c r="C2327" s="6">
        <v>27.5348837209302</v>
      </c>
      <c r="D2327" s="6">
        <v>44.183445190156597</v>
      </c>
      <c r="E2327" s="6">
        <v>47.865168539325801</v>
      </c>
      <c r="F2327" s="6">
        <v>50.216450216450198</v>
      </c>
      <c r="G2327" s="6">
        <v>53.340883352208401</v>
      </c>
      <c r="H2327" s="6" t="s">
        <v>5029</v>
      </c>
    </row>
    <row r="2328" spans="1:8">
      <c r="A2328" s="6">
        <v>2326</v>
      </c>
      <c r="B2328" s="6" t="s">
        <v>5030</v>
      </c>
      <c r="C2328" s="6">
        <v>50.193050193050198</v>
      </c>
      <c r="D2328" s="6">
        <v>69.888475836431198</v>
      </c>
      <c r="E2328" s="6">
        <v>72.200772200772207</v>
      </c>
      <c r="F2328" s="6">
        <v>75.289575289575296</v>
      </c>
      <c r="G2328" s="6">
        <v>75</v>
      </c>
      <c r="H2328" s="6" t="s">
        <v>5031</v>
      </c>
    </row>
    <row r="2329" spans="1:8">
      <c r="A2329" s="6">
        <v>2327</v>
      </c>
      <c r="B2329" s="6" t="s">
        <v>5032</v>
      </c>
      <c r="C2329" s="6">
        <v>50.995024875621901</v>
      </c>
      <c r="D2329" s="6">
        <v>58.808290155440403</v>
      </c>
      <c r="E2329" s="6">
        <v>59.317585301837298</v>
      </c>
      <c r="F2329" s="6">
        <v>53.316326530612201</v>
      </c>
      <c r="G2329" s="6">
        <v>65.1715039577836</v>
      </c>
      <c r="H2329" s="6" t="s">
        <v>5033</v>
      </c>
    </row>
    <row r="2330" spans="1:8">
      <c r="A2330" s="6">
        <v>2328</v>
      </c>
      <c r="B2330" s="6" t="s">
        <v>5034</v>
      </c>
      <c r="C2330" s="6">
        <v>19.324181626188</v>
      </c>
      <c r="D2330" s="6">
        <v>29.512195121951201</v>
      </c>
      <c r="E2330" s="6">
        <v>32.835820895522403</v>
      </c>
      <c r="F2330" s="6">
        <v>37.635705669481297</v>
      </c>
      <c r="G2330" s="6">
        <v>38.089171974522301</v>
      </c>
      <c r="H2330" s="6" t="s">
        <v>5035</v>
      </c>
    </row>
    <row r="2331" spans="1:8">
      <c r="A2331" s="6">
        <v>2329</v>
      </c>
      <c r="B2331" s="6" t="s">
        <v>5036</v>
      </c>
      <c r="C2331" s="6">
        <v>46.0992907801418</v>
      </c>
      <c r="D2331" s="6">
        <v>43.859649122806999</v>
      </c>
      <c r="E2331" s="6">
        <v>63.813229571984401</v>
      </c>
      <c r="F2331" s="6">
        <v>60.150375939849603</v>
      </c>
      <c r="G2331" s="6">
        <v>74.897119341563794</v>
      </c>
      <c r="H2331" s="6" t="s">
        <v>5037</v>
      </c>
    </row>
    <row r="2332" spans="1:8">
      <c r="A2332" s="6">
        <v>2330</v>
      </c>
      <c r="B2332" s="6" t="s">
        <v>5038</v>
      </c>
      <c r="C2332" s="6">
        <v>42.320819112628001</v>
      </c>
      <c r="D2332" s="6">
        <v>76.097560975609795</v>
      </c>
      <c r="E2332" s="6">
        <v>79.024390243902403</v>
      </c>
      <c r="F2332" s="6">
        <v>86.274509803921603</v>
      </c>
      <c r="G2332" s="6">
        <v>84.313725490196106</v>
      </c>
      <c r="H2332" s="6" t="s">
        <v>5039</v>
      </c>
    </row>
    <row r="2333" spans="1:8">
      <c r="A2333" s="6">
        <v>2331</v>
      </c>
      <c r="B2333" s="6" t="s">
        <v>5040</v>
      </c>
      <c r="C2333" s="6">
        <v>69.934640522875796</v>
      </c>
      <c r="D2333" s="6">
        <v>73.856209150326805</v>
      </c>
      <c r="E2333" s="6">
        <v>76.470588235294102</v>
      </c>
      <c r="F2333" s="6">
        <v>84.967320261437905</v>
      </c>
      <c r="G2333" s="6">
        <v>78.431372549019599</v>
      </c>
      <c r="H2333" s="6" t="s">
        <v>5041</v>
      </c>
    </row>
    <row r="2334" spans="1:8">
      <c r="A2334" s="6">
        <v>2332</v>
      </c>
      <c r="B2334" s="6" t="s">
        <v>5042</v>
      </c>
      <c r="C2334" s="6">
        <v>32.908163265306101</v>
      </c>
      <c r="D2334" s="6">
        <v>48.411497730710998</v>
      </c>
      <c r="E2334" s="6">
        <v>54.632587859424902</v>
      </c>
      <c r="F2334" s="6">
        <v>60.031347962382398</v>
      </c>
      <c r="G2334" s="6">
        <v>59.154929577464799</v>
      </c>
      <c r="H2334" s="6" t="s">
        <v>5043</v>
      </c>
    </row>
    <row r="2335" spans="1:8">
      <c r="A2335" s="6">
        <v>2333</v>
      </c>
      <c r="B2335" s="6" t="s">
        <v>5044</v>
      </c>
      <c r="C2335" s="6">
        <v>18.124207858048202</v>
      </c>
      <c r="D2335" s="6">
        <v>32.622601279317699</v>
      </c>
      <c r="E2335" s="6">
        <v>30.9481216457961</v>
      </c>
      <c r="F2335" s="6">
        <v>31.141868512110701</v>
      </c>
      <c r="G2335" s="6">
        <v>32.804232804232797</v>
      </c>
      <c r="H2335" s="6" t="s">
        <v>5045</v>
      </c>
    </row>
    <row r="2336" spans="1:8">
      <c r="A2336" s="6">
        <v>2334</v>
      </c>
      <c r="B2336" s="6" t="s">
        <v>5046</v>
      </c>
      <c r="C2336" s="6">
        <v>50.923482849604198</v>
      </c>
      <c r="D2336" s="6">
        <v>67.272727272727295</v>
      </c>
      <c r="E2336" s="6">
        <v>72.727272727272705</v>
      </c>
      <c r="F2336" s="6">
        <v>68.807339449541303</v>
      </c>
      <c r="G2336" s="6">
        <v>73.252279635258404</v>
      </c>
      <c r="H2336" s="6" t="s">
        <v>5047</v>
      </c>
    </row>
    <row r="2337" spans="1:8">
      <c r="A2337" s="6">
        <v>2335</v>
      </c>
      <c r="B2337" s="6" t="s">
        <v>5048</v>
      </c>
      <c r="C2337" s="6">
        <v>25.862068965517199</v>
      </c>
      <c r="D2337" s="6">
        <v>25.696594427244602</v>
      </c>
      <c r="E2337" s="6">
        <v>25.779967159277501</v>
      </c>
      <c r="F2337" s="6">
        <v>34.510433386837903</v>
      </c>
      <c r="G2337" s="6">
        <v>30.983606557377001</v>
      </c>
      <c r="H2337" s="6" t="s">
        <v>5049</v>
      </c>
    </row>
    <row r="2338" spans="1:8">
      <c r="A2338" s="6">
        <v>2336</v>
      </c>
      <c r="B2338" s="6" t="s">
        <v>5050</v>
      </c>
      <c r="C2338" s="6">
        <v>30.7901907356948</v>
      </c>
      <c r="D2338" s="6">
        <v>49.706457925636002</v>
      </c>
      <c r="E2338" s="6">
        <v>37.608182533438203</v>
      </c>
      <c r="F2338" s="6">
        <v>38.432267884322698</v>
      </c>
      <c r="G2338" s="6">
        <v>46.5682015638575</v>
      </c>
      <c r="H2338" s="6" t="s">
        <v>5051</v>
      </c>
    </row>
    <row r="2339" spans="1:8">
      <c r="A2339" s="6">
        <v>2337</v>
      </c>
      <c r="B2339" s="6" t="s">
        <v>5052</v>
      </c>
      <c r="C2339" s="6">
        <v>33.402489626555997</v>
      </c>
      <c r="D2339" s="6">
        <v>58.080808080808097</v>
      </c>
      <c r="E2339" s="6">
        <v>58.3756345177665</v>
      </c>
      <c r="F2339" s="6">
        <v>64.141414141414103</v>
      </c>
      <c r="G2339" s="6">
        <v>58.481012658227797</v>
      </c>
      <c r="H2339" s="6" t="s">
        <v>5053</v>
      </c>
    </row>
    <row r="2340" spans="1:8">
      <c r="A2340" s="6">
        <v>2338</v>
      </c>
      <c r="B2340" s="6" t="s">
        <v>5054</v>
      </c>
      <c r="C2340" s="6">
        <v>22.477245745943801</v>
      </c>
      <c r="D2340" s="6">
        <v>28.3127889060092</v>
      </c>
      <c r="E2340" s="6">
        <v>29.2739147137918</v>
      </c>
      <c r="F2340" s="6">
        <v>32.510460251045998</v>
      </c>
      <c r="G2340" s="6">
        <v>31.8090653830726</v>
      </c>
      <c r="H2340" s="6" t="s">
        <v>5055</v>
      </c>
    </row>
    <row r="2341" spans="1:8">
      <c r="A2341" s="6">
        <v>2339</v>
      </c>
      <c r="B2341" s="6" t="s">
        <v>5056</v>
      </c>
      <c r="C2341" s="6">
        <v>25.459688826025499</v>
      </c>
      <c r="D2341" s="6">
        <v>41.256366723259802</v>
      </c>
      <c r="E2341" s="6">
        <v>44.385026737967898</v>
      </c>
      <c r="F2341" s="6">
        <v>51.3333333333333</v>
      </c>
      <c r="G2341" s="6">
        <v>55.619047619047599</v>
      </c>
      <c r="H2341" s="6" t="s">
        <v>5057</v>
      </c>
    </row>
    <row r="2342" spans="1:8">
      <c r="A2342" s="6">
        <v>2340</v>
      </c>
      <c r="B2342" s="6" t="s">
        <v>5058</v>
      </c>
      <c r="C2342" s="6">
        <v>22.134670487106</v>
      </c>
      <c r="D2342" s="6">
        <v>42.394239423942402</v>
      </c>
      <c r="E2342" s="6">
        <v>49.039341262580102</v>
      </c>
      <c r="F2342" s="6">
        <v>55.897887323943699</v>
      </c>
      <c r="G2342" s="6">
        <v>55.595344673231899</v>
      </c>
      <c r="H2342" s="6" t="s">
        <v>5059</v>
      </c>
    </row>
    <row r="2343" spans="1:8">
      <c r="A2343" s="6">
        <v>2341</v>
      </c>
      <c r="B2343" s="6" t="s">
        <v>5060</v>
      </c>
      <c r="C2343" s="6">
        <v>20.722891566265101</v>
      </c>
      <c r="D2343" s="6">
        <v>34.700315457413197</v>
      </c>
      <c r="E2343" s="6">
        <v>34.210526315789501</v>
      </c>
      <c r="F2343" s="6">
        <v>44.407345575959901</v>
      </c>
      <c r="G2343" s="6">
        <v>40.308747855917701</v>
      </c>
      <c r="H2343" s="6" t="s">
        <v>5061</v>
      </c>
    </row>
    <row r="2344" spans="1:8">
      <c r="A2344" s="6">
        <v>2342</v>
      </c>
      <c r="B2344" s="6" t="s">
        <v>5062</v>
      </c>
      <c r="C2344" s="6">
        <v>25.831202046035799</v>
      </c>
      <c r="D2344" s="6">
        <v>28.5326086956522</v>
      </c>
      <c r="E2344" s="6">
        <v>37.466307277627998</v>
      </c>
      <c r="F2344" s="6">
        <v>44.7368421052632</v>
      </c>
      <c r="G2344" s="6">
        <v>45.6</v>
      </c>
      <c r="H2344" s="6" t="s">
        <v>5063</v>
      </c>
    </row>
    <row r="2345" spans="1:8">
      <c r="A2345" s="6">
        <v>2343</v>
      </c>
      <c r="B2345" s="6" t="s">
        <v>5064</v>
      </c>
      <c r="C2345" s="6">
        <v>42.048929663608597</v>
      </c>
      <c r="D2345" s="6">
        <v>57.260726072607298</v>
      </c>
      <c r="E2345" s="6">
        <v>61.279461279461302</v>
      </c>
      <c r="F2345" s="6">
        <v>63.106796116504903</v>
      </c>
      <c r="G2345" s="6">
        <v>62.9815745393635</v>
      </c>
      <c r="H2345" s="6" t="s">
        <v>5065</v>
      </c>
    </row>
    <row r="2346" spans="1:8">
      <c r="A2346" s="6">
        <v>2344</v>
      </c>
      <c r="B2346" s="6" t="s">
        <v>5066</v>
      </c>
      <c r="C2346" s="6">
        <v>23.380281690140801</v>
      </c>
      <c r="D2346" s="6">
        <v>44.6180555555556</v>
      </c>
      <c r="E2346" s="6">
        <v>45.043478260869598</v>
      </c>
      <c r="F2346" s="6">
        <v>54.591836734693899</v>
      </c>
      <c r="G2346" s="6">
        <v>54.9912434325744</v>
      </c>
      <c r="H2346" s="6" t="s">
        <v>5067</v>
      </c>
    </row>
    <row r="2347" spans="1:8">
      <c r="A2347" s="6">
        <v>2345</v>
      </c>
      <c r="B2347" s="6" t="s">
        <v>5068</v>
      </c>
      <c r="C2347" s="6">
        <v>34.2431761786601</v>
      </c>
      <c r="D2347" s="6">
        <v>53.884711779448601</v>
      </c>
      <c r="E2347" s="6">
        <v>56.390977443609003</v>
      </c>
      <c r="F2347" s="6">
        <v>62.817551963048501</v>
      </c>
      <c r="G2347" s="6">
        <v>72.431077694235597</v>
      </c>
      <c r="H2347" s="6" t="s">
        <v>5069</v>
      </c>
    </row>
    <row r="2348" spans="1:8">
      <c r="A2348" s="6">
        <v>2346</v>
      </c>
      <c r="B2348" s="6" t="s">
        <v>5070</v>
      </c>
      <c r="C2348" s="6">
        <v>42.398286937901503</v>
      </c>
      <c r="D2348" s="6">
        <v>51.141552511415497</v>
      </c>
      <c r="E2348" s="6">
        <v>55.477855477855499</v>
      </c>
      <c r="F2348" s="6">
        <v>70.560747663551396</v>
      </c>
      <c r="G2348" s="6">
        <v>60.538116591928301</v>
      </c>
      <c r="H2348" s="6" t="s">
        <v>5071</v>
      </c>
    </row>
    <row r="2349" spans="1:8">
      <c r="A2349" s="6">
        <v>2347</v>
      </c>
      <c r="B2349" s="6" t="s">
        <v>5072</v>
      </c>
      <c r="C2349" s="6">
        <v>22.198505869797199</v>
      </c>
      <c r="D2349" s="6">
        <v>30.5555555555556</v>
      </c>
      <c r="E2349" s="6">
        <v>35.489220563847397</v>
      </c>
      <c r="F2349" s="6">
        <v>55.267423014586697</v>
      </c>
      <c r="G2349" s="6">
        <v>53.157894736842103</v>
      </c>
      <c r="H2349" s="6" t="s">
        <v>5073</v>
      </c>
    </row>
    <row r="2350" spans="1:8">
      <c r="A2350" s="6">
        <v>2348</v>
      </c>
      <c r="B2350" s="6" t="s">
        <v>5074</v>
      </c>
      <c r="C2350" s="6">
        <v>30.618892508143301</v>
      </c>
      <c r="D2350" s="6">
        <v>49.350649350649299</v>
      </c>
      <c r="E2350" s="6">
        <v>56.610169491525397</v>
      </c>
      <c r="F2350" s="6">
        <v>46.254071661237802</v>
      </c>
      <c r="G2350" s="6">
        <v>50.689655172413801</v>
      </c>
      <c r="H2350" s="6" t="s">
        <v>5075</v>
      </c>
    </row>
    <row r="2351" spans="1:8">
      <c r="A2351" s="6">
        <v>2349</v>
      </c>
      <c r="B2351" s="6" t="s">
        <v>5076</v>
      </c>
      <c r="C2351" s="6">
        <v>72.268907563025195</v>
      </c>
      <c r="D2351" s="6">
        <v>77.966101694915295</v>
      </c>
      <c r="E2351" s="6">
        <v>77.118644067796595</v>
      </c>
      <c r="F2351" s="6">
        <v>81.818181818181799</v>
      </c>
      <c r="G2351" s="6">
        <v>81.355932203389798</v>
      </c>
      <c r="H2351" s="6" t="s">
        <v>5077</v>
      </c>
    </row>
    <row r="2352" spans="1:8">
      <c r="A2352" s="6">
        <v>2350</v>
      </c>
      <c r="B2352" s="6" t="s">
        <v>5078</v>
      </c>
      <c r="C2352" s="6">
        <v>22.380952380952401</v>
      </c>
      <c r="D2352" s="6">
        <v>40.64039408867</v>
      </c>
      <c r="E2352" s="6">
        <v>34.169278996865202</v>
      </c>
      <c r="F2352" s="6">
        <v>44.464944649446501</v>
      </c>
      <c r="G2352" s="6">
        <v>53.301886792452798</v>
      </c>
      <c r="H2352" s="6" t="s">
        <v>5079</v>
      </c>
    </row>
    <row r="2353" spans="1:8">
      <c r="A2353" s="6">
        <v>2351</v>
      </c>
      <c r="B2353" s="6" t="s">
        <v>5080</v>
      </c>
      <c r="C2353" s="6">
        <v>45.2173913043478</v>
      </c>
      <c r="D2353" s="6">
        <v>59.677419354838698</v>
      </c>
      <c r="E2353" s="6">
        <v>53.968253968253997</v>
      </c>
      <c r="F2353" s="6">
        <v>53.731343283582099</v>
      </c>
      <c r="G2353" s="6">
        <v>54.615384615384599</v>
      </c>
      <c r="H2353" s="6" t="s">
        <v>5081</v>
      </c>
    </row>
    <row r="2354" spans="1:8">
      <c r="A2354" s="6">
        <v>2352</v>
      </c>
      <c r="B2354" s="6" t="s">
        <v>5082</v>
      </c>
      <c r="C2354" s="6">
        <v>49.470899470899496</v>
      </c>
      <c r="D2354" s="6">
        <v>64.364640883977899</v>
      </c>
      <c r="E2354" s="6">
        <v>69.767441860465098</v>
      </c>
      <c r="F2354" s="6">
        <v>67.422096317280406</v>
      </c>
      <c r="G2354" s="6">
        <v>69.911504424778798</v>
      </c>
      <c r="H2354" s="6" t="s">
        <v>5083</v>
      </c>
    </row>
    <row r="2355" spans="1:8">
      <c r="A2355" s="6">
        <v>2353</v>
      </c>
      <c r="B2355" s="6" t="s">
        <v>5084</v>
      </c>
      <c r="C2355" s="6">
        <v>29.370629370629398</v>
      </c>
      <c r="D2355" s="6">
        <v>60.465116279069797</v>
      </c>
      <c r="E2355" s="6">
        <v>57.299270072992698</v>
      </c>
      <c r="F2355" s="6">
        <v>62.835249042145598</v>
      </c>
      <c r="G2355" s="6">
        <v>66.279069767441896</v>
      </c>
      <c r="H2355" s="6" t="s">
        <v>5085</v>
      </c>
    </row>
    <row r="2356" spans="1:8">
      <c r="A2356" s="6">
        <v>2354</v>
      </c>
      <c r="B2356" s="6" t="s">
        <v>5086</v>
      </c>
      <c r="C2356" s="6">
        <v>50.982658959537602</v>
      </c>
      <c r="D2356" s="6">
        <v>61.0792192881745</v>
      </c>
      <c r="E2356" s="6">
        <v>64.994026284348905</v>
      </c>
      <c r="F2356" s="6">
        <v>67.266187050359704</v>
      </c>
      <c r="G2356" s="6">
        <v>64.935064935064901</v>
      </c>
      <c r="H2356" s="6" t="s">
        <v>5087</v>
      </c>
    </row>
    <row r="2357" spans="1:8">
      <c r="A2357" s="6">
        <v>2355</v>
      </c>
      <c r="B2357" s="6" t="s">
        <v>5088</v>
      </c>
      <c r="C2357" s="6">
        <v>42.100371747211902</v>
      </c>
      <c r="D2357" s="6">
        <v>59.650824442289</v>
      </c>
      <c r="E2357" s="6">
        <v>62.669245647968999</v>
      </c>
      <c r="F2357" s="6">
        <v>68.810916179337198</v>
      </c>
      <c r="G2357" s="6">
        <v>67.214700193423596</v>
      </c>
      <c r="H2357" s="6" t="s">
        <v>5089</v>
      </c>
    </row>
    <row r="2358" spans="1:8">
      <c r="A2358" s="6">
        <v>2356</v>
      </c>
      <c r="B2358" s="6" t="s">
        <v>5090</v>
      </c>
      <c r="C2358" s="6">
        <v>32.772166105499402</v>
      </c>
      <c r="D2358" s="6">
        <v>41.155234657039699</v>
      </c>
      <c r="E2358" s="6">
        <v>44.600938967136202</v>
      </c>
      <c r="F2358" s="6">
        <v>47.826086956521699</v>
      </c>
      <c r="G2358" s="6">
        <v>49.939540507859697</v>
      </c>
      <c r="H2358" s="6" t="s">
        <v>5091</v>
      </c>
    </row>
    <row r="2359" spans="1:8">
      <c r="A2359" s="6">
        <v>2357</v>
      </c>
      <c r="B2359" s="6" t="s">
        <v>5092</v>
      </c>
      <c r="C2359" s="6">
        <v>22.2222222222222</v>
      </c>
      <c r="D2359" s="6">
        <v>32.941176470588204</v>
      </c>
      <c r="E2359" s="6">
        <v>34.625322997415999</v>
      </c>
      <c r="F2359" s="6">
        <v>42.7777777777778</v>
      </c>
      <c r="G2359" s="6">
        <v>43.4532374100719</v>
      </c>
      <c r="H2359" s="6" t="s">
        <v>5093</v>
      </c>
    </row>
    <row r="2360" spans="1:8">
      <c r="A2360" s="6">
        <v>2358</v>
      </c>
      <c r="B2360" s="6" t="s">
        <v>5094</v>
      </c>
      <c r="C2360" s="6">
        <v>43.75</v>
      </c>
      <c r="D2360" s="6">
        <v>49.6894409937888</v>
      </c>
      <c r="E2360" s="6">
        <v>53.125</v>
      </c>
      <c r="F2360" s="6">
        <v>55.621301775147899</v>
      </c>
      <c r="G2360" s="6">
        <v>49.431818181818201</v>
      </c>
      <c r="H2360" s="6" t="s">
        <v>5095</v>
      </c>
    </row>
    <row r="2361" spans="1:8">
      <c r="A2361" s="6">
        <v>2359</v>
      </c>
      <c r="B2361" s="6" t="s">
        <v>5096</v>
      </c>
      <c r="C2361" s="6">
        <v>36.202185792349702</v>
      </c>
      <c r="D2361" s="6">
        <v>45.903954802259904</v>
      </c>
      <c r="E2361" s="6">
        <v>49.192364170337697</v>
      </c>
      <c r="F2361" s="6">
        <v>59.201141226818798</v>
      </c>
      <c r="G2361" s="6">
        <v>56.828193832599098</v>
      </c>
      <c r="H2361" s="6" t="s">
        <v>5097</v>
      </c>
    </row>
    <row r="2362" spans="1:8">
      <c r="A2362" s="6">
        <v>2360</v>
      </c>
      <c r="B2362" s="6" t="s">
        <v>5098</v>
      </c>
      <c r="C2362" s="6">
        <v>36.434977578475298</v>
      </c>
      <c r="D2362" s="6">
        <v>56.066411238824998</v>
      </c>
      <c r="E2362" s="6">
        <v>56.763590391908998</v>
      </c>
      <c r="F2362" s="6">
        <v>56.584093872229502</v>
      </c>
      <c r="G2362" s="6">
        <v>60.982264665757199</v>
      </c>
      <c r="H2362" s="6" t="s">
        <v>5099</v>
      </c>
    </row>
    <row r="2363" spans="1:8">
      <c r="A2363" s="6">
        <v>2361</v>
      </c>
      <c r="B2363" s="6" t="s">
        <v>5100</v>
      </c>
      <c r="C2363" s="6">
        <v>29.653401797175899</v>
      </c>
      <c r="D2363" s="6">
        <v>45.585874799357903</v>
      </c>
      <c r="E2363" s="6">
        <v>46.192052980132502</v>
      </c>
      <c r="F2363" s="6">
        <v>51.147540983606604</v>
      </c>
      <c r="G2363" s="6">
        <v>50.592216582064303</v>
      </c>
      <c r="H2363" s="6" t="s">
        <v>5101</v>
      </c>
    </row>
    <row r="2364" spans="1:8">
      <c r="A2364" s="6">
        <v>2362</v>
      </c>
      <c r="B2364" s="6" t="s">
        <v>5102</v>
      </c>
      <c r="C2364" s="6">
        <v>24.528301886792502</v>
      </c>
      <c r="D2364" s="6">
        <v>27.151051625238999</v>
      </c>
      <c r="E2364" s="6">
        <v>28.970163618864301</v>
      </c>
      <c r="F2364" s="6">
        <v>34.472934472934497</v>
      </c>
      <c r="G2364" s="6">
        <v>34.359483614697098</v>
      </c>
      <c r="H2364" s="6" t="s">
        <v>5103</v>
      </c>
    </row>
    <row r="2365" spans="1:8">
      <c r="A2365" s="6">
        <v>2363</v>
      </c>
      <c r="B2365" s="6" t="s">
        <v>5104</v>
      </c>
      <c r="C2365" s="6">
        <v>31.884057971014499</v>
      </c>
      <c r="D2365" s="6">
        <v>42.764578833693299</v>
      </c>
      <c r="E2365" s="6">
        <v>43.037974683544299</v>
      </c>
      <c r="F2365" s="6">
        <v>46.466809421841504</v>
      </c>
      <c r="G2365" s="6">
        <v>46.739130434782602</v>
      </c>
      <c r="H2365" s="6" t="s">
        <v>5105</v>
      </c>
    </row>
    <row r="2366" spans="1:8">
      <c r="A2366" s="6">
        <v>2364</v>
      </c>
      <c r="B2366" s="6" t="s">
        <v>5106</v>
      </c>
      <c r="C2366" s="6">
        <v>33.274802458296797</v>
      </c>
      <c r="D2366" s="6">
        <v>45.348837209302303</v>
      </c>
      <c r="E2366" s="6">
        <v>47.686832740213497</v>
      </c>
      <c r="F2366" s="6">
        <v>57.856494096276101</v>
      </c>
      <c r="G2366" s="6">
        <v>53.1876138433515</v>
      </c>
      <c r="H2366" s="6" t="s">
        <v>5107</v>
      </c>
    </row>
    <row r="2367" spans="1:8">
      <c r="A2367" s="6">
        <v>2365</v>
      </c>
      <c r="B2367" s="6" t="s">
        <v>5108</v>
      </c>
      <c r="C2367" s="6">
        <v>31.3172043010753</v>
      </c>
      <c r="D2367" s="6">
        <v>47.538461538461497</v>
      </c>
      <c r="E2367" s="6">
        <v>49.842767295597497</v>
      </c>
      <c r="F2367" s="6">
        <v>56.366459627329199</v>
      </c>
      <c r="G2367" s="6">
        <v>49.532710280373799</v>
      </c>
      <c r="H2367" s="6" t="s">
        <v>5109</v>
      </c>
    </row>
    <row r="2368" spans="1:8">
      <c r="A2368" s="6">
        <v>2366</v>
      </c>
      <c r="B2368" s="6" t="s">
        <v>5110</v>
      </c>
      <c r="C2368" s="6">
        <v>25.615763546798</v>
      </c>
      <c r="D2368" s="6">
        <v>36.332179930795803</v>
      </c>
      <c r="E2368" s="6">
        <v>36.287625418060202</v>
      </c>
      <c r="F2368" s="6">
        <v>34.3485617597293</v>
      </c>
      <c r="G2368" s="6">
        <v>41.608391608391599</v>
      </c>
      <c r="H2368" s="6" t="s">
        <v>5111</v>
      </c>
    </row>
    <row r="2369" spans="1:8">
      <c r="A2369" s="6">
        <v>2367</v>
      </c>
      <c r="B2369" s="6" t="s">
        <v>5112</v>
      </c>
      <c r="C2369" s="6">
        <v>19.2982456140351</v>
      </c>
      <c r="D2369" s="6">
        <v>31.531531531531499</v>
      </c>
      <c r="E2369" s="6">
        <v>33.613445378151297</v>
      </c>
      <c r="F2369" s="6">
        <v>43.128964059196598</v>
      </c>
      <c r="G2369" s="6">
        <v>42.790152403282498</v>
      </c>
      <c r="H2369" s="6" t="s">
        <v>5113</v>
      </c>
    </row>
    <row r="2370" spans="1:8">
      <c r="A2370" s="6">
        <v>2368</v>
      </c>
      <c r="B2370" s="6" t="s">
        <v>5114</v>
      </c>
      <c r="C2370" s="6">
        <v>21.881390593047001</v>
      </c>
      <c r="D2370" s="6">
        <v>37.915742793791601</v>
      </c>
      <c r="E2370" s="6">
        <v>35.975609756097597</v>
      </c>
      <c r="F2370" s="6">
        <v>44.906444906444897</v>
      </c>
      <c r="G2370" s="6">
        <v>42.094017094017097</v>
      </c>
      <c r="H2370" s="6" t="s">
        <v>5115</v>
      </c>
    </row>
    <row r="2371" spans="1:8">
      <c r="A2371" s="6">
        <v>2369</v>
      </c>
      <c r="B2371" s="6" t="s">
        <v>5116</v>
      </c>
      <c r="C2371" s="6">
        <v>43.143812709030101</v>
      </c>
      <c r="D2371" s="6">
        <v>32.118451025056899</v>
      </c>
      <c r="E2371" s="6">
        <v>46.6216216216216</v>
      </c>
      <c r="F2371" s="6">
        <v>54.639175257731999</v>
      </c>
      <c r="G2371" s="6">
        <v>53.9007092198582</v>
      </c>
      <c r="H2371" s="6" t="s">
        <v>5117</v>
      </c>
    </row>
    <row r="2372" spans="1:8">
      <c r="A2372" s="6">
        <v>2370</v>
      </c>
      <c r="B2372" s="6" t="s">
        <v>5118</v>
      </c>
      <c r="C2372" s="6">
        <v>24.741081703107</v>
      </c>
      <c r="D2372" s="6">
        <v>32.75</v>
      </c>
      <c r="E2372" s="6">
        <v>37.032418952618499</v>
      </c>
      <c r="F2372" s="6">
        <v>46.75</v>
      </c>
      <c r="G2372" s="6">
        <v>47.036569987389697</v>
      </c>
      <c r="H2372" s="6" t="s">
        <v>5119</v>
      </c>
    </row>
    <row r="2373" spans="1:8">
      <c r="A2373" s="6">
        <v>2371</v>
      </c>
      <c r="B2373" s="6" t="s">
        <v>5120</v>
      </c>
      <c r="C2373" s="6">
        <v>32.019230769230802</v>
      </c>
      <c r="D2373" s="6">
        <v>52.542372881355902</v>
      </c>
      <c r="E2373" s="6">
        <v>52.145922746781103</v>
      </c>
      <c r="F2373" s="6">
        <v>62.656903765690402</v>
      </c>
      <c r="G2373" s="6">
        <v>59.893617021276597</v>
      </c>
      <c r="H2373" s="6" t="s">
        <v>5121</v>
      </c>
    </row>
    <row r="2374" spans="1:8">
      <c r="A2374" s="6">
        <v>2372</v>
      </c>
      <c r="B2374" s="6" t="s">
        <v>5122</v>
      </c>
      <c r="C2374" s="6">
        <v>18.533886583679099</v>
      </c>
      <c r="D2374" s="6">
        <v>23.4741784037559</v>
      </c>
      <c r="E2374" s="6">
        <v>29.577464788732399</v>
      </c>
      <c r="F2374" s="6">
        <v>34.104046242774601</v>
      </c>
      <c r="G2374" s="6">
        <v>31.875</v>
      </c>
      <c r="H2374" s="6" t="s">
        <v>5123</v>
      </c>
    </row>
    <row r="2375" spans="1:8">
      <c r="A2375" s="6">
        <v>2373</v>
      </c>
      <c r="B2375" s="6" t="s">
        <v>5124</v>
      </c>
      <c r="C2375" s="6">
        <v>57.142857142857103</v>
      </c>
      <c r="D2375" s="6">
        <v>64.428739693757393</v>
      </c>
      <c r="E2375" s="6">
        <v>68.727272727272705</v>
      </c>
      <c r="F2375" s="6">
        <v>77.858880778588798</v>
      </c>
      <c r="G2375" s="6">
        <v>72.093023255813904</v>
      </c>
      <c r="H2375" s="6" t="s">
        <v>5125</v>
      </c>
    </row>
    <row r="2376" spans="1:8">
      <c r="A2376" s="6">
        <v>2374</v>
      </c>
      <c r="B2376" s="6" t="s">
        <v>5126</v>
      </c>
      <c r="C2376" s="6">
        <v>76.515151515151501</v>
      </c>
      <c r="D2376" s="6">
        <v>76.842105263157904</v>
      </c>
      <c r="E2376" s="6">
        <v>84.018264840182695</v>
      </c>
      <c r="F2376" s="6">
        <v>88.532110091743107</v>
      </c>
      <c r="G2376" s="6">
        <v>88.505747126436802</v>
      </c>
      <c r="H2376" s="6" t="s">
        <v>5127</v>
      </c>
    </row>
    <row r="2377" spans="1:8">
      <c r="A2377" s="6">
        <v>2375</v>
      </c>
      <c r="B2377" s="6" t="s">
        <v>5128</v>
      </c>
      <c r="C2377" s="6">
        <v>30.869565217391301</v>
      </c>
      <c r="D2377" s="6">
        <v>43.043478260869598</v>
      </c>
      <c r="E2377" s="6">
        <v>54.464285714285701</v>
      </c>
      <c r="F2377" s="6">
        <v>50.735294117647101</v>
      </c>
      <c r="G2377" s="6">
        <v>59.821428571428598</v>
      </c>
      <c r="H2377" s="6" t="s">
        <v>5129</v>
      </c>
    </row>
    <row r="2378" spans="1:8">
      <c r="A2378" s="6">
        <v>2376</v>
      </c>
      <c r="B2378" s="6" t="s">
        <v>5130</v>
      </c>
      <c r="C2378" s="6">
        <v>21.252796420581699</v>
      </c>
      <c r="D2378" s="6">
        <v>37.470725995316201</v>
      </c>
      <c r="E2378" s="6">
        <v>40.1002506265664</v>
      </c>
      <c r="F2378" s="6">
        <v>40.141676505312901</v>
      </c>
      <c r="G2378" s="6">
        <v>46.098439375750303</v>
      </c>
      <c r="H2378" s="6" t="s">
        <v>5131</v>
      </c>
    </row>
    <row r="2379" spans="1:8">
      <c r="A2379" s="6">
        <v>2377</v>
      </c>
      <c r="B2379" s="6" t="s">
        <v>5132</v>
      </c>
      <c r="C2379" s="6">
        <v>33.159947984395302</v>
      </c>
      <c r="D2379" s="6">
        <v>42.838018741633199</v>
      </c>
      <c r="E2379" s="6">
        <v>42.297979797979799</v>
      </c>
      <c r="F2379" s="6">
        <v>47.848761408083398</v>
      </c>
      <c r="G2379" s="6">
        <v>47.761194029850699</v>
      </c>
      <c r="H2379" s="6" t="s">
        <v>5133</v>
      </c>
    </row>
    <row r="2380" spans="1:8">
      <c r="A2380" s="6">
        <v>2378</v>
      </c>
      <c r="B2380" s="6" t="s">
        <v>5134</v>
      </c>
      <c r="C2380" s="6">
        <v>78.629032258064498</v>
      </c>
      <c r="D2380" s="6">
        <v>86.639676113360295</v>
      </c>
      <c r="E2380" s="6">
        <v>83.805668016194304</v>
      </c>
      <c r="F2380" s="6">
        <v>83.969465648855007</v>
      </c>
      <c r="G2380" s="6">
        <v>85.82995951417</v>
      </c>
      <c r="H2380" s="6" t="s">
        <v>5135</v>
      </c>
    </row>
    <row r="2381" spans="1:8">
      <c r="A2381" s="6">
        <v>2379</v>
      </c>
      <c r="B2381" s="6" t="s">
        <v>5136</v>
      </c>
      <c r="C2381" s="6">
        <v>44.412191582002897</v>
      </c>
      <c r="D2381" s="6">
        <v>66.558441558441601</v>
      </c>
      <c r="E2381" s="6">
        <v>67.419354838709694</v>
      </c>
      <c r="F2381" s="6">
        <v>78.947368421052602</v>
      </c>
      <c r="G2381" s="6">
        <v>75.856443719412695</v>
      </c>
      <c r="H2381" s="6" t="s">
        <v>5137</v>
      </c>
    </row>
    <row r="2382" spans="1:8">
      <c r="A2382" s="6">
        <v>2380</v>
      </c>
      <c r="B2382" s="6" t="s">
        <v>5138</v>
      </c>
      <c r="C2382" s="6">
        <v>30.769230769230798</v>
      </c>
      <c r="D2382" s="6">
        <v>39.094650205761297</v>
      </c>
      <c r="E2382" s="6">
        <v>39.368421052631597</v>
      </c>
      <c r="F2382" s="6">
        <v>44.4889779559118</v>
      </c>
      <c r="G2382" s="6">
        <v>45.569620253164601</v>
      </c>
      <c r="H2382" s="6" t="s">
        <v>5139</v>
      </c>
    </row>
    <row r="2383" spans="1:8">
      <c r="A2383" s="6">
        <v>2381</v>
      </c>
      <c r="B2383" s="6" t="s">
        <v>5140</v>
      </c>
      <c r="C2383" s="6">
        <v>51.851851851851897</v>
      </c>
      <c r="D2383" s="6">
        <v>63.865546218487403</v>
      </c>
      <c r="E2383" s="6">
        <v>62.184873949579803</v>
      </c>
      <c r="F2383" s="6">
        <v>73.593073593073598</v>
      </c>
      <c r="G2383" s="6">
        <v>69.527896995708204</v>
      </c>
      <c r="H2383" s="6" t="s">
        <v>5141</v>
      </c>
    </row>
    <row r="2384" spans="1:8">
      <c r="A2384" s="6">
        <v>2382</v>
      </c>
      <c r="B2384" s="6" t="s">
        <v>5142</v>
      </c>
      <c r="C2384" s="6">
        <v>20.632279534109799</v>
      </c>
      <c r="D2384" s="6">
        <v>37.5478927203065</v>
      </c>
      <c r="E2384" s="6">
        <v>40</v>
      </c>
      <c r="F2384" s="6">
        <v>41.176470588235297</v>
      </c>
      <c r="G2384" s="6">
        <v>47.510373443983397</v>
      </c>
      <c r="H2384" s="6" t="s">
        <v>5143</v>
      </c>
    </row>
    <row r="2385" spans="1:8">
      <c r="A2385" s="6">
        <v>2383</v>
      </c>
      <c r="B2385" s="6" t="s">
        <v>5144</v>
      </c>
      <c r="C2385" s="6">
        <v>42.721518987341803</v>
      </c>
      <c r="D2385" s="6">
        <v>56.802721088435398</v>
      </c>
      <c r="E2385" s="6">
        <v>54.4520547945205</v>
      </c>
      <c r="F2385" s="6">
        <v>63.945578231292501</v>
      </c>
      <c r="G2385" s="6">
        <v>62.244897959183703</v>
      </c>
      <c r="H2385" s="6" t="s">
        <v>5145</v>
      </c>
    </row>
    <row r="2386" spans="1:8">
      <c r="A2386" s="6">
        <v>2384</v>
      </c>
      <c r="B2386" s="6" t="s">
        <v>5146</v>
      </c>
      <c r="C2386" s="6">
        <v>70.250896057347703</v>
      </c>
      <c r="D2386" s="6">
        <v>83.0601092896175</v>
      </c>
      <c r="E2386" s="6">
        <v>79.197080291970806</v>
      </c>
      <c r="F2386" s="6">
        <v>85.869565217391298</v>
      </c>
      <c r="G2386" s="6">
        <v>86.496350364963504</v>
      </c>
      <c r="H2386" s="6" t="s">
        <v>5147</v>
      </c>
    </row>
    <row r="2387" spans="1:8">
      <c r="A2387" s="6">
        <v>2385</v>
      </c>
      <c r="B2387" s="6" t="s">
        <v>5148</v>
      </c>
      <c r="C2387" s="6">
        <v>36.7294520547945</v>
      </c>
      <c r="D2387" s="6">
        <v>37.115215479331603</v>
      </c>
      <c r="E2387" s="6">
        <v>41.420664206642101</v>
      </c>
      <c r="F2387" s="6">
        <v>44.770642201834903</v>
      </c>
      <c r="G2387" s="6">
        <v>45.553539019963701</v>
      </c>
      <c r="H2387" s="6" t="s">
        <v>5149</v>
      </c>
    </row>
    <row r="2388" spans="1:8">
      <c r="A2388" s="6">
        <v>2386</v>
      </c>
      <c r="B2388" s="6" t="s">
        <v>5150</v>
      </c>
      <c r="C2388" s="6">
        <v>30.845771144278601</v>
      </c>
      <c r="D2388" s="6">
        <v>49.295774647887299</v>
      </c>
      <c r="E2388" s="6">
        <v>47.115384615384599</v>
      </c>
      <c r="F2388" s="6">
        <v>51.707317073170699</v>
      </c>
      <c r="G2388" s="6">
        <v>48.058252427184499</v>
      </c>
      <c r="H2388" s="6" t="s">
        <v>5151</v>
      </c>
    </row>
    <row r="2389" spans="1:8">
      <c r="A2389" s="6">
        <v>2387</v>
      </c>
      <c r="B2389" s="6" t="s">
        <v>5152</v>
      </c>
      <c r="C2389" s="6">
        <v>63.805104408352697</v>
      </c>
      <c r="D2389" s="6">
        <v>75.826972010178096</v>
      </c>
      <c r="E2389" s="6">
        <v>77.142857142857096</v>
      </c>
      <c r="F2389" s="6">
        <v>80.103359173126606</v>
      </c>
      <c r="G2389" s="6">
        <v>77.142857142857096</v>
      </c>
      <c r="H2389" s="6" t="s">
        <v>5153</v>
      </c>
    </row>
    <row r="2390" spans="1:8">
      <c r="A2390" s="6">
        <v>2388</v>
      </c>
      <c r="B2390" s="6" t="s">
        <v>5154</v>
      </c>
      <c r="C2390" s="6">
        <v>31.645569620253202</v>
      </c>
      <c r="D2390" s="6">
        <v>36.184210526315802</v>
      </c>
      <c r="E2390" s="6">
        <v>40</v>
      </c>
      <c r="F2390" s="6">
        <v>44.0972222222222</v>
      </c>
      <c r="G2390" s="6">
        <v>45.2631578947368</v>
      </c>
      <c r="H2390" s="6" t="s">
        <v>5155</v>
      </c>
    </row>
    <row r="2391" spans="1:8">
      <c r="A2391" s="6">
        <v>2389</v>
      </c>
      <c r="B2391" s="6" t="s">
        <v>5156</v>
      </c>
      <c r="C2391" s="6">
        <v>25</v>
      </c>
      <c r="D2391" s="6">
        <v>40</v>
      </c>
      <c r="E2391" s="6">
        <v>46.853146853146903</v>
      </c>
      <c r="F2391" s="6">
        <v>49.8194945848375</v>
      </c>
      <c r="G2391" s="6">
        <v>50.193050193050198</v>
      </c>
      <c r="H2391" s="6" t="s">
        <v>5157</v>
      </c>
    </row>
    <row r="2392" spans="1:8">
      <c r="A2392" s="6">
        <v>2390</v>
      </c>
      <c r="B2392" s="6" t="s">
        <v>5158</v>
      </c>
      <c r="C2392" s="6">
        <v>31.392931392931398</v>
      </c>
      <c r="D2392" s="6">
        <v>47.844827586206897</v>
      </c>
      <c r="E2392" s="6">
        <v>44.5916114790287</v>
      </c>
      <c r="F2392" s="6">
        <v>51.982378854625601</v>
      </c>
      <c r="G2392" s="6">
        <v>48.558758314855901</v>
      </c>
      <c r="H2392" s="6" t="s">
        <v>5159</v>
      </c>
    </row>
    <row r="2393" spans="1:8">
      <c r="A2393" s="6">
        <v>2391</v>
      </c>
      <c r="B2393" s="6" t="s">
        <v>5160</v>
      </c>
      <c r="C2393" s="6">
        <v>34.026927784577701</v>
      </c>
      <c r="D2393" s="6">
        <v>53.047091412742397</v>
      </c>
      <c r="E2393" s="6">
        <v>53.185595567866997</v>
      </c>
      <c r="F2393" s="6">
        <v>49.585635359115997</v>
      </c>
      <c r="G2393" s="6">
        <v>55.524861878453002</v>
      </c>
      <c r="H2393" s="6" t="s">
        <v>5161</v>
      </c>
    </row>
    <row r="2394" spans="1:8">
      <c r="A2394" s="6">
        <v>2392</v>
      </c>
      <c r="B2394" s="6" t="s">
        <v>5162</v>
      </c>
      <c r="C2394" s="6">
        <v>28.8537549407115</v>
      </c>
      <c r="D2394" s="6">
        <v>40.820734341252702</v>
      </c>
      <c r="E2394" s="6">
        <v>43.891402714932099</v>
      </c>
      <c r="F2394" s="6">
        <v>44.959677419354797</v>
      </c>
      <c r="G2394" s="6">
        <v>50.337078651685403</v>
      </c>
      <c r="H2394" s="6" t="s">
        <v>5163</v>
      </c>
    </row>
    <row r="2395" spans="1:8">
      <c r="A2395" s="6">
        <v>2393</v>
      </c>
      <c r="B2395" s="6" t="s">
        <v>5164</v>
      </c>
      <c r="C2395" s="6">
        <v>45.636363636363598</v>
      </c>
      <c r="D2395" s="6">
        <v>51.1882998171846</v>
      </c>
      <c r="E2395" s="6">
        <v>52.621722846441898</v>
      </c>
      <c r="F2395" s="6">
        <v>54.339622641509401</v>
      </c>
      <c r="G2395" s="6">
        <v>57.142857142857103</v>
      </c>
      <c r="H2395" s="6" t="s">
        <v>5165</v>
      </c>
    </row>
    <row r="2396" spans="1:8">
      <c r="A2396" s="6">
        <v>2394</v>
      </c>
      <c r="B2396" s="6" t="s">
        <v>5166</v>
      </c>
      <c r="C2396" s="6">
        <v>24.450194049159101</v>
      </c>
      <c r="D2396" s="6">
        <v>37.115072933549399</v>
      </c>
      <c r="E2396" s="6">
        <v>33.805031446540902</v>
      </c>
      <c r="F2396" s="6">
        <v>36.701337295690898</v>
      </c>
      <c r="G2396" s="6">
        <v>39.354838709677402</v>
      </c>
      <c r="H2396" s="6" t="s">
        <v>5167</v>
      </c>
    </row>
    <row r="2397" spans="1:8">
      <c r="A2397" s="6">
        <v>2395</v>
      </c>
      <c r="B2397" s="6" t="s">
        <v>5168</v>
      </c>
      <c r="C2397" s="6">
        <v>29.1044776119403</v>
      </c>
      <c r="D2397" s="6">
        <v>43.3333333333333</v>
      </c>
      <c r="E2397" s="6">
        <v>48.339483394833898</v>
      </c>
      <c r="F2397" s="6">
        <v>55.5944055944056</v>
      </c>
      <c r="G2397" s="6">
        <v>58.148148148148103</v>
      </c>
      <c r="H2397" s="6" t="s">
        <v>5169</v>
      </c>
    </row>
    <row r="2398" spans="1:8">
      <c r="A2398" s="6">
        <v>2396</v>
      </c>
      <c r="B2398" s="6" t="s">
        <v>5170</v>
      </c>
      <c r="C2398" s="6">
        <v>25.1833740831296</v>
      </c>
      <c r="D2398" s="6">
        <v>36.934673366834197</v>
      </c>
      <c r="E2398" s="6">
        <v>26.7029972752044</v>
      </c>
      <c r="F2398" s="6">
        <v>56.020942408377003</v>
      </c>
      <c r="G2398" s="6">
        <v>48.603351955307303</v>
      </c>
      <c r="H2398" s="6" t="s">
        <v>5171</v>
      </c>
    </row>
    <row r="2399" spans="1:8">
      <c r="A2399" s="6">
        <v>2397</v>
      </c>
      <c r="B2399" s="6" t="s">
        <v>5172</v>
      </c>
      <c r="C2399" s="6">
        <v>55.580357142857103</v>
      </c>
      <c r="D2399" s="6">
        <v>76.126126126126096</v>
      </c>
      <c r="E2399" s="6">
        <v>76.8707482993197</v>
      </c>
      <c r="F2399" s="6">
        <v>81.632653061224502</v>
      </c>
      <c r="G2399" s="6">
        <v>81.859410430839006</v>
      </c>
      <c r="H2399" s="6" t="s">
        <v>5173</v>
      </c>
    </row>
    <row r="2400" spans="1:8">
      <c r="A2400" s="6">
        <v>2398</v>
      </c>
      <c r="B2400" s="6" t="s">
        <v>5174</v>
      </c>
      <c r="C2400" s="6">
        <v>21.935483870967701</v>
      </c>
      <c r="D2400" s="6">
        <v>53.076923076923102</v>
      </c>
      <c r="E2400" s="6">
        <v>58.015267175572497</v>
      </c>
      <c r="F2400" s="6">
        <v>59.124087591240901</v>
      </c>
      <c r="G2400" s="6">
        <v>58.778625954198503</v>
      </c>
      <c r="H2400" s="6" t="s">
        <v>5175</v>
      </c>
    </row>
    <row r="2401" spans="1:8">
      <c r="A2401" s="6">
        <v>2399</v>
      </c>
      <c r="B2401" s="6" t="s">
        <v>5176</v>
      </c>
      <c r="C2401" s="6">
        <v>26.6903914590747</v>
      </c>
      <c r="D2401" s="6">
        <v>46</v>
      </c>
      <c r="E2401" s="6">
        <v>50.413223140495901</v>
      </c>
      <c r="F2401" s="6">
        <v>59.274193548387103</v>
      </c>
      <c r="G2401" s="6">
        <v>58.367346938775498</v>
      </c>
      <c r="H2401" s="6" t="s">
        <v>5177</v>
      </c>
    </row>
    <row r="2402" spans="1:8">
      <c r="A2402" s="6">
        <v>2400</v>
      </c>
      <c r="B2402" s="6" t="s">
        <v>5178</v>
      </c>
      <c r="C2402" s="6">
        <v>24.752475247524799</v>
      </c>
      <c r="D2402" s="6">
        <v>33.158584534731297</v>
      </c>
      <c r="E2402" s="6">
        <v>35.040431266846397</v>
      </c>
      <c r="F2402" s="6">
        <v>39.015151515151501</v>
      </c>
      <c r="G2402" s="6">
        <v>41.271989174560197</v>
      </c>
      <c r="H2402" s="6" t="s">
        <v>5179</v>
      </c>
    </row>
    <row r="2403" spans="1:8">
      <c r="A2403" s="6">
        <v>2401</v>
      </c>
      <c r="B2403" s="6" t="s">
        <v>5180</v>
      </c>
      <c r="C2403" s="6">
        <v>38.1489841986456</v>
      </c>
      <c r="D2403" s="6">
        <v>47.311827956989198</v>
      </c>
      <c r="E2403" s="6">
        <v>52.375296912114003</v>
      </c>
      <c r="F2403" s="6">
        <v>58.273381294963997</v>
      </c>
      <c r="G2403" s="6">
        <v>55.529131985731297</v>
      </c>
      <c r="H2403" s="6" t="s">
        <v>5181</v>
      </c>
    </row>
    <row r="2404" spans="1:8">
      <c r="A2404" s="6">
        <v>2402</v>
      </c>
      <c r="B2404" s="6" t="s">
        <v>5182</v>
      </c>
      <c r="C2404" s="6">
        <v>27.571428571428601</v>
      </c>
      <c r="D2404" s="6">
        <v>50.6410256410256</v>
      </c>
      <c r="E2404" s="6">
        <v>55.128205128205103</v>
      </c>
      <c r="F2404" s="6">
        <v>72.275641025640994</v>
      </c>
      <c r="G2404" s="6">
        <v>64.864864864864899</v>
      </c>
      <c r="H2404" s="6" t="s">
        <v>5183</v>
      </c>
    </row>
    <row r="2405" spans="1:8">
      <c r="A2405" s="6">
        <v>2403</v>
      </c>
      <c r="B2405" s="6" t="s">
        <v>5184</v>
      </c>
      <c r="C2405" s="6">
        <v>60.050251256281399</v>
      </c>
      <c r="D2405" s="6">
        <v>71.649484536082497</v>
      </c>
      <c r="E2405" s="6">
        <v>73.264781491002594</v>
      </c>
      <c r="F2405" s="6">
        <v>78.036175710594307</v>
      </c>
      <c r="G2405" s="6">
        <v>79.328165374676999</v>
      </c>
      <c r="H2405" s="6" t="s">
        <v>5185</v>
      </c>
    </row>
    <row r="2406" spans="1:8">
      <c r="A2406" s="6">
        <v>2404</v>
      </c>
      <c r="B2406" s="6" t="s">
        <v>5186</v>
      </c>
      <c r="C2406" s="6">
        <v>17.9886685552408</v>
      </c>
      <c r="D2406" s="6">
        <v>25.567010309278398</v>
      </c>
      <c r="E2406" s="6">
        <v>29.525862068965498</v>
      </c>
      <c r="F2406" s="6">
        <v>32.7083333333333</v>
      </c>
      <c r="G2406" s="6">
        <v>30.916844349680201</v>
      </c>
      <c r="H2406" s="6" t="s">
        <v>5187</v>
      </c>
    </row>
    <row r="2407" spans="1:8">
      <c r="A2407" s="6">
        <v>2405</v>
      </c>
      <c r="B2407" s="6" t="s">
        <v>5188</v>
      </c>
      <c r="C2407" s="6">
        <v>34.421364985163201</v>
      </c>
      <c r="D2407" s="6">
        <v>49.371069182389903</v>
      </c>
      <c r="E2407" s="6">
        <v>52.1875</v>
      </c>
      <c r="F2407" s="6">
        <v>48.307692307692299</v>
      </c>
      <c r="G2407" s="6">
        <v>54.574132492113598</v>
      </c>
      <c r="H2407" s="6" t="s">
        <v>5189</v>
      </c>
    </row>
    <row r="2408" spans="1:8">
      <c r="A2408" s="6">
        <v>2406</v>
      </c>
      <c r="B2408" s="6" t="s">
        <v>5190</v>
      </c>
      <c r="C2408" s="6">
        <v>35.655058043117698</v>
      </c>
      <c r="D2408" s="6">
        <v>45.918367346938801</v>
      </c>
      <c r="E2408" s="6">
        <v>42.294520547945197</v>
      </c>
      <c r="F2408" s="6">
        <v>51.6556291390729</v>
      </c>
      <c r="G2408" s="6">
        <v>50.517241379310299</v>
      </c>
      <c r="H2408" s="6" t="s">
        <v>5191</v>
      </c>
    </row>
    <row r="2409" spans="1:8">
      <c r="A2409" s="6">
        <v>2407</v>
      </c>
      <c r="B2409" s="6" t="s">
        <v>5192</v>
      </c>
      <c r="C2409" s="6">
        <v>32.3024054982818</v>
      </c>
      <c r="D2409" s="6">
        <v>42.960288808664302</v>
      </c>
      <c r="E2409" s="6">
        <v>47.368421052631597</v>
      </c>
      <c r="F2409" s="6">
        <v>55.390334572490701</v>
      </c>
      <c r="G2409" s="6">
        <v>52.416356877323402</v>
      </c>
      <c r="H2409" s="6" t="s">
        <v>5193</v>
      </c>
    </row>
    <row r="2410" spans="1:8">
      <c r="A2410" s="6">
        <v>2408</v>
      </c>
      <c r="B2410" s="6" t="s">
        <v>5194</v>
      </c>
      <c r="C2410" s="6">
        <v>23.338916806253501</v>
      </c>
      <c r="D2410" s="6">
        <v>31.186224489795901</v>
      </c>
      <c r="E2410" s="6">
        <v>35.218508997429304</v>
      </c>
      <c r="F2410" s="6">
        <v>47.317388493859099</v>
      </c>
      <c r="G2410" s="6">
        <v>47.147540983606604</v>
      </c>
      <c r="H2410" s="6" t="s">
        <v>5195</v>
      </c>
    </row>
    <row r="2411" spans="1:8">
      <c r="A2411" s="6">
        <v>2409</v>
      </c>
      <c r="B2411" s="6" t="s">
        <v>5196</v>
      </c>
      <c r="C2411" s="6">
        <v>25.3164556962025</v>
      </c>
      <c r="D2411" s="6">
        <v>40.540540540540498</v>
      </c>
      <c r="E2411" s="6">
        <v>42.922374429223701</v>
      </c>
      <c r="F2411" s="6">
        <v>50</v>
      </c>
      <c r="G2411" s="6">
        <v>45.495495495495497</v>
      </c>
      <c r="H2411" s="6" t="s">
        <v>5197</v>
      </c>
    </row>
    <row r="2412" spans="1:8">
      <c r="A2412" s="6">
        <v>2410</v>
      </c>
      <c r="B2412" s="6" t="s">
        <v>5198</v>
      </c>
      <c r="C2412" s="6">
        <v>81.097560975609795</v>
      </c>
      <c r="D2412" s="6">
        <v>89.634146341463406</v>
      </c>
      <c r="E2412" s="6">
        <v>87.804878048780495</v>
      </c>
      <c r="F2412" s="6">
        <v>92.727272727272705</v>
      </c>
      <c r="G2412" s="6">
        <v>91.463414634146304</v>
      </c>
      <c r="H2412" s="6" t="s">
        <v>5199</v>
      </c>
    </row>
    <row r="2413" spans="1:8">
      <c r="A2413" s="6">
        <v>2411</v>
      </c>
      <c r="B2413" s="6" t="s">
        <v>5200</v>
      </c>
      <c r="C2413" s="6">
        <v>78.114478114478104</v>
      </c>
      <c r="D2413" s="6">
        <v>87.878787878787904</v>
      </c>
      <c r="E2413" s="6">
        <v>89.898989898989896</v>
      </c>
      <c r="F2413" s="6">
        <v>90.572390572390603</v>
      </c>
      <c r="G2413" s="6">
        <v>90.572390572390603</v>
      </c>
      <c r="H2413" s="6" t="s">
        <v>5201</v>
      </c>
    </row>
    <row r="2414" spans="1:8">
      <c r="A2414" s="6">
        <v>2412</v>
      </c>
      <c r="B2414" s="6" t="s">
        <v>5202</v>
      </c>
      <c r="C2414" s="6">
        <v>26.086956521739101</v>
      </c>
      <c r="D2414" s="6">
        <v>31.2703583061889</v>
      </c>
      <c r="E2414" s="6">
        <v>38.871473354232002</v>
      </c>
      <c r="F2414" s="6">
        <v>35.714285714285701</v>
      </c>
      <c r="G2414" s="6">
        <v>46.25</v>
      </c>
      <c r="H2414" s="6" t="s">
        <v>5203</v>
      </c>
    </row>
    <row r="2415" spans="1:8">
      <c r="A2415" s="6">
        <v>2413</v>
      </c>
      <c r="B2415" s="6" t="s">
        <v>5204</v>
      </c>
      <c r="C2415" s="6">
        <v>43.859649122806999</v>
      </c>
      <c r="D2415" s="6">
        <v>58.7443946188341</v>
      </c>
      <c r="E2415" s="6">
        <v>68.161434977578494</v>
      </c>
      <c r="F2415" s="6">
        <v>68.859649122806999</v>
      </c>
      <c r="G2415" s="6">
        <v>68.584070796460196</v>
      </c>
      <c r="H2415" s="6" t="s">
        <v>5205</v>
      </c>
    </row>
    <row r="2416" spans="1:8">
      <c r="A2416" s="6">
        <v>2414</v>
      </c>
      <c r="B2416" s="6" t="s">
        <v>5206</v>
      </c>
      <c r="C2416" s="6">
        <v>34.765625</v>
      </c>
      <c r="D2416" s="6">
        <v>53.738317757009298</v>
      </c>
      <c r="E2416" s="6">
        <v>55.5555555555556</v>
      </c>
      <c r="F2416" s="6">
        <v>50.961538461538503</v>
      </c>
      <c r="G2416" s="6">
        <v>58.048780487804898</v>
      </c>
      <c r="H2416" s="6" t="s">
        <v>5207</v>
      </c>
    </row>
    <row r="2417" spans="1:8">
      <c r="A2417" s="6">
        <v>2415</v>
      </c>
      <c r="B2417" s="6" t="s">
        <v>5208</v>
      </c>
      <c r="C2417" s="6">
        <v>40.495867768594998</v>
      </c>
      <c r="D2417" s="6">
        <v>53.846153846153797</v>
      </c>
      <c r="E2417" s="6">
        <v>42.016806722689097</v>
      </c>
      <c r="F2417" s="6">
        <v>47.899159663865497</v>
      </c>
      <c r="G2417" s="6">
        <v>52.678571428571402</v>
      </c>
      <c r="H2417" s="6" t="s">
        <v>5209</v>
      </c>
    </row>
    <row r="2418" spans="1:8">
      <c r="A2418" s="6">
        <v>2416</v>
      </c>
      <c r="B2418" s="6" t="s">
        <v>5210</v>
      </c>
      <c r="C2418" s="6">
        <v>24.437299035369801</v>
      </c>
      <c r="D2418" s="6">
        <v>32.4324324324324</v>
      </c>
      <c r="E2418" s="6">
        <v>38.3211678832117</v>
      </c>
      <c r="F2418" s="6">
        <v>41.694915254237301</v>
      </c>
      <c r="G2418" s="6">
        <v>40.225563909774401</v>
      </c>
      <c r="H2418" s="6" t="s">
        <v>5211</v>
      </c>
    </row>
    <row r="2419" spans="1:8">
      <c r="A2419" s="6">
        <v>2417</v>
      </c>
      <c r="B2419" s="6" t="s">
        <v>5212</v>
      </c>
      <c r="C2419" s="6">
        <v>59.638554216867497</v>
      </c>
      <c r="D2419" s="6">
        <v>69.565217391304301</v>
      </c>
      <c r="E2419" s="6">
        <v>68.106995884773696</v>
      </c>
      <c r="F2419" s="6">
        <v>67.535070140280595</v>
      </c>
      <c r="G2419" s="6">
        <v>70.186335403726702</v>
      </c>
      <c r="H2419" s="6" t="s">
        <v>5213</v>
      </c>
    </row>
    <row r="2420" spans="1:8">
      <c r="A2420" s="6">
        <v>2418</v>
      </c>
      <c r="B2420" s="6" t="s">
        <v>5214</v>
      </c>
      <c r="C2420" s="6">
        <v>30.9954751131222</v>
      </c>
      <c r="D2420" s="6">
        <v>58.116883116883102</v>
      </c>
      <c r="E2420" s="6">
        <v>49.438202247191001</v>
      </c>
      <c r="F2420" s="6">
        <v>65.259740259740298</v>
      </c>
      <c r="G2420" s="6">
        <v>63.430420711974101</v>
      </c>
      <c r="H2420" s="6" t="s">
        <v>5215</v>
      </c>
    </row>
    <row r="2421" spans="1:8">
      <c r="A2421" s="6">
        <v>2419</v>
      </c>
      <c r="B2421" s="6" t="s">
        <v>5216</v>
      </c>
      <c r="C2421" s="6">
        <v>35.308056872037902</v>
      </c>
      <c r="D2421" s="6">
        <v>49.877750611246903</v>
      </c>
      <c r="E2421" s="6">
        <v>60.945273631840799</v>
      </c>
      <c r="F2421" s="6">
        <v>62.254901960784302</v>
      </c>
      <c r="G2421" s="6">
        <v>59.405940594059402</v>
      </c>
      <c r="H2421" s="6" t="s">
        <v>5217</v>
      </c>
    </row>
    <row r="2422" spans="1:8">
      <c r="A2422" s="6">
        <v>2420</v>
      </c>
      <c r="B2422" s="6" t="s">
        <v>5218</v>
      </c>
      <c r="C2422" s="6">
        <v>29.933110367893001</v>
      </c>
      <c r="D2422" s="6">
        <v>39.721254355400703</v>
      </c>
      <c r="E2422" s="6">
        <v>43.9434129089301</v>
      </c>
      <c r="F2422" s="6">
        <v>61.220825852782802</v>
      </c>
      <c r="G2422" s="6">
        <v>50.312221231043701</v>
      </c>
      <c r="H2422" s="6" t="s">
        <v>5219</v>
      </c>
    </row>
    <row r="2423" spans="1:8">
      <c r="A2423" s="6">
        <v>2421</v>
      </c>
      <c r="B2423" s="6" t="s">
        <v>5220</v>
      </c>
      <c r="C2423" s="6">
        <v>21.225879682179301</v>
      </c>
      <c r="D2423" s="6">
        <v>44.910714285714299</v>
      </c>
      <c r="E2423" s="6">
        <v>45.590909090909101</v>
      </c>
      <c r="F2423" s="6">
        <v>57.296811854512796</v>
      </c>
      <c r="G2423" s="6">
        <v>50.602947744528798</v>
      </c>
      <c r="H2423" s="6" t="s">
        <v>5221</v>
      </c>
    </row>
    <row r="2424" spans="1:8">
      <c r="A2424" s="6">
        <v>2422</v>
      </c>
      <c r="B2424" s="6" t="s">
        <v>5222</v>
      </c>
      <c r="C2424" s="6">
        <v>35.6371490280778</v>
      </c>
      <c r="D2424" s="6">
        <v>52.380952380952401</v>
      </c>
      <c r="E2424" s="6">
        <v>50.659630606860198</v>
      </c>
      <c r="F2424" s="6">
        <v>53.298153034300803</v>
      </c>
      <c r="G2424" s="6">
        <v>59.523809523809497</v>
      </c>
      <c r="H2424" s="6" t="s">
        <v>5223</v>
      </c>
    </row>
    <row r="2425" spans="1:8">
      <c r="A2425" s="6">
        <v>2423</v>
      </c>
      <c r="B2425" s="6" t="s">
        <v>5224</v>
      </c>
      <c r="C2425" s="6">
        <v>45.528455284552798</v>
      </c>
      <c r="D2425" s="6">
        <v>50.909090909090899</v>
      </c>
      <c r="E2425" s="6">
        <v>44.067796610169502</v>
      </c>
      <c r="F2425" s="6">
        <v>50</v>
      </c>
      <c r="G2425" s="6">
        <v>47.899159663865497</v>
      </c>
      <c r="H2425" s="6" t="s">
        <v>5225</v>
      </c>
    </row>
    <row r="2426" spans="1:8">
      <c r="A2426" s="6">
        <v>2424</v>
      </c>
      <c r="B2426" s="6" t="s">
        <v>5226</v>
      </c>
      <c r="C2426" s="6">
        <v>18.810916179337202</v>
      </c>
      <c r="D2426" s="6">
        <v>23.756218905472601</v>
      </c>
      <c r="E2426" s="6">
        <v>22.846441947565499</v>
      </c>
      <c r="F2426" s="6">
        <v>25.6800870511425</v>
      </c>
      <c r="G2426" s="6">
        <v>27.590361445783099</v>
      </c>
      <c r="H2426" s="6" t="s">
        <v>5227</v>
      </c>
    </row>
    <row r="2427" spans="1:8">
      <c r="A2427" s="6">
        <v>2425</v>
      </c>
      <c r="B2427" s="6" t="s">
        <v>5228</v>
      </c>
      <c r="C2427" s="6">
        <v>41.448189762796503</v>
      </c>
      <c r="D2427" s="6">
        <v>50.451612903225801</v>
      </c>
      <c r="E2427" s="6">
        <v>53.786906290115503</v>
      </c>
      <c r="F2427" s="6">
        <v>67.139175257732006</v>
      </c>
      <c r="G2427" s="6">
        <v>67.746113989637294</v>
      </c>
      <c r="H2427" s="6" t="s">
        <v>5229</v>
      </c>
    </row>
    <row r="2428" spans="1:8">
      <c r="A2428" s="6">
        <v>2426</v>
      </c>
      <c r="B2428" s="6" t="s">
        <v>5230</v>
      </c>
      <c r="C2428" s="6">
        <v>35.294117647058798</v>
      </c>
      <c r="D2428" s="6">
        <v>50</v>
      </c>
      <c r="E2428" s="6">
        <v>48.161764705882398</v>
      </c>
      <c r="F2428" s="6">
        <v>58.928571428571402</v>
      </c>
      <c r="G2428" s="6">
        <v>58.396946564885504</v>
      </c>
      <c r="H2428" s="6" t="s">
        <v>5231</v>
      </c>
    </row>
    <row r="2429" spans="1:8">
      <c r="A2429" s="6">
        <v>2427</v>
      </c>
      <c r="B2429" s="6" t="s">
        <v>5232</v>
      </c>
      <c r="C2429" s="6">
        <v>22.253521126760599</v>
      </c>
      <c r="D2429" s="6">
        <v>33.546325878594203</v>
      </c>
      <c r="E2429" s="6">
        <v>42.5</v>
      </c>
      <c r="F2429" s="6">
        <v>45.112781954887197</v>
      </c>
      <c r="G2429" s="6">
        <v>45</v>
      </c>
      <c r="H2429" s="6" t="s">
        <v>5233</v>
      </c>
    </row>
    <row r="2430" spans="1:8">
      <c r="A2430" s="6">
        <v>2428</v>
      </c>
      <c r="B2430" s="6" t="s">
        <v>5234</v>
      </c>
      <c r="C2430" s="6">
        <v>41.706161137440802</v>
      </c>
      <c r="D2430" s="6">
        <v>38.277511961722503</v>
      </c>
      <c r="E2430" s="6">
        <v>42.7184466019417</v>
      </c>
      <c r="F2430" s="6">
        <v>51.832460732984302</v>
      </c>
      <c r="G2430" s="6">
        <v>50.264550264550302</v>
      </c>
      <c r="H2430" s="6" t="s">
        <v>5235</v>
      </c>
    </row>
    <row r="2431" spans="1:8">
      <c r="A2431" s="6">
        <v>2429</v>
      </c>
      <c r="B2431" s="6" t="s">
        <v>5236</v>
      </c>
      <c r="C2431" s="6">
        <v>32.5431034482759</v>
      </c>
      <c r="D2431" s="6">
        <v>45.454545454545503</v>
      </c>
      <c r="E2431" s="6">
        <v>49.056603773584897</v>
      </c>
      <c r="F2431" s="6">
        <v>53.424657534246599</v>
      </c>
      <c r="G2431" s="6">
        <v>52.424942263279398</v>
      </c>
      <c r="H2431" s="6" t="s">
        <v>5237</v>
      </c>
    </row>
    <row r="2432" spans="1:8">
      <c r="A2432" s="6">
        <v>2430</v>
      </c>
      <c r="B2432" s="6" t="s">
        <v>5238</v>
      </c>
      <c r="C2432" s="6">
        <v>28.759894459102899</v>
      </c>
      <c r="D2432" s="6">
        <v>49.1279069767442</v>
      </c>
      <c r="E2432" s="6">
        <v>51.8624641833811</v>
      </c>
      <c r="F2432" s="6">
        <v>58.357771260997097</v>
      </c>
      <c r="G2432" s="6">
        <v>55.425219941348999</v>
      </c>
      <c r="H2432" s="6" t="s">
        <v>5239</v>
      </c>
    </row>
    <row r="2433" spans="1:8">
      <c r="A2433" s="6">
        <v>2431</v>
      </c>
      <c r="B2433" s="6" t="s">
        <v>5240</v>
      </c>
      <c r="C2433" s="6">
        <v>23.212321232123202</v>
      </c>
      <c r="D2433" s="6">
        <v>28.785607196401799</v>
      </c>
      <c r="E2433" s="6">
        <v>34.676258992805799</v>
      </c>
      <c r="F2433" s="6">
        <v>36.416184971098303</v>
      </c>
      <c r="G2433" s="6">
        <v>37.3676248108926</v>
      </c>
      <c r="H2433" s="6" t="s">
        <v>5241</v>
      </c>
    </row>
    <row r="2434" spans="1:8">
      <c r="A2434" s="6">
        <v>2432</v>
      </c>
      <c r="B2434" s="6" t="s">
        <v>5242</v>
      </c>
      <c r="C2434" s="6">
        <v>36.350777934936403</v>
      </c>
      <c r="D2434" s="6">
        <v>54.696969696969703</v>
      </c>
      <c r="E2434" s="6">
        <v>60.923076923076898</v>
      </c>
      <c r="F2434" s="6">
        <v>66.616314199395802</v>
      </c>
      <c r="G2434" s="6">
        <v>66.616314199395802</v>
      </c>
      <c r="H2434" s="6" t="s">
        <v>5243</v>
      </c>
    </row>
    <row r="2435" spans="1:8">
      <c r="A2435" s="6">
        <v>2433</v>
      </c>
      <c r="B2435" s="6" t="s">
        <v>5244</v>
      </c>
      <c r="C2435" s="6">
        <v>31.25</v>
      </c>
      <c r="D2435" s="6">
        <v>39.563862928348897</v>
      </c>
      <c r="E2435" s="6">
        <v>42.902208201892698</v>
      </c>
      <c r="F2435" s="6">
        <v>44.051446945337602</v>
      </c>
      <c r="G2435" s="6">
        <v>49.2012779552716</v>
      </c>
      <c r="H2435" s="6" t="s">
        <v>5245</v>
      </c>
    </row>
    <row r="2436" spans="1:8">
      <c r="A2436" s="6">
        <v>2434</v>
      </c>
      <c r="B2436" s="6" t="s">
        <v>5246</v>
      </c>
      <c r="C2436" s="6">
        <v>85.067873303167403</v>
      </c>
      <c r="D2436" s="6">
        <v>88.235294117647101</v>
      </c>
      <c r="E2436" s="6">
        <v>92.307692307692307</v>
      </c>
      <c r="F2436" s="6">
        <v>92.760180995475096</v>
      </c>
      <c r="G2436" s="6">
        <v>94.117647058823493</v>
      </c>
      <c r="H2436" s="6" t="s">
        <v>5247</v>
      </c>
    </row>
    <row r="2437" spans="1:8">
      <c r="A2437" s="6">
        <v>2435</v>
      </c>
      <c r="B2437" s="6" t="s">
        <v>5248</v>
      </c>
      <c r="C2437" s="6">
        <v>47.159090909090899</v>
      </c>
      <c r="D2437" s="6">
        <v>65.680473372781094</v>
      </c>
      <c r="E2437" s="6">
        <v>69.879518072289201</v>
      </c>
      <c r="F2437" s="6">
        <v>74.117647058823493</v>
      </c>
      <c r="G2437" s="6">
        <v>71.856287425149702</v>
      </c>
      <c r="H2437" s="6" t="s">
        <v>5249</v>
      </c>
    </row>
    <row r="2438" spans="1:8">
      <c r="A2438" s="6">
        <v>2436</v>
      </c>
      <c r="B2438" s="6" t="s">
        <v>5250</v>
      </c>
      <c r="C2438" s="6">
        <v>21.117166212534102</v>
      </c>
      <c r="D2438" s="6">
        <v>40.669856459330099</v>
      </c>
      <c r="E2438" s="6">
        <v>41.423948220064702</v>
      </c>
      <c r="F2438" s="6">
        <v>35.164835164835203</v>
      </c>
      <c r="G2438" s="6">
        <v>41.176470588235297</v>
      </c>
      <c r="H2438" s="6" t="s">
        <v>5251</v>
      </c>
    </row>
    <row r="2439" spans="1:8">
      <c r="A2439" s="6">
        <v>2437</v>
      </c>
      <c r="B2439" s="6" t="s">
        <v>5252</v>
      </c>
      <c r="C2439" s="6">
        <v>77.559055118110194</v>
      </c>
      <c r="D2439" s="6">
        <v>84.251968503936993</v>
      </c>
      <c r="E2439" s="6">
        <v>87.4015748031496</v>
      </c>
      <c r="F2439" s="6">
        <v>85.826771653543304</v>
      </c>
      <c r="G2439" s="6">
        <v>86.220472440944903</v>
      </c>
      <c r="H2439" s="6" t="s">
        <v>5253</v>
      </c>
    </row>
    <row r="2440" spans="1:8">
      <c r="A2440" s="6">
        <v>2438</v>
      </c>
      <c r="B2440" s="6" t="s">
        <v>5254</v>
      </c>
      <c r="C2440" s="6">
        <v>42.325581395348799</v>
      </c>
      <c r="D2440" s="6">
        <v>67.400881057268705</v>
      </c>
      <c r="E2440" s="6">
        <v>74.4075829383886</v>
      </c>
      <c r="F2440" s="6">
        <v>73.459715639810398</v>
      </c>
      <c r="G2440" s="6">
        <v>77.7777777777778</v>
      </c>
      <c r="H2440" s="6" t="s">
        <v>5255</v>
      </c>
    </row>
    <row r="2441" spans="1:8">
      <c r="A2441" s="6">
        <v>2439</v>
      </c>
      <c r="B2441" s="6" t="s">
        <v>5256</v>
      </c>
      <c r="C2441" s="6">
        <v>36.1216730038023</v>
      </c>
      <c r="D2441" s="6">
        <v>47.328244274809201</v>
      </c>
      <c r="E2441" s="6">
        <v>55.060728744939297</v>
      </c>
      <c r="F2441" s="6">
        <v>56.6265060240964</v>
      </c>
      <c r="G2441" s="6">
        <v>54.251012145749002</v>
      </c>
      <c r="H2441" s="6" t="s">
        <v>5257</v>
      </c>
    </row>
    <row r="2442" spans="1:8">
      <c r="A2442" s="6">
        <v>2440</v>
      </c>
      <c r="B2442" s="6" t="s">
        <v>5258</v>
      </c>
      <c r="C2442" s="6">
        <v>35.113566605279303</v>
      </c>
      <c r="D2442" s="6">
        <v>46.144505160898603</v>
      </c>
      <c r="E2442" s="6">
        <v>46.186440677966097</v>
      </c>
      <c r="F2442" s="6">
        <v>56.061538461538497</v>
      </c>
      <c r="G2442" s="6">
        <v>55.295566502463103</v>
      </c>
      <c r="H2442" s="6" t="s">
        <v>5259</v>
      </c>
    </row>
    <row r="2443" spans="1:8">
      <c r="A2443" s="6">
        <v>2441</v>
      </c>
      <c r="B2443" s="6" t="s">
        <v>5260</v>
      </c>
      <c r="C2443" s="6">
        <v>64.364640883977899</v>
      </c>
      <c r="D2443" s="6">
        <v>73.0555555555556</v>
      </c>
      <c r="E2443" s="6">
        <v>66.016713091922</v>
      </c>
      <c r="F2443" s="6">
        <v>80.779944289693603</v>
      </c>
      <c r="G2443" s="6">
        <v>76.601671309192199</v>
      </c>
      <c r="H2443" s="6" t="s">
        <v>5261</v>
      </c>
    </row>
    <row r="2444" spans="1:8">
      <c r="A2444" s="6">
        <v>2442</v>
      </c>
      <c r="B2444" s="6" t="s">
        <v>5262</v>
      </c>
      <c r="C2444" s="6">
        <v>63.259668508287298</v>
      </c>
      <c r="D2444" s="6">
        <v>83.6158192090395</v>
      </c>
      <c r="E2444" s="6">
        <v>81.971830985915503</v>
      </c>
      <c r="F2444" s="6">
        <v>89.265536723163805</v>
      </c>
      <c r="G2444" s="6">
        <v>88.418079096045204</v>
      </c>
      <c r="H2444" s="6" t="s">
        <v>5263</v>
      </c>
    </row>
    <row r="2445" spans="1:8">
      <c r="A2445" s="6">
        <v>2443</v>
      </c>
      <c r="B2445" s="6" t="s">
        <v>5264</v>
      </c>
      <c r="C2445" s="6">
        <v>46.875</v>
      </c>
      <c r="D2445" s="6">
        <v>59.566787003610102</v>
      </c>
      <c r="E2445" s="6">
        <v>56.317689530685897</v>
      </c>
      <c r="F2445" s="6">
        <v>61.130742049470001</v>
      </c>
      <c r="G2445" s="6">
        <v>64.157706093190001</v>
      </c>
      <c r="H2445" s="6" t="s">
        <v>5265</v>
      </c>
    </row>
    <row r="2446" spans="1:8">
      <c r="A2446" s="6">
        <v>2444</v>
      </c>
      <c r="B2446" s="6" t="s">
        <v>5266</v>
      </c>
      <c r="C2446" s="6">
        <v>58.873239436619698</v>
      </c>
      <c r="D2446" s="6">
        <v>63.037249283667599</v>
      </c>
      <c r="E2446" s="6">
        <v>67.806267806267797</v>
      </c>
      <c r="F2446" s="6">
        <v>74.927953890489903</v>
      </c>
      <c r="G2446" s="6">
        <v>74.927953890489903</v>
      </c>
      <c r="H2446" s="6" t="s">
        <v>5267</v>
      </c>
    </row>
    <row r="2447" spans="1:8">
      <c r="A2447" s="6">
        <v>2445</v>
      </c>
      <c r="B2447" s="6" t="s">
        <v>5268</v>
      </c>
      <c r="C2447" s="6">
        <v>59.3291404612159</v>
      </c>
      <c r="D2447" s="6">
        <v>73.548387096774206</v>
      </c>
      <c r="E2447" s="6">
        <v>71.377840909090907</v>
      </c>
      <c r="F2447" s="6">
        <v>78.755364806866993</v>
      </c>
      <c r="G2447" s="6">
        <v>75.879396984924597</v>
      </c>
      <c r="H2447" s="6" t="s">
        <v>5269</v>
      </c>
    </row>
    <row r="2448" spans="1:8">
      <c r="A2448" s="6">
        <v>2446</v>
      </c>
      <c r="B2448" s="6" t="s">
        <v>5270</v>
      </c>
      <c r="C2448" s="6">
        <v>26.1980830670927</v>
      </c>
      <c r="D2448" s="6">
        <v>35</v>
      </c>
      <c r="E2448" s="6">
        <v>41.788321167883197</v>
      </c>
      <c r="F2448" s="6">
        <v>46.690518783541997</v>
      </c>
      <c r="G2448" s="6">
        <v>43.140794223826703</v>
      </c>
      <c r="H2448" s="6" t="s">
        <v>5271</v>
      </c>
    </row>
    <row r="2449" spans="1:8">
      <c r="A2449" s="6">
        <v>2447</v>
      </c>
      <c r="B2449" s="6" t="s">
        <v>5272</v>
      </c>
      <c r="C2449" s="6">
        <v>26.884779516358499</v>
      </c>
      <c r="D2449" s="6">
        <v>39.673913043478301</v>
      </c>
      <c r="E2449" s="6">
        <v>39.056603773584897</v>
      </c>
      <c r="F2449" s="6">
        <v>40.196078431372499</v>
      </c>
      <c r="G2449" s="6">
        <v>44.778761061946902</v>
      </c>
      <c r="H2449" s="6" t="s">
        <v>5273</v>
      </c>
    </row>
    <row r="2450" spans="1:8">
      <c r="A2450" s="6">
        <v>2448</v>
      </c>
      <c r="B2450" s="6" t="s">
        <v>5274</v>
      </c>
      <c r="C2450" s="6">
        <v>71.5</v>
      </c>
      <c r="D2450" s="6">
        <v>84</v>
      </c>
      <c r="E2450" s="6">
        <v>82.5</v>
      </c>
      <c r="F2450" s="6">
        <v>92</v>
      </c>
      <c r="G2450" s="6">
        <v>88.5</v>
      </c>
      <c r="H2450" s="6" t="s">
        <v>5275</v>
      </c>
    </row>
    <row r="2451" spans="1:8">
      <c r="A2451" s="6">
        <v>2449</v>
      </c>
      <c r="B2451" s="6" t="s">
        <v>5276</v>
      </c>
      <c r="C2451" s="6">
        <v>26.229508196721302</v>
      </c>
      <c r="D2451" s="6">
        <v>31.3333333333333</v>
      </c>
      <c r="E2451" s="6">
        <v>24.654377880184299</v>
      </c>
      <c r="F2451" s="6">
        <v>27.8145695364238</v>
      </c>
      <c r="G2451" s="6">
        <v>32.4444444444444</v>
      </c>
      <c r="H2451" s="6" t="s">
        <v>5277</v>
      </c>
    </row>
    <row r="2452" spans="1:8">
      <c r="A2452" s="6">
        <v>2450</v>
      </c>
      <c r="B2452" s="6" t="s">
        <v>5278</v>
      </c>
      <c r="C2452" s="6">
        <v>21.6216216216216</v>
      </c>
      <c r="D2452" s="6">
        <v>28.740157480314998</v>
      </c>
      <c r="E2452" s="6">
        <v>29.778393351800599</v>
      </c>
      <c r="F2452" s="6">
        <v>37.1812080536913</v>
      </c>
      <c r="G2452" s="6">
        <v>37.067773167358197</v>
      </c>
      <c r="H2452" s="6" t="s">
        <v>5279</v>
      </c>
    </row>
    <row r="2453" spans="1:8">
      <c r="A2453" s="6">
        <v>2451</v>
      </c>
      <c r="B2453" s="6" t="s">
        <v>5280</v>
      </c>
      <c r="C2453" s="6">
        <v>35.148514851485103</v>
      </c>
      <c r="D2453" s="6">
        <v>55.163727959697702</v>
      </c>
      <c r="E2453" s="6">
        <v>52.4050632911392</v>
      </c>
      <c r="F2453" s="6">
        <v>56.074766355140198</v>
      </c>
      <c r="G2453" s="6">
        <v>58.838383838383798</v>
      </c>
      <c r="H2453" s="6" t="s">
        <v>5281</v>
      </c>
    </row>
    <row r="2454" spans="1:8">
      <c r="A2454" s="6">
        <v>2452</v>
      </c>
      <c r="B2454" s="6" t="s">
        <v>5282</v>
      </c>
      <c r="C2454" s="6">
        <v>50.8333333333333</v>
      </c>
      <c r="D2454" s="6">
        <v>58.422174840085297</v>
      </c>
      <c r="E2454" s="6">
        <v>61.255411255411303</v>
      </c>
      <c r="F2454" s="6">
        <v>60.327198364008197</v>
      </c>
      <c r="G2454" s="6">
        <v>60.842105263157897</v>
      </c>
      <c r="H2454" s="6" t="s">
        <v>5283</v>
      </c>
    </row>
    <row r="2455" spans="1:8">
      <c r="A2455" s="6">
        <v>2453</v>
      </c>
      <c r="B2455" s="6" t="s">
        <v>5284</v>
      </c>
      <c r="C2455" s="6">
        <v>22.392638036809799</v>
      </c>
      <c r="D2455" s="6">
        <v>38.436482084690603</v>
      </c>
      <c r="E2455" s="6">
        <v>42.271293375394301</v>
      </c>
      <c r="F2455" s="6">
        <v>50.793650793650798</v>
      </c>
      <c r="G2455" s="6">
        <v>33.980582524271803</v>
      </c>
      <c r="H2455" s="6" t="s">
        <v>5285</v>
      </c>
    </row>
    <row r="2456" spans="1:8">
      <c r="A2456" s="6">
        <v>2454</v>
      </c>
      <c r="B2456" s="6" t="s">
        <v>5286</v>
      </c>
      <c r="C2456" s="6">
        <v>50.234741784037602</v>
      </c>
      <c r="D2456" s="6">
        <v>56.9444444444444</v>
      </c>
      <c r="E2456" s="6">
        <v>60.377358490566003</v>
      </c>
      <c r="F2456" s="6">
        <v>63.5922330097087</v>
      </c>
      <c r="G2456" s="6">
        <v>59.241706161137401</v>
      </c>
      <c r="H2456" s="6" t="s">
        <v>5287</v>
      </c>
    </row>
    <row r="2457" spans="1:8">
      <c r="A2457" s="6">
        <v>2455</v>
      </c>
      <c r="B2457" s="6" t="s">
        <v>5288</v>
      </c>
      <c r="C2457" s="6">
        <v>18.942101501072202</v>
      </c>
      <c r="D2457" s="6">
        <v>20.566860465116299</v>
      </c>
      <c r="E2457" s="6">
        <v>26.319543509272499</v>
      </c>
      <c r="F2457" s="6">
        <v>28.491620111731802</v>
      </c>
      <c r="G2457" s="6">
        <v>30.336257309941502</v>
      </c>
      <c r="H2457" s="6" t="s">
        <v>5289</v>
      </c>
    </row>
    <row r="2458" spans="1:8">
      <c r="A2458" s="6">
        <v>2456</v>
      </c>
      <c r="B2458" s="6" t="s">
        <v>5290</v>
      </c>
      <c r="C2458" s="6">
        <v>17.096018735363</v>
      </c>
      <c r="D2458" s="6">
        <v>30.927835051546399</v>
      </c>
      <c r="E2458" s="6">
        <v>34.915254237288103</v>
      </c>
      <c r="F2458" s="6">
        <v>45.357142857142897</v>
      </c>
      <c r="G2458" s="6">
        <v>41.836734693877602</v>
      </c>
      <c r="H2458" s="6" t="s">
        <v>5291</v>
      </c>
    </row>
    <row r="2459" spans="1:8">
      <c r="A2459" s="6">
        <v>2457</v>
      </c>
      <c r="B2459" s="6" t="s">
        <v>5292</v>
      </c>
      <c r="C2459" s="6">
        <v>21.3836477987421</v>
      </c>
      <c r="D2459" s="6">
        <v>46.341463414634099</v>
      </c>
      <c r="E2459" s="6">
        <v>41.984732824427503</v>
      </c>
      <c r="F2459" s="6">
        <v>53.278688524590201</v>
      </c>
      <c r="G2459" s="6">
        <v>48.275862068965502</v>
      </c>
      <c r="H2459" s="6" t="s">
        <v>5293</v>
      </c>
    </row>
    <row r="2460" spans="1:8">
      <c r="A2460" s="6">
        <v>2458</v>
      </c>
      <c r="B2460" s="6" t="s">
        <v>5294</v>
      </c>
      <c r="C2460" s="6">
        <v>47.246376811594203</v>
      </c>
      <c r="D2460" s="6">
        <v>60.650887573964503</v>
      </c>
      <c r="E2460" s="6">
        <v>64.437689969604904</v>
      </c>
      <c r="F2460" s="6">
        <v>59.580838323353298</v>
      </c>
      <c r="G2460" s="6">
        <v>67.567567567567593</v>
      </c>
      <c r="H2460" s="6" t="s">
        <v>5295</v>
      </c>
    </row>
    <row r="2461" spans="1:8">
      <c r="A2461" s="6">
        <v>2459</v>
      </c>
      <c r="B2461" s="6" t="s">
        <v>5296</v>
      </c>
      <c r="C2461" s="6">
        <v>33.030303030303003</v>
      </c>
      <c r="D2461" s="6">
        <v>47.692307692307701</v>
      </c>
      <c r="E2461" s="6">
        <v>51.156069364161901</v>
      </c>
      <c r="F2461" s="6">
        <v>57.692307692307701</v>
      </c>
      <c r="G2461" s="6">
        <v>54.601226993864998</v>
      </c>
      <c r="H2461" s="6" t="s">
        <v>5297</v>
      </c>
    </row>
    <row r="2462" spans="1:8">
      <c r="A2462" s="6">
        <v>2460</v>
      </c>
      <c r="B2462" s="6" t="s">
        <v>5298</v>
      </c>
      <c r="C2462" s="6">
        <v>31.6509837467921</v>
      </c>
      <c r="D2462" s="6">
        <v>42.674532940019702</v>
      </c>
      <c r="E2462" s="6">
        <v>39.6516393442623</v>
      </c>
      <c r="F2462" s="6">
        <v>47.826086956521699</v>
      </c>
      <c r="G2462" s="6">
        <v>43.933054393305397</v>
      </c>
      <c r="H2462" s="6" t="s">
        <v>5299</v>
      </c>
    </row>
    <row r="2463" spans="1:8">
      <c r="A2463" s="6">
        <v>2461</v>
      </c>
      <c r="B2463" s="6" t="s">
        <v>5300</v>
      </c>
      <c r="C2463" s="6">
        <v>25</v>
      </c>
      <c r="D2463" s="6">
        <v>35.2798053527981</v>
      </c>
      <c r="E2463" s="6">
        <v>35.696821515892402</v>
      </c>
      <c r="F2463" s="6">
        <v>38.795180722891601</v>
      </c>
      <c r="G2463" s="6">
        <v>39.460784313725497</v>
      </c>
      <c r="H2463" s="6" t="s">
        <v>5301</v>
      </c>
    </row>
    <row r="2464" spans="1:8">
      <c r="A2464" s="6">
        <v>2462</v>
      </c>
      <c r="B2464" s="6" t="s">
        <v>5302</v>
      </c>
      <c r="C2464" s="6">
        <v>37.068965517241402</v>
      </c>
      <c r="D2464" s="6">
        <v>58.432708688245299</v>
      </c>
      <c r="E2464" s="6">
        <v>62.414965986394598</v>
      </c>
      <c r="F2464" s="6">
        <v>64.157119476268406</v>
      </c>
      <c r="G2464" s="6">
        <v>67.288135593220304</v>
      </c>
      <c r="H2464" s="6" t="s">
        <v>5303</v>
      </c>
    </row>
    <row r="2465" spans="1:8">
      <c r="A2465" s="6">
        <v>2463</v>
      </c>
      <c r="B2465" s="6" t="s">
        <v>5304</v>
      </c>
      <c r="C2465" s="6">
        <v>32.448377581120901</v>
      </c>
      <c r="D2465" s="6">
        <v>55.076923076923102</v>
      </c>
      <c r="E2465" s="6">
        <v>57.009345794392502</v>
      </c>
      <c r="F2465" s="6">
        <v>55.287009063444103</v>
      </c>
      <c r="G2465" s="6">
        <v>59.247648902821297</v>
      </c>
      <c r="H2465" s="6" t="s">
        <v>5305</v>
      </c>
    </row>
    <row r="2466" spans="1:8">
      <c r="A2466" s="6">
        <v>2464</v>
      </c>
      <c r="B2466" s="6" t="s">
        <v>5306</v>
      </c>
      <c r="C2466" s="6">
        <v>33.423913043478301</v>
      </c>
      <c r="D2466" s="6">
        <v>52.228412256267397</v>
      </c>
      <c r="E2466" s="6">
        <v>51.549295774647902</v>
      </c>
      <c r="F2466" s="6">
        <v>56.031128404669303</v>
      </c>
      <c r="G2466" s="6">
        <v>56.118143459915601</v>
      </c>
      <c r="H2466" s="6" t="s">
        <v>5307</v>
      </c>
    </row>
    <row r="2467" spans="1:8">
      <c r="A2467" s="6">
        <v>2465</v>
      </c>
      <c r="B2467" s="6" t="s">
        <v>5308</v>
      </c>
      <c r="C2467" s="6">
        <v>22.3762376237624</v>
      </c>
      <c r="D2467" s="6">
        <v>28.785046728971999</v>
      </c>
      <c r="E2467" s="6">
        <v>43.064182194616997</v>
      </c>
      <c r="F2467" s="6">
        <v>52.0161290322581</v>
      </c>
      <c r="G2467" s="6">
        <v>47.933884297520699</v>
      </c>
      <c r="H2467" s="6" t="s">
        <v>5309</v>
      </c>
    </row>
    <row r="2468" spans="1:8">
      <c r="A2468" s="6">
        <v>2466</v>
      </c>
      <c r="B2468" s="6" t="s">
        <v>5310</v>
      </c>
      <c r="C2468" s="6">
        <v>57.172995780590703</v>
      </c>
      <c r="D2468" s="6">
        <v>78.418803418803407</v>
      </c>
      <c r="E2468" s="6">
        <v>80.735930735930694</v>
      </c>
      <c r="F2468" s="6">
        <v>83.766233766233796</v>
      </c>
      <c r="G2468" s="6">
        <v>79.220779220779207</v>
      </c>
      <c r="H2468" s="6" t="s">
        <v>5311</v>
      </c>
    </row>
    <row r="2469" spans="1:8">
      <c r="A2469" s="6">
        <v>2467</v>
      </c>
      <c r="B2469" s="6" t="s">
        <v>5312</v>
      </c>
      <c r="C2469" s="6">
        <v>35.576923076923102</v>
      </c>
      <c r="D2469" s="6">
        <v>46.7054263565892</v>
      </c>
      <c r="E2469" s="6">
        <v>47.430830039525702</v>
      </c>
      <c r="F2469" s="6">
        <v>56.297709923664101</v>
      </c>
      <c r="G2469" s="6">
        <v>58.904109589041099</v>
      </c>
      <c r="H2469" s="6" t="s">
        <v>5313</v>
      </c>
    </row>
    <row r="2470" spans="1:8">
      <c r="A2470" s="6">
        <v>2468</v>
      </c>
      <c r="B2470" s="6" t="s">
        <v>5314</v>
      </c>
      <c r="C2470" s="6">
        <v>36.774193548387103</v>
      </c>
      <c r="D2470" s="6">
        <v>56.2264150943396</v>
      </c>
      <c r="E2470" s="6">
        <v>59.230769230769198</v>
      </c>
      <c r="F2470" s="6">
        <v>61.818181818181799</v>
      </c>
      <c r="G2470" s="6">
        <v>60.583941605839399</v>
      </c>
      <c r="H2470" s="6" t="s">
        <v>5315</v>
      </c>
    </row>
    <row r="2471" spans="1:8">
      <c r="A2471" s="6">
        <v>2469</v>
      </c>
      <c r="B2471" s="6" t="s">
        <v>5316</v>
      </c>
      <c r="C2471" s="6">
        <v>80.929487179487197</v>
      </c>
      <c r="D2471" s="6">
        <v>90.131578947368396</v>
      </c>
      <c r="E2471" s="6">
        <v>88.322368421052602</v>
      </c>
      <c r="F2471" s="6">
        <v>89.655172413793096</v>
      </c>
      <c r="G2471" s="6">
        <v>91.461412151067293</v>
      </c>
      <c r="H2471" s="6" t="s">
        <v>5317</v>
      </c>
    </row>
    <row r="2472" spans="1:8">
      <c r="A2472" s="6">
        <v>2470</v>
      </c>
      <c r="B2472" s="6" t="s">
        <v>5318</v>
      </c>
      <c r="C2472" s="6">
        <v>55.391828533154701</v>
      </c>
      <c r="D2472" s="6">
        <v>61.292346298619798</v>
      </c>
      <c r="E2472" s="6">
        <v>67.427803895231705</v>
      </c>
      <c r="F2472" s="6">
        <v>72.3304231027535</v>
      </c>
      <c r="G2472" s="6">
        <v>71.151271753681399</v>
      </c>
      <c r="H2472" s="6" t="s">
        <v>5319</v>
      </c>
    </row>
    <row r="2473" spans="1:8">
      <c r="A2473" s="6">
        <v>2471</v>
      </c>
      <c r="B2473" s="6" t="s">
        <v>5320</v>
      </c>
      <c r="C2473" s="6">
        <v>52.132196162046903</v>
      </c>
      <c r="D2473" s="6">
        <v>60.8559498956159</v>
      </c>
      <c r="E2473" s="6">
        <v>63.774403470715797</v>
      </c>
      <c r="F2473" s="6">
        <v>72.443487621098001</v>
      </c>
      <c r="G2473" s="6">
        <v>69.030239833159499</v>
      </c>
      <c r="H2473" s="6" t="s">
        <v>5321</v>
      </c>
    </row>
    <row r="2474" spans="1:8">
      <c r="A2474" s="6">
        <v>2472</v>
      </c>
      <c r="B2474" s="6" t="s">
        <v>5322</v>
      </c>
      <c r="C2474" s="6">
        <v>57.65625</v>
      </c>
      <c r="D2474" s="6">
        <v>68.959731543624201</v>
      </c>
      <c r="E2474" s="6">
        <v>77.495769881556697</v>
      </c>
      <c r="F2474" s="6">
        <v>81.740614334471005</v>
      </c>
      <c r="G2474" s="6">
        <v>80.102040816326493</v>
      </c>
      <c r="H2474" s="6" t="s">
        <v>5323</v>
      </c>
    </row>
    <row r="2475" spans="1:8">
      <c r="A2475" s="6">
        <v>2473</v>
      </c>
      <c r="B2475" s="6" t="s">
        <v>5324</v>
      </c>
      <c r="C2475" s="6">
        <v>38.563829787233999</v>
      </c>
      <c r="D2475" s="6">
        <v>45.707070707070699</v>
      </c>
      <c r="E2475" s="6">
        <v>41.911764705882398</v>
      </c>
      <c r="F2475" s="6">
        <v>49.514563106796103</v>
      </c>
      <c r="G2475" s="6">
        <v>49.1094147582697</v>
      </c>
      <c r="H2475" s="6" t="s">
        <v>5325</v>
      </c>
    </row>
    <row r="2476" spans="1:8">
      <c r="A2476" s="6">
        <v>2474</v>
      </c>
      <c r="B2476" s="6" t="s">
        <v>5326</v>
      </c>
      <c r="C2476" s="6">
        <v>33.887043189368796</v>
      </c>
      <c r="D2476" s="6">
        <v>46.8965517241379</v>
      </c>
      <c r="E2476" s="6">
        <v>45.907473309608498</v>
      </c>
      <c r="F2476" s="6">
        <v>55.516014234875399</v>
      </c>
      <c r="G2476" s="6">
        <v>48.042704626334498</v>
      </c>
      <c r="H2476" s="6" t="s">
        <v>5327</v>
      </c>
    </row>
    <row r="2477" spans="1:8">
      <c r="A2477" s="6">
        <v>2475</v>
      </c>
      <c r="B2477" s="6" t="s">
        <v>5328</v>
      </c>
      <c r="C2477" s="6">
        <v>76.3285024154589</v>
      </c>
      <c r="D2477" s="6">
        <v>77.184466019417499</v>
      </c>
      <c r="E2477" s="6">
        <v>85.4368932038835</v>
      </c>
      <c r="F2477" s="6">
        <v>89.099526066350705</v>
      </c>
      <c r="G2477" s="6">
        <v>89.903846153846203</v>
      </c>
      <c r="H2477" s="6" t="s">
        <v>5329</v>
      </c>
    </row>
    <row r="2478" spans="1:8">
      <c r="A2478" s="6">
        <v>2476</v>
      </c>
      <c r="B2478" s="6" t="s">
        <v>5330</v>
      </c>
      <c r="C2478" s="6">
        <v>40.754716981132098</v>
      </c>
      <c r="D2478" s="6">
        <v>56.356736242884303</v>
      </c>
      <c r="E2478" s="6">
        <v>60.531309297912699</v>
      </c>
      <c r="F2478" s="6">
        <v>63.446969696969703</v>
      </c>
      <c r="G2478" s="6">
        <v>63.549618320610698</v>
      </c>
      <c r="H2478" s="6" t="s">
        <v>5331</v>
      </c>
    </row>
    <row r="2479" spans="1:8">
      <c r="A2479" s="6">
        <v>2477</v>
      </c>
      <c r="B2479" s="6" t="s">
        <v>5332</v>
      </c>
      <c r="C2479" s="6">
        <v>29.834254143646401</v>
      </c>
      <c r="D2479" s="6">
        <v>44.4444444444444</v>
      </c>
      <c r="E2479" s="6">
        <v>44.3349753694581</v>
      </c>
      <c r="F2479" s="6">
        <v>49.753694581280797</v>
      </c>
      <c r="G2479" s="6">
        <v>57.219251336898402</v>
      </c>
      <c r="H2479" s="6" t="s">
        <v>5333</v>
      </c>
    </row>
    <row r="2480" spans="1:8">
      <c r="A2480" s="6">
        <v>2478</v>
      </c>
      <c r="B2480" s="6" t="s">
        <v>5334</v>
      </c>
      <c r="C2480" s="6">
        <v>45.526838966202803</v>
      </c>
      <c r="D2480" s="6">
        <v>60</v>
      </c>
      <c r="E2480" s="6">
        <v>57.558139534883701</v>
      </c>
      <c r="F2480" s="6">
        <v>60.611854684512402</v>
      </c>
      <c r="G2480" s="6">
        <v>65.553235908142</v>
      </c>
      <c r="H2480" s="6" t="s">
        <v>5335</v>
      </c>
    </row>
    <row r="2481" spans="1:8">
      <c r="A2481" s="6">
        <v>2479</v>
      </c>
      <c r="B2481" s="6" t="s">
        <v>5336</v>
      </c>
      <c r="C2481" s="6">
        <v>25.167785234899299</v>
      </c>
      <c r="D2481" s="6">
        <v>31.010452961672499</v>
      </c>
      <c r="E2481" s="6">
        <v>34.602076124567503</v>
      </c>
      <c r="F2481" s="6">
        <v>36.026936026935999</v>
      </c>
      <c r="G2481" s="6">
        <v>38.811188811188799</v>
      </c>
      <c r="H2481" s="6" t="s">
        <v>5337</v>
      </c>
    </row>
    <row r="2482" spans="1:8">
      <c r="A2482" s="6">
        <v>2480</v>
      </c>
      <c r="B2482" s="6" t="s">
        <v>5338</v>
      </c>
      <c r="C2482" s="6">
        <v>52.0618556701031</v>
      </c>
      <c r="D2482" s="6">
        <v>59.473684210526301</v>
      </c>
      <c r="E2482" s="6">
        <v>57.788944723618101</v>
      </c>
      <c r="F2482" s="6">
        <v>57.216494845360799</v>
      </c>
      <c r="G2482" s="6">
        <v>60.301507537688401</v>
      </c>
      <c r="H2482" s="6" t="s">
        <v>5339</v>
      </c>
    </row>
    <row r="2483" spans="1:8">
      <c r="A2483" s="6">
        <v>2481</v>
      </c>
      <c r="B2483" s="6" t="s">
        <v>5340</v>
      </c>
      <c r="C2483" s="6">
        <v>25.363489499192202</v>
      </c>
      <c r="D2483" s="6">
        <v>27.120141342756199</v>
      </c>
      <c r="E2483" s="6">
        <v>40.733772342427102</v>
      </c>
      <c r="F2483" s="6">
        <v>46.217712177121797</v>
      </c>
      <c r="G2483" s="6">
        <v>45.386064030131799</v>
      </c>
      <c r="H2483" s="6" t="s">
        <v>5341</v>
      </c>
    </row>
    <row r="2484" spans="1:8">
      <c r="A2484" s="6">
        <v>2482</v>
      </c>
      <c r="B2484" s="6" t="s">
        <v>5342</v>
      </c>
      <c r="C2484" s="6">
        <v>36.904761904761898</v>
      </c>
      <c r="D2484" s="6">
        <v>59.589041095890401</v>
      </c>
      <c r="E2484" s="6">
        <v>63.013698630137</v>
      </c>
      <c r="F2484" s="6">
        <v>60.958904109589</v>
      </c>
      <c r="G2484" s="6">
        <v>60.273972602739697</v>
      </c>
      <c r="H2484" s="6" t="s">
        <v>5343</v>
      </c>
    </row>
    <row r="2485" spans="1:8">
      <c r="A2485" s="6">
        <v>2483</v>
      </c>
      <c r="B2485" s="6" t="s">
        <v>5344</v>
      </c>
      <c r="C2485" s="6">
        <v>33.817126269956503</v>
      </c>
      <c r="D2485" s="6">
        <v>39.8293029871977</v>
      </c>
      <c r="E2485" s="6">
        <v>40.839160839160797</v>
      </c>
      <c r="F2485" s="6">
        <v>43.251088534107403</v>
      </c>
      <c r="G2485" s="6">
        <v>44.399460188933901</v>
      </c>
      <c r="H2485" s="6" t="s">
        <v>5345</v>
      </c>
    </row>
    <row r="2486" spans="1:8">
      <c r="A2486" s="6">
        <v>2484</v>
      </c>
      <c r="B2486" s="6" t="s">
        <v>5346</v>
      </c>
      <c r="C2486" s="6">
        <v>42.941176470588204</v>
      </c>
      <c r="D2486" s="6">
        <v>60.032894736842103</v>
      </c>
      <c r="E2486" s="6">
        <v>58.881578947368403</v>
      </c>
      <c r="F2486" s="6">
        <v>63.5922330097087</v>
      </c>
      <c r="G2486" s="6">
        <v>61.912751677852299</v>
      </c>
      <c r="H2486" s="6" t="s">
        <v>5347</v>
      </c>
    </row>
    <row r="2487" spans="1:8">
      <c r="A2487" s="6">
        <v>2485</v>
      </c>
      <c r="B2487" s="6" t="s">
        <v>5348</v>
      </c>
      <c r="C2487" s="6">
        <v>69.917582417582395</v>
      </c>
      <c r="D2487" s="6">
        <v>81.084840055632796</v>
      </c>
      <c r="E2487" s="6">
        <v>83.821478382147802</v>
      </c>
      <c r="F2487" s="6">
        <v>87.5690607734807</v>
      </c>
      <c r="G2487" s="6">
        <v>85.006877579092205</v>
      </c>
      <c r="H2487" s="6" t="s">
        <v>5349</v>
      </c>
    </row>
    <row r="2488" spans="1:8">
      <c r="A2488" s="6">
        <v>2486</v>
      </c>
      <c r="B2488" s="6" t="s">
        <v>5350</v>
      </c>
      <c r="C2488" s="6">
        <v>35.6357927786499</v>
      </c>
      <c r="D2488" s="6">
        <v>41.604477611940297</v>
      </c>
      <c r="E2488" s="6">
        <v>48.9051094890511</v>
      </c>
      <c r="F2488" s="6">
        <v>49.110320284697501</v>
      </c>
      <c r="G2488" s="6">
        <v>54.264972776769497</v>
      </c>
      <c r="H2488" s="6" t="s">
        <v>5351</v>
      </c>
    </row>
    <row r="2489" spans="1:8">
      <c r="A2489" s="6">
        <v>2487</v>
      </c>
      <c r="B2489" s="6" t="s">
        <v>5352</v>
      </c>
      <c r="C2489" s="6">
        <v>43.110236220472402</v>
      </c>
      <c r="D2489" s="6">
        <v>51.491053677932399</v>
      </c>
      <c r="E2489" s="6">
        <v>54.112554112554101</v>
      </c>
      <c r="F2489" s="6">
        <v>50</v>
      </c>
      <c r="G2489" s="6">
        <v>54.2016806722689</v>
      </c>
      <c r="H2489" s="6" t="s">
        <v>5353</v>
      </c>
    </row>
    <row r="2490" spans="1:8">
      <c r="A2490" s="6">
        <v>2488</v>
      </c>
      <c r="B2490" s="6" t="s">
        <v>5354</v>
      </c>
      <c r="C2490" s="6">
        <v>78.294573643410899</v>
      </c>
      <c r="D2490" s="6">
        <v>80.361757105943198</v>
      </c>
      <c r="E2490" s="6">
        <v>81.315789473684205</v>
      </c>
      <c r="F2490" s="6">
        <v>87.338501291989701</v>
      </c>
      <c r="G2490" s="6">
        <v>86.304909560723502</v>
      </c>
      <c r="H2490" s="6" t="s">
        <v>5355</v>
      </c>
    </row>
    <row r="2491" spans="1:8">
      <c r="A2491" s="6">
        <v>2489</v>
      </c>
      <c r="B2491" s="6" t="s">
        <v>5356</v>
      </c>
      <c r="C2491" s="6">
        <v>62.273901808785503</v>
      </c>
      <c r="D2491" s="6">
        <v>79.310344827586206</v>
      </c>
      <c r="E2491" s="6">
        <v>80</v>
      </c>
      <c r="F2491" s="6">
        <v>74.160206718346302</v>
      </c>
      <c r="G2491" s="6">
        <v>79.6875</v>
      </c>
      <c r="H2491" s="6" t="s">
        <v>5357</v>
      </c>
    </row>
    <row r="2492" spans="1:8">
      <c r="A2492" s="6">
        <v>2490</v>
      </c>
      <c r="B2492" s="6" t="s">
        <v>5358</v>
      </c>
      <c r="C2492" s="6">
        <v>40.3003754693367</v>
      </c>
      <c r="D2492" s="6">
        <v>55.141388174807197</v>
      </c>
      <c r="E2492" s="6">
        <v>55.626598465473101</v>
      </c>
      <c r="F2492" s="6">
        <v>64.878671775223495</v>
      </c>
      <c r="G2492" s="6">
        <v>61.0539845758355</v>
      </c>
      <c r="H2492" s="6" t="s">
        <v>5359</v>
      </c>
    </row>
    <row r="2493" spans="1:8">
      <c r="A2493" s="6">
        <v>2491</v>
      </c>
      <c r="B2493" s="6" t="s">
        <v>5360</v>
      </c>
      <c r="C2493" s="6">
        <v>24.206349206349199</v>
      </c>
      <c r="D2493" s="6">
        <v>39.0581717451524</v>
      </c>
      <c r="E2493" s="6">
        <v>41.8230563002681</v>
      </c>
      <c r="F2493" s="6">
        <v>43.532338308457703</v>
      </c>
      <c r="G2493" s="6">
        <v>47.368421052631597</v>
      </c>
      <c r="H2493" s="6" t="s">
        <v>5361</v>
      </c>
    </row>
    <row r="2494" spans="1:8">
      <c r="A2494" s="6">
        <v>2492</v>
      </c>
      <c r="B2494" s="6" t="s">
        <v>5362</v>
      </c>
      <c r="C2494" s="6">
        <v>58.173076923076898</v>
      </c>
      <c r="D2494" s="6">
        <v>64.423076923076906</v>
      </c>
      <c r="E2494" s="6">
        <v>67.464114832535898</v>
      </c>
      <c r="F2494" s="6">
        <v>71.078431372549005</v>
      </c>
      <c r="G2494" s="6">
        <v>67.317073170731703</v>
      </c>
      <c r="H2494" s="6" t="s">
        <v>5363</v>
      </c>
    </row>
    <row r="2495" spans="1:8">
      <c r="A2495" s="6">
        <v>2493</v>
      </c>
      <c r="B2495" s="6" t="s">
        <v>5364</v>
      </c>
      <c r="C2495" s="6">
        <v>37.931034482758598</v>
      </c>
      <c r="D2495" s="6">
        <v>47.630922693266797</v>
      </c>
      <c r="E2495" s="6">
        <v>54.794520547945197</v>
      </c>
      <c r="F2495" s="6">
        <v>57.681940700808603</v>
      </c>
      <c r="G2495" s="6">
        <v>61.959654178674299</v>
      </c>
      <c r="H2495" s="6" t="s">
        <v>5365</v>
      </c>
    </row>
    <row r="2496" spans="1:8">
      <c r="A2496" s="6">
        <v>2494</v>
      </c>
      <c r="B2496" s="6" t="s">
        <v>5366</v>
      </c>
      <c r="C2496" s="6">
        <v>54.5154185022026</v>
      </c>
      <c r="D2496" s="6">
        <v>63.123644251626899</v>
      </c>
      <c r="E2496" s="6">
        <v>62.582781456953597</v>
      </c>
      <c r="F2496" s="6">
        <v>69.5027624309392</v>
      </c>
      <c r="G2496" s="6">
        <v>67.4887892376682</v>
      </c>
      <c r="H2496" s="6" t="s">
        <v>5367</v>
      </c>
    </row>
    <row r="2497" spans="1:8">
      <c r="A2497" s="6">
        <v>2495</v>
      </c>
      <c r="B2497" s="6" t="s">
        <v>5368</v>
      </c>
      <c r="C2497" s="6">
        <v>37.310195227765703</v>
      </c>
      <c r="D2497" s="6">
        <v>51.403249630723799</v>
      </c>
      <c r="E2497" s="6">
        <v>52.848575712143898</v>
      </c>
      <c r="F2497" s="6">
        <v>60.528301886792498</v>
      </c>
      <c r="G2497" s="6">
        <v>59.531013615733698</v>
      </c>
      <c r="H2497" s="6" t="s">
        <v>5369</v>
      </c>
    </row>
    <row r="2498" spans="1:8">
      <c r="A2498" s="6">
        <v>2496</v>
      </c>
      <c r="B2498" s="6" t="s">
        <v>5370</v>
      </c>
      <c r="C2498" s="6">
        <v>48.8151658767773</v>
      </c>
      <c r="D2498" s="6">
        <v>55.256723716381401</v>
      </c>
      <c r="E2498" s="6">
        <v>63.414634146341498</v>
      </c>
      <c r="F2498" s="6">
        <v>65.517241379310306</v>
      </c>
      <c r="G2498" s="6">
        <v>71.428571428571402</v>
      </c>
      <c r="H2498" s="6" t="s">
        <v>5371</v>
      </c>
    </row>
    <row r="2499" spans="1:8">
      <c r="A2499" s="6">
        <v>2497</v>
      </c>
      <c r="B2499" s="6" t="s">
        <v>5372</v>
      </c>
      <c r="C2499" s="6">
        <v>45.3125</v>
      </c>
      <c r="D2499" s="6">
        <v>50.819672131147499</v>
      </c>
      <c r="E2499" s="6">
        <v>55.737704918032797</v>
      </c>
      <c r="F2499" s="6">
        <v>65.573770491803302</v>
      </c>
      <c r="G2499" s="6">
        <v>70.491803278688494</v>
      </c>
      <c r="H2499" s="6" t="s">
        <v>5373</v>
      </c>
    </row>
    <row r="2500" spans="1:8">
      <c r="A2500" s="6">
        <v>2498</v>
      </c>
      <c r="B2500" s="6" t="s">
        <v>5374</v>
      </c>
      <c r="C2500" s="6">
        <v>48.760330578512402</v>
      </c>
      <c r="D2500" s="6">
        <v>64.493996569468294</v>
      </c>
      <c r="E2500" s="6">
        <v>67.764298093587499</v>
      </c>
      <c r="F2500" s="6">
        <v>72.041166380788994</v>
      </c>
      <c r="G2500" s="6">
        <v>70.862068965517196</v>
      </c>
      <c r="H2500" s="6" t="s">
        <v>5375</v>
      </c>
    </row>
    <row r="2501" spans="1:8">
      <c r="A2501" s="6">
        <v>2499</v>
      </c>
      <c r="B2501" s="6" t="s">
        <v>5376</v>
      </c>
      <c r="C2501" s="6">
        <v>61.367837338262497</v>
      </c>
      <c r="D2501" s="6">
        <v>73.291925465838503</v>
      </c>
      <c r="E2501" s="6">
        <v>78.189300411522595</v>
      </c>
      <c r="F2501" s="6">
        <v>78.260869565217405</v>
      </c>
      <c r="G2501" s="6">
        <v>79.338842975206603</v>
      </c>
      <c r="H2501" s="6" t="s">
        <v>5377</v>
      </c>
    </row>
    <row r="2502" spans="1:8">
      <c r="A2502" s="6">
        <v>2500</v>
      </c>
      <c r="B2502" s="6" t="s">
        <v>5378</v>
      </c>
      <c r="C2502" s="6">
        <v>29.395604395604401</v>
      </c>
      <c r="D2502" s="6">
        <v>51.987767584097902</v>
      </c>
      <c r="E2502" s="6">
        <v>46.625766871165602</v>
      </c>
      <c r="F2502" s="6">
        <v>42.056074766355103</v>
      </c>
      <c r="G2502" s="6">
        <v>50.617283950617299</v>
      </c>
      <c r="H2502" s="6" t="s">
        <v>5379</v>
      </c>
    </row>
    <row r="2503" spans="1:8">
      <c r="A2503" s="6">
        <v>2501</v>
      </c>
      <c r="B2503" s="6" t="s">
        <v>5380</v>
      </c>
      <c r="C2503" s="6">
        <v>10.8562691131498</v>
      </c>
      <c r="D2503" s="6">
        <v>41.379310344827601</v>
      </c>
      <c r="E2503" s="6">
        <v>35.227272727272698</v>
      </c>
      <c r="F2503" s="6">
        <v>37.890625</v>
      </c>
      <c r="G2503" s="6">
        <v>39.823008849557503</v>
      </c>
      <c r="H2503" s="6" t="s">
        <v>5381</v>
      </c>
    </row>
    <row r="2504" spans="1:8">
      <c r="A2504" s="6">
        <v>2502</v>
      </c>
      <c r="B2504" s="6" t="s">
        <v>5382</v>
      </c>
      <c r="C2504" s="6">
        <v>25.482233502538101</v>
      </c>
      <c r="D2504" s="6">
        <v>45.305164319248803</v>
      </c>
      <c r="E2504" s="6">
        <v>47.2320376914017</v>
      </c>
      <c r="F2504" s="6">
        <v>52.834467120181401</v>
      </c>
      <c r="G2504" s="6">
        <v>51.395348837209298</v>
      </c>
      <c r="H2504" s="6" t="s">
        <v>5383</v>
      </c>
    </row>
    <row r="2505" spans="1:8">
      <c r="A2505" s="6">
        <v>2503</v>
      </c>
      <c r="B2505" s="6" t="s">
        <v>5384</v>
      </c>
      <c r="C2505" s="6">
        <v>58.367016976556201</v>
      </c>
      <c r="D2505" s="6">
        <v>70.032840722495905</v>
      </c>
      <c r="E2505" s="6">
        <v>68.003273322422302</v>
      </c>
      <c r="F2505" s="6">
        <v>72.305140961857404</v>
      </c>
      <c r="G2505" s="6">
        <v>73.278008298755196</v>
      </c>
      <c r="H2505" s="6" t="s">
        <v>5385</v>
      </c>
    </row>
    <row r="2506" spans="1:8">
      <c r="A2506" s="6">
        <v>2504</v>
      </c>
      <c r="B2506" s="6" t="s">
        <v>5386</v>
      </c>
      <c r="C2506" s="6">
        <v>45.470383275261298</v>
      </c>
      <c r="D2506" s="6">
        <v>64.202334630350194</v>
      </c>
      <c r="E2506" s="6">
        <v>70.955165692007796</v>
      </c>
      <c r="F2506" s="6">
        <v>69.005847953216403</v>
      </c>
      <c r="G2506" s="6">
        <v>73.099415204678394</v>
      </c>
      <c r="H2506" s="6" t="s">
        <v>5387</v>
      </c>
    </row>
    <row r="2507" spans="1:8">
      <c r="A2507" s="6">
        <v>2505</v>
      </c>
      <c r="B2507" s="6" t="s">
        <v>5388</v>
      </c>
      <c r="C2507" s="6">
        <v>27.913279132791299</v>
      </c>
      <c r="D2507" s="6">
        <v>41.230769230769198</v>
      </c>
      <c r="E2507" s="6">
        <v>42.153846153846203</v>
      </c>
      <c r="F2507" s="6">
        <v>43.119266055045898</v>
      </c>
      <c r="G2507" s="6">
        <v>44.859813084112098</v>
      </c>
      <c r="H2507" s="6" t="s">
        <v>5389</v>
      </c>
    </row>
    <row r="2508" spans="1:8">
      <c r="A2508" s="6">
        <v>2506</v>
      </c>
      <c r="B2508" s="6" t="s">
        <v>5390</v>
      </c>
      <c r="C2508" s="6">
        <v>31.589958158995799</v>
      </c>
      <c r="D2508" s="6">
        <v>34.990439770554502</v>
      </c>
      <c r="E2508" s="6">
        <v>36.706349206349202</v>
      </c>
      <c r="F2508" s="6">
        <v>45.154639175257699</v>
      </c>
      <c r="G2508" s="6">
        <v>47.2340425531915</v>
      </c>
      <c r="H2508" s="6" t="s">
        <v>5391</v>
      </c>
    </row>
    <row r="2509" spans="1:8">
      <c r="A2509" s="6">
        <v>2507</v>
      </c>
      <c r="B2509" s="6" t="s">
        <v>5392</v>
      </c>
      <c r="C2509" s="6">
        <v>50.1035196687371</v>
      </c>
      <c r="D2509" s="6">
        <v>60.4166666666667</v>
      </c>
      <c r="E2509" s="6">
        <v>57.411273486430098</v>
      </c>
      <c r="F2509" s="6">
        <v>65.2173913043478</v>
      </c>
      <c r="G2509" s="6">
        <v>63.114754098360699</v>
      </c>
      <c r="H2509" s="6" t="s">
        <v>5393</v>
      </c>
    </row>
    <row r="2510" spans="1:8">
      <c r="A2510" s="6">
        <v>2508</v>
      </c>
      <c r="B2510" s="6" t="s">
        <v>5394</v>
      </c>
      <c r="C2510" s="6">
        <v>37.093425605536297</v>
      </c>
      <c r="D2510" s="6">
        <v>54.6699875466999</v>
      </c>
      <c r="E2510" s="6">
        <v>53.875094055680997</v>
      </c>
      <c r="F2510" s="6">
        <v>65.008090614886697</v>
      </c>
      <c r="G2510" s="6">
        <v>62.024825446082197</v>
      </c>
      <c r="H2510" s="6" t="s">
        <v>5395</v>
      </c>
    </row>
    <row r="2511" spans="1:8">
      <c r="A2511" s="6">
        <v>2509</v>
      </c>
      <c r="B2511" s="6" t="s">
        <v>5396</v>
      </c>
      <c r="C2511" s="6">
        <v>54.076086956521699</v>
      </c>
      <c r="D2511" s="6">
        <v>74.293785310734506</v>
      </c>
      <c r="E2511" s="6">
        <v>74.351585014409196</v>
      </c>
      <c r="F2511" s="6">
        <v>78.735632183908095</v>
      </c>
      <c r="G2511" s="6">
        <v>73.121387283236999</v>
      </c>
      <c r="H2511" s="6" t="s">
        <v>5397</v>
      </c>
    </row>
    <row r="2512" spans="1:8">
      <c r="A2512" s="6">
        <v>2510</v>
      </c>
      <c r="B2512" s="6" t="s">
        <v>5398</v>
      </c>
      <c r="C2512" s="6">
        <v>29.056047197640101</v>
      </c>
      <c r="D2512" s="6">
        <v>38.461538461538503</v>
      </c>
      <c r="E2512" s="6">
        <v>39.906103286384997</v>
      </c>
      <c r="F2512" s="6">
        <v>40.799999999999997</v>
      </c>
      <c r="G2512" s="6">
        <v>43.355481727574698</v>
      </c>
      <c r="H2512" s="6" t="s">
        <v>5399</v>
      </c>
    </row>
    <row r="2513" spans="1:8">
      <c r="A2513" s="6">
        <v>2511</v>
      </c>
      <c r="B2513" s="6" t="s">
        <v>5400</v>
      </c>
      <c r="C2513" s="6">
        <v>40.552995391705103</v>
      </c>
      <c r="D2513" s="6">
        <v>46.865203761755502</v>
      </c>
      <c r="E2513" s="6">
        <v>53.105590062111801</v>
      </c>
      <c r="F2513" s="6">
        <v>61.068702290076303</v>
      </c>
      <c r="G2513" s="6">
        <v>63.191153238546597</v>
      </c>
      <c r="H2513" s="6" t="s">
        <v>5401</v>
      </c>
    </row>
    <row r="2514" spans="1:8">
      <c r="A2514" s="6">
        <v>2512</v>
      </c>
      <c r="B2514" s="6" t="s">
        <v>5402</v>
      </c>
      <c r="C2514" s="6">
        <v>24.484748557296001</v>
      </c>
      <c r="D2514" s="6">
        <v>45.984703632887197</v>
      </c>
      <c r="E2514" s="6">
        <v>48.5549132947977</v>
      </c>
      <c r="F2514" s="6">
        <v>54.880294659300198</v>
      </c>
      <c r="G2514" s="6">
        <v>52.011494252873597</v>
      </c>
      <c r="H2514" s="6" t="s">
        <v>5403</v>
      </c>
    </row>
    <row r="2515" spans="1:8">
      <c r="A2515" s="6">
        <v>2513</v>
      </c>
      <c r="B2515" s="6" t="s">
        <v>5404</v>
      </c>
      <c r="C2515" s="6">
        <v>33.656174334140402</v>
      </c>
      <c r="D2515" s="6">
        <v>46.984924623115603</v>
      </c>
      <c r="E2515" s="6">
        <v>47.2222222222222</v>
      </c>
      <c r="F2515" s="6">
        <v>55.675675675675699</v>
      </c>
      <c r="G2515" s="6">
        <v>55.851063829787201</v>
      </c>
      <c r="H2515" s="6" t="s">
        <v>5405</v>
      </c>
    </row>
    <row r="2516" spans="1:8">
      <c r="A2516" s="6">
        <v>2514</v>
      </c>
      <c r="B2516" s="6" t="s">
        <v>5406</v>
      </c>
      <c r="C2516" s="6">
        <v>63.461538461538503</v>
      </c>
      <c r="D2516" s="6">
        <v>66.546762589928093</v>
      </c>
      <c r="E2516" s="6">
        <v>65.454545454545496</v>
      </c>
      <c r="F2516" s="6">
        <v>67.441860465116307</v>
      </c>
      <c r="G2516" s="6">
        <v>69.884169884169907</v>
      </c>
      <c r="H2516" s="6" t="s">
        <v>5407</v>
      </c>
    </row>
    <row r="2517" spans="1:8">
      <c r="A2517" s="6">
        <v>2515</v>
      </c>
      <c r="B2517" s="6" t="s">
        <v>5408</v>
      </c>
      <c r="C2517" s="6">
        <v>70</v>
      </c>
      <c r="D2517" s="6">
        <v>80.524344569288402</v>
      </c>
      <c r="E2517" s="6">
        <v>80.898876404494402</v>
      </c>
      <c r="F2517" s="6">
        <v>84.644194756554299</v>
      </c>
      <c r="G2517" s="6">
        <v>82.022471910112401</v>
      </c>
      <c r="H2517" s="6" t="s">
        <v>5409</v>
      </c>
    </row>
    <row r="2518" spans="1:8">
      <c r="A2518" s="6">
        <v>2516</v>
      </c>
      <c r="B2518" s="6" t="s">
        <v>5410</v>
      </c>
      <c r="C2518" s="6">
        <v>33.668341708542698</v>
      </c>
      <c r="D2518" s="6">
        <v>33.757961783439498</v>
      </c>
      <c r="E2518" s="6">
        <v>37.5</v>
      </c>
      <c r="F2518" s="6">
        <v>39.327731092436998</v>
      </c>
      <c r="G2518" s="6">
        <v>37.037037037037003</v>
      </c>
      <c r="H2518" s="6" t="s">
        <v>5411</v>
      </c>
    </row>
    <row r="2519" spans="1:8">
      <c r="A2519" s="6">
        <v>2517</v>
      </c>
      <c r="B2519" s="6" t="s">
        <v>5412</v>
      </c>
      <c r="C2519" s="6">
        <v>27.491408934707898</v>
      </c>
      <c r="D2519" s="6">
        <v>52.914798206278</v>
      </c>
      <c r="E2519" s="6">
        <v>55.8139534883721</v>
      </c>
      <c r="F2519" s="6">
        <v>53.846153846153797</v>
      </c>
      <c r="G2519" s="6">
        <v>62.053571428571402</v>
      </c>
      <c r="H2519" s="6" t="s">
        <v>5413</v>
      </c>
    </row>
    <row r="2520" spans="1:8">
      <c r="A2520" s="6">
        <v>2518</v>
      </c>
      <c r="B2520" s="6" t="s">
        <v>5414</v>
      </c>
      <c r="C2520" s="6">
        <v>49.131121642970001</v>
      </c>
      <c r="D2520" s="6">
        <v>56.7068273092369</v>
      </c>
      <c r="E2520" s="6">
        <v>57.911646586345398</v>
      </c>
      <c r="F2520" s="6">
        <v>66.359832635983295</v>
      </c>
      <c r="G2520" s="6">
        <v>61.7940199335548</v>
      </c>
      <c r="H2520" s="6" t="s">
        <v>5415</v>
      </c>
    </row>
    <row r="2521" spans="1:8">
      <c r="A2521" s="6">
        <v>2519</v>
      </c>
      <c r="B2521" s="6" t="s">
        <v>5416</v>
      </c>
      <c r="C2521" s="6">
        <v>41.681260945709298</v>
      </c>
      <c r="D2521" s="6">
        <v>50.091074681238602</v>
      </c>
      <c r="E2521" s="6">
        <v>52.559726962457297</v>
      </c>
      <c r="F2521" s="6">
        <v>55.779816513761503</v>
      </c>
      <c r="G2521" s="6">
        <v>47.212543554006999</v>
      </c>
      <c r="H2521" s="6" t="s">
        <v>5417</v>
      </c>
    </row>
    <row r="2522" spans="1:8">
      <c r="A2522" s="6">
        <v>2520</v>
      </c>
      <c r="B2522" s="6" t="s">
        <v>5418</v>
      </c>
      <c r="C2522" s="6">
        <v>31.914893617021299</v>
      </c>
      <c r="D2522" s="6">
        <v>37.546468401486997</v>
      </c>
      <c r="E2522" s="6">
        <v>50.2202643171806</v>
      </c>
      <c r="F2522" s="6">
        <v>58.407079646017699</v>
      </c>
      <c r="G2522" s="6">
        <v>56.696428571428598</v>
      </c>
      <c r="H2522" s="6" t="s">
        <v>5419</v>
      </c>
    </row>
    <row r="2523" spans="1:8">
      <c r="A2523" s="6">
        <v>2521</v>
      </c>
      <c r="B2523" s="6" t="s">
        <v>5420</v>
      </c>
      <c r="C2523" s="6">
        <v>26.285714285714299</v>
      </c>
      <c r="D2523" s="6">
        <v>31.491712707182302</v>
      </c>
      <c r="E2523" s="6">
        <v>23.529411764705898</v>
      </c>
      <c r="F2523" s="6">
        <v>27.428571428571399</v>
      </c>
      <c r="G2523" s="6">
        <v>28.3132530120482</v>
      </c>
      <c r="H2523" s="6" t="s">
        <v>5421</v>
      </c>
    </row>
    <row r="2524" spans="1:8">
      <c r="A2524" s="6">
        <v>2522</v>
      </c>
      <c r="B2524" s="6" t="s">
        <v>5422</v>
      </c>
      <c r="C2524" s="6">
        <v>46.012269938650299</v>
      </c>
      <c r="D2524" s="6">
        <v>55.5555555555556</v>
      </c>
      <c r="E2524" s="6">
        <v>57.2368421052632</v>
      </c>
      <c r="F2524" s="6">
        <v>68.322981366459601</v>
      </c>
      <c r="G2524" s="6">
        <v>69.1111111111111</v>
      </c>
      <c r="H2524" s="6" t="s">
        <v>5423</v>
      </c>
    </row>
    <row r="2525" spans="1:8">
      <c r="A2525" s="6">
        <v>2523</v>
      </c>
      <c r="B2525" s="6" t="s">
        <v>5424</v>
      </c>
      <c r="C2525" s="6">
        <v>29.464285714285701</v>
      </c>
      <c r="D2525" s="6">
        <v>40.540540540540498</v>
      </c>
      <c r="E2525" s="6">
        <v>43.2220039292731</v>
      </c>
      <c r="F2525" s="6">
        <v>36.298932384341597</v>
      </c>
      <c r="G2525" s="6">
        <v>48.944337811900198</v>
      </c>
      <c r="H2525" s="6" t="s">
        <v>5425</v>
      </c>
    </row>
    <row r="2526" spans="1:8">
      <c r="A2526" s="6">
        <v>2524</v>
      </c>
      <c r="B2526" s="6" t="s">
        <v>5426</v>
      </c>
      <c r="C2526" s="6">
        <v>83.3333333333333</v>
      </c>
      <c r="D2526" s="6">
        <v>90.645879732739402</v>
      </c>
      <c r="E2526" s="6">
        <v>91.314031180400903</v>
      </c>
      <c r="F2526" s="6">
        <v>91.982182628062404</v>
      </c>
      <c r="G2526" s="6">
        <v>89.532293986637001</v>
      </c>
      <c r="H2526" s="6" t="s">
        <v>5427</v>
      </c>
    </row>
    <row r="2527" spans="1:8">
      <c r="A2527" s="6">
        <v>2525</v>
      </c>
      <c r="B2527" s="6" t="s">
        <v>5428</v>
      </c>
      <c r="C2527" s="6">
        <v>62.133891213389099</v>
      </c>
      <c r="D2527" s="6">
        <v>65.830115830115801</v>
      </c>
      <c r="E2527" s="6">
        <v>66.541353383458599</v>
      </c>
      <c r="F2527" s="6">
        <v>69.844357976653697</v>
      </c>
      <c r="G2527" s="6">
        <v>70.623742454728401</v>
      </c>
      <c r="H2527" s="6" t="s">
        <v>5429</v>
      </c>
    </row>
    <row r="2528" spans="1:8">
      <c r="A2528" s="6">
        <v>2526</v>
      </c>
      <c r="B2528" s="6" t="s">
        <v>5430</v>
      </c>
      <c r="C2528" s="6">
        <v>38.109756097560997</v>
      </c>
      <c r="D2528" s="6">
        <v>40.053050397878003</v>
      </c>
      <c r="E2528" s="6">
        <v>49.382716049382701</v>
      </c>
      <c r="F2528" s="6">
        <v>49.845201238390104</v>
      </c>
      <c r="G2528" s="6">
        <v>49.846153846153797</v>
      </c>
      <c r="H2528" s="6" t="s">
        <v>5431</v>
      </c>
    </row>
    <row r="2529" spans="1:8">
      <c r="A2529" s="6">
        <v>2527</v>
      </c>
      <c r="B2529" s="6" t="s">
        <v>5432</v>
      </c>
      <c r="C2529" s="6">
        <v>45.580110497237598</v>
      </c>
      <c r="D2529" s="6">
        <v>58.258258258258302</v>
      </c>
      <c r="E2529" s="6">
        <v>57.142857142857103</v>
      </c>
      <c r="F2529" s="6">
        <v>55.421686746988001</v>
      </c>
      <c r="G2529" s="6">
        <v>59.2067988668555</v>
      </c>
      <c r="H2529" s="6" t="s">
        <v>5433</v>
      </c>
    </row>
    <row r="2530" spans="1:8">
      <c r="A2530" s="6">
        <v>2528</v>
      </c>
      <c r="B2530" s="6" t="s">
        <v>5434</v>
      </c>
      <c r="C2530" s="6">
        <v>50.150150150150203</v>
      </c>
      <c r="D2530" s="6">
        <v>63.609467455621299</v>
      </c>
      <c r="E2530" s="6">
        <v>60.060060060060103</v>
      </c>
      <c r="F2530" s="6">
        <v>64.035087719298204</v>
      </c>
      <c r="G2530" s="6">
        <v>69.253731343283604</v>
      </c>
      <c r="H2530" s="6" t="s">
        <v>5435</v>
      </c>
    </row>
    <row r="2531" spans="1:8">
      <c r="A2531" s="6">
        <v>2529</v>
      </c>
      <c r="B2531" s="6" t="s">
        <v>5436</v>
      </c>
      <c r="C2531" s="6">
        <v>64.906832298136607</v>
      </c>
      <c r="D2531" s="6">
        <v>78.709677419354804</v>
      </c>
      <c r="E2531" s="6">
        <v>69.714285714285694</v>
      </c>
      <c r="F2531" s="6">
        <v>74.926253687315594</v>
      </c>
      <c r="G2531" s="6">
        <v>81.677018633540399</v>
      </c>
      <c r="H2531" s="6" t="s">
        <v>5437</v>
      </c>
    </row>
    <row r="2532" spans="1:8">
      <c r="A2532" s="6">
        <v>2530</v>
      </c>
      <c r="B2532" s="6" t="s">
        <v>5438</v>
      </c>
      <c r="C2532" s="6">
        <v>40.897755610972602</v>
      </c>
      <c r="D2532" s="6">
        <v>44.987775061124701</v>
      </c>
      <c r="E2532" s="6">
        <v>63.231197771587702</v>
      </c>
      <c r="F2532" s="6">
        <v>50.25</v>
      </c>
      <c r="G2532" s="6">
        <v>62.6373626373626</v>
      </c>
      <c r="H2532" s="6" t="s">
        <v>5439</v>
      </c>
    </row>
    <row r="2533" spans="1:8">
      <c r="A2533" s="6">
        <v>2531</v>
      </c>
      <c r="B2533" s="6" t="s">
        <v>5440</v>
      </c>
      <c r="C2533" s="6">
        <v>42.438271604938301</v>
      </c>
      <c r="D2533" s="6">
        <v>49.568345323740999</v>
      </c>
      <c r="E2533" s="6">
        <v>48.835462058602602</v>
      </c>
      <c r="F2533" s="6">
        <v>33.881064162754299</v>
      </c>
      <c r="G2533" s="6">
        <v>51.979088872292799</v>
      </c>
      <c r="H2533" s="6" t="s">
        <v>5441</v>
      </c>
    </row>
    <row r="2534" spans="1:8">
      <c r="A2534" s="6">
        <v>2532</v>
      </c>
      <c r="B2534" s="6" t="s">
        <v>5442</v>
      </c>
      <c r="C2534" s="6">
        <v>37.0106761565836</v>
      </c>
      <c r="D2534" s="6">
        <v>54.681647940074903</v>
      </c>
      <c r="E2534" s="6">
        <v>59.925093632958799</v>
      </c>
      <c r="F2534" s="6">
        <v>50.533807829181498</v>
      </c>
      <c r="G2534" s="6">
        <v>59.479553903345703</v>
      </c>
      <c r="H2534" s="6" t="s">
        <v>5443</v>
      </c>
    </row>
    <row r="2535" spans="1:8">
      <c r="A2535" s="6">
        <v>2533</v>
      </c>
      <c r="B2535" s="6" t="s">
        <v>5444</v>
      </c>
      <c r="C2535" s="6">
        <v>26.498422712933799</v>
      </c>
      <c r="D2535" s="6">
        <v>40.338983050847503</v>
      </c>
      <c r="E2535" s="6">
        <v>45.5479452054795</v>
      </c>
      <c r="F2535" s="6">
        <v>52.842809364548501</v>
      </c>
      <c r="G2535" s="6">
        <v>47.959183673469397</v>
      </c>
      <c r="H2535" s="6" t="s">
        <v>5445</v>
      </c>
    </row>
    <row r="2536" spans="1:8">
      <c r="A2536" s="6">
        <v>2534</v>
      </c>
      <c r="B2536" s="6" t="s">
        <v>5446</v>
      </c>
      <c r="C2536" s="6">
        <v>29.523809523809501</v>
      </c>
      <c r="D2536" s="6">
        <v>43.902439024390198</v>
      </c>
      <c r="E2536" s="6">
        <v>49.753694581280797</v>
      </c>
      <c r="F2536" s="6">
        <v>56.930693069306898</v>
      </c>
      <c r="G2536" s="6">
        <v>52.912621359223301</v>
      </c>
      <c r="H2536" s="6" t="s">
        <v>5447</v>
      </c>
    </row>
    <row r="2537" spans="1:8">
      <c r="A2537" s="6">
        <v>2535</v>
      </c>
      <c r="B2537" s="6" t="s">
        <v>5448</v>
      </c>
      <c r="C2537" s="6">
        <v>27.773073666384398</v>
      </c>
      <c r="D2537" s="6">
        <v>38.120702826585202</v>
      </c>
      <c r="E2537" s="6">
        <v>49.366018596787796</v>
      </c>
      <c r="F2537" s="6">
        <v>55.440414507771997</v>
      </c>
      <c r="G2537" s="6">
        <v>58.461538461538503</v>
      </c>
      <c r="H2537" s="6" t="s">
        <v>5449</v>
      </c>
    </row>
    <row r="2538" spans="1:8">
      <c r="A2538" s="6">
        <v>2536</v>
      </c>
      <c r="B2538" s="6" t="s">
        <v>5450</v>
      </c>
      <c r="C2538" s="6">
        <v>31.092436974789901</v>
      </c>
      <c r="D2538" s="6">
        <v>45.209580838323397</v>
      </c>
      <c r="E2538" s="6">
        <v>49.397590361445801</v>
      </c>
      <c r="F2538" s="6">
        <v>51.25</v>
      </c>
      <c r="G2538" s="6">
        <v>51.524390243902403</v>
      </c>
      <c r="H2538" s="6" t="s">
        <v>5451</v>
      </c>
    </row>
    <row r="2539" spans="1:8">
      <c r="A2539" s="6">
        <v>2537</v>
      </c>
      <c r="B2539" s="6" t="s">
        <v>5452</v>
      </c>
      <c r="C2539" s="6">
        <v>47.321428571428598</v>
      </c>
      <c r="D2539" s="6">
        <v>77.450980392156893</v>
      </c>
      <c r="E2539" s="6">
        <v>84.313725490196106</v>
      </c>
      <c r="F2539" s="6">
        <v>96.078431372549005</v>
      </c>
      <c r="G2539" s="6">
        <v>86.274509803921603</v>
      </c>
      <c r="H2539" s="6" t="s">
        <v>5453</v>
      </c>
    </row>
    <row r="2540" spans="1:8">
      <c r="A2540" s="6">
        <v>2538</v>
      </c>
      <c r="B2540" s="6" t="s">
        <v>5454</v>
      </c>
      <c r="C2540" s="6">
        <v>41.592920353982301</v>
      </c>
      <c r="D2540" s="6">
        <v>48.202396804260999</v>
      </c>
      <c r="E2540" s="6">
        <v>51.040221914008299</v>
      </c>
      <c r="F2540" s="6">
        <v>58.5053380782918</v>
      </c>
      <c r="G2540" s="6">
        <v>54.968287526427098</v>
      </c>
      <c r="H2540" s="6" t="s">
        <v>5455</v>
      </c>
    </row>
    <row r="2541" spans="1:8">
      <c r="A2541" s="6">
        <v>2539</v>
      </c>
      <c r="B2541" s="6" t="s">
        <v>5456</v>
      </c>
      <c r="C2541" s="6">
        <v>44.189852700491002</v>
      </c>
      <c r="D2541" s="6">
        <v>50.496688741721897</v>
      </c>
      <c r="E2541" s="6">
        <v>49.304482225656898</v>
      </c>
      <c r="F2541" s="6">
        <v>59.221658206429801</v>
      </c>
      <c r="G2541" s="6">
        <v>59.412780656304001</v>
      </c>
      <c r="H2541" s="6" t="s">
        <v>5457</v>
      </c>
    </row>
    <row r="2542" spans="1:8">
      <c r="A2542" s="6">
        <v>2540</v>
      </c>
      <c r="B2542" s="6" t="s">
        <v>5458</v>
      </c>
      <c r="C2542" s="6">
        <v>47.2222222222222</v>
      </c>
      <c r="D2542" s="6">
        <v>54.873646209386301</v>
      </c>
      <c r="E2542" s="6">
        <v>63.709677419354797</v>
      </c>
      <c r="F2542" s="6">
        <v>73.3333333333333</v>
      </c>
      <c r="G2542" s="6">
        <v>70.9677419354839</v>
      </c>
      <c r="H2542" s="6" t="s">
        <v>5459</v>
      </c>
    </row>
    <row r="2543" spans="1:8">
      <c r="A2543" s="6">
        <v>2541</v>
      </c>
      <c r="B2543" s="6" t="s">
        <v>5460</v>
      </c>
      <c r="C2543" s="6">
        <v>40.64</v>
      </c>
      <c r="D2543" s="6">
        <v>59.4043887147335</v>
      </c>
      <c r="E2543" s="6">
        <v>62.861736334405101</v>
      </c>
      <c r="F2543" s="6">
        <v>68.710691823899396</v>
      </c>
      <c r="G2543" s="6">
        <v>67.464114832535898</v>
      </c>
      <c r="H2543" s="6" t="s">
        <v>5461</v>
      </c>
    </row>
    <row r="2544" spans="1:8">
      <c r="A2544" s="6">
        <v>2542</v>
      </c>
      <c r="B2544" s="6" t="s">
        <v>5462</v>
      </c>
      <c r="C2544" s="6">
        <v>31.691818903891999</v>
      </c>
      <c r="D2544" s="6">
        <v>39.3360995850622</v>
      </c>
      <c r="E2544" s="6">
        <v>44.5477599323753</v>
      </c>
      <c r="F2544" s="6">
        <v>50.464919695688899</v>
      </c>
      <c r="G2544" s="6">
        <v>47.043918918918898</v>
      </c>
      <c r="H2544" s="6" t="s">
        <v>5463</v>
      </c>
    </row>
    <row r="2545" spans="1:8">
      <c r="A2545" s="6">
        <v>2543</v>
      </c>
      <c r="B2545" s="6" t="s">
        <v>5464</v>
      </c>
      <c r="C2545" s="6">
        <v>64.835164835164804</v>
      </c>
      <c r="D2545" s="6">
        <v>81.632653061224502</v>
      </c>
      <c r="E2545" s="6">
        <v>81.147540983606604</v>
      </c>
      <c r="F2545" s="6">
        <v>79.591836734693899</v>
      </c>
      <c r="G2545" s="6">
        <v>81.069958847736601</v>
      </c>
      <c r="H2545" s="6" t="s">
        <v>5465</v>
      </c>
    </row>
    <row r="2546" spans="1:8">
      <c r="A2546" s="6">
        <v>2544</v>
      </c>
      <c r="B2546" s="6" t="s">
        <v>5466</v>
      </c>
      <c r="C2546" s="6">
        <v>19.858712715855599</v>
      </c>
      <c r="D2546" s="6">
        <v>24.7257383966245</v>
      </c>
      <c r="E2546" s="6">
        <v>25.1223491027732</v>
      </c>
      <c r="F2546" s="6">
        <v>28.067361668003201</v>
      </c>
      <c r="G2546" s="6">
        <v>27.8571428571429</v>
      </c>
      <c r="H2546" s="6" t="s">
        <v>5467</v>
      </c>
    </row>
    <row r="2547" spans="1:8">
      <c r="A2547" s="6">
        <v>2545</v>
      </c>
      <c r="B2547" s="6" t="s">
        <v>5468</v>
      </c>
      <c r="C2547" s="6">
        <v>58.701298701298697</v>
      </c>
      <c r="D2547" s="6">
        <v>71.4475431606906</v>
      </c>
      <c r="E2547" s="6">
        <v>74.167776298269004</v>
      </c>
      <c r="F2547" s="6">
        <v>76.196808510638306</v>
      </c>
      <c r="G2547" s="6">
        <v>74.700399467376798</v>
      </c>
      <c r="H2547" s="6" t="s">
        <v>5469</v>
      </c>
    </row>
    <row r="2548" spans="1:8">
      <c r="A2548" s="6">
        <v>2546</v>
      </c>
      <c r="B2548" s="6" t="s">
        <v>5470</v>
      </c>
      <c r="C2548" s="6">
        <v>37.647058823529399</v>
      </c>
      <c r="D2548" s="6">
        <v>52.663934426229503</v>
      </c>
      <c r="E2548" s="6">
        <v>50.293542074363998</v>
      </c>
      <c r="F2548" s="6">
        <v>64.826175869120704</v>
      </c>
      <c r="G2548" s="6">
        <v>55.0308008213552</v>
      </c>
      <c r="H2548" s="6" t="s">
        <v>5471</v>
      </c>
    </row>
    <row r="2549" spans="1:8">
      <c r="A2549" s="6">
        <v>2547</v>
      </c>
      <c r="B2549" s="6" t="s">
        <v>5472</v>
      </c>
      <c r="C2549" s="6">
        <v>28.668941979522199</v>
      </c>
      <c r="D2549" s="6">
        <v>41.176470588235297</v>
      </c>
      <c r="E2549" s="6">
        <v>50.8333333333333</v>
      </c>
      <c r="F2549" s="6">
        <v>52.697095435684602</v>
      </c>
      <c r="G2549" s="6">
        <v>54.0322580645161</v>
      </c>
      <c r="H2549" s="6" t="s">
        <v>5473</v>
      </c>
    </row>
    <row r="2550" spans="1:8">
      <c r="A2550" s="6">
        <v>2548</v>
      </c>
      <c r="B2550" s="6" t="s">
        <v>5474</v>
      </c>
      <c r="C2550" s="6">
        <v>70.577933450087599</v>
      </c>
      <c r="D2550" s="6">
        <v>86.692759295499002</v>
      </c>
      <c r="E2550" s="6">
        <v>84.645669291338606</v>
      </c>
      <c r="F2550" s="6">
        <v>88.362919132149898</v>
      </c>
      <c r="G2550" s="6">
        <v>88.118811881188094</v>
      </c>
      <c r="H2550" s="6" t="s">
        <v>5475</v>
      </c>
    </row>
    <row r="2551" spans="1:8">
      <c r="A2551" s="6">
        <v>2549</v>
      </c>
      <c r="B2551" s="6" t="s">
        <v>5476</v>
      </c>
      <c r="C2551" s="6">
        <v>26.444833625218902</v>
      </c>
      <c r="D2551" s="6">
        <v>43.1952662721894</v>
      </c>
      <c r="E2551" s="6">
        <v>48.717948717948701</v>
      </c>
      <c r="F2551" s="6">
        <v>52.542372881355902</v>
      </c>
      <c r="G2551" s="6">
        <v>53.667953667953697</v>
      </c>
      <c r="H2551" s="6" t="s">
        <v>5477</v>
      </c>
    </row>
    <row r="2552" spans="1:8">
      <c r="A2552" s="6">
        <v>2550</v>
      </c>
      <c r="B2552" s="6" t="s">
        <v>5478</v>
      </c>
      <c r="C2552" s="6">
        <v>21.6216216216216</v>
      </c>
      <c r="D2552" s="6">
        <v>39.712918660287102</v>
      </c>
      <c r="E2552" s="6">
        <v>38.571428571428598</v>
      </c>
      <c r="F2552" s="6">
        <v>51.196172248803798</v>
      </c>
      <c r="G2552" s="6">
        <v>47.783251231527103</v>
      </c>
      <c r="H2552" s="6" t="s">
        <v>5479</v>
      </c>
    </row>
    <row r="2553" spans="1:8">
      <c r="A2553" s="6">
        <v>2551</v>
      </c>
      <c r="B2553" s="6" t="s">
        <v>5480</v>
      </c>
      <c r="C2553" s="6">
        <v>31.700288184438001</v>
      </c>
      <c r="D2553" s="6">
        <v>30.8641975308642</v>
      </c>
      <c r="E2553" s="6">
        <v>35.423197492162998</v>
      </c>
      <c r="F2553" s="6">
        <v>34.868421052631597</v>
      </c>
      <c r="G2553" s="6">
        <v>35.691318327974301</v>
      </c>
      <c r="H2553" s="6" t="s">
        <v>5481</v>
      </c>
    </row>
    <row r="2554" spans="1:8">
      <c r="A2554" s="6">
        <v>2552</v>
      </c>
      <c r="B2554" s="6" t="s">
        <v>5482</v>
      </c>
      <c r="C2554" s="6">
        <v>62.582781456953597</v>
      </c>
      <c r="D2554" s="6">
        <v>74.4386873920553</v>
      </c>
      <c r="E2554" s="6">
        <v>75.1736111111111</v>
      </c>
      <c r="F2554" s="6">
        <v>77.969018932874306</v>
      </c>
      <c r="G2554" s="6">
        <v>76.165803108808305</v>
      </c>
      <c r="H2554" s="6" t="s">
        <v>5483</v>
      </c>
    </row>
    <row r="2555" spans="1:8">
      <c r="A2555" s="6">
        <v>2553</v>
      </c>
      <c r="B2555" s="6" t="s">
        <v>5484</v>
      </c>
      <c r="C2555" s="6">
        <v>23.3576642335766</v>
      </c>
      <c r="D2555" s="6">
        <v>24.384236453202</v>
      </c>
      <c r="E2555" s="6">
        <v>27.176781002638499</v>
      </c>
      <c r="F2555" s="6">
        <v>29.0322580645161</v>
      </c>
      <c r="G2555" s="6">
        <v>26.842105263157901</v>
      </c>
      <c r="H2555" s="6" t="s">
        <v>5485</v>
      </c>
    </row>
    <row r="2556" spans="1:8">
      <c r="A2556" s="6">
        <v>2554</v>
      </c>
      <c r="B2556" s="6" t="s">
        <v>5486</v>
      </c>
      <c r="C2556" s="6">
        <v>70.270270270270302</v>
      </c>
      <c r="D2556" s="6">
        <v>91.056910569105696</v>
      </c>
      <c r="E2556" s="6">
        <v>87.771739130434796</v>
      </c>
      <c r="F2556" s="6">
        <v>91.576086956521706</v>
      </c>
      <c r="G2556" s="6">
        <v>88.315217391304301</v>
      </c>
      <c r="H2556" s="6" t="s">
        <v>5487</v>
      </c>
    </row>
    <row r="2557" spans="1:8">
      <c r="A2557" s="6">
        <v>2555</v>
      </c>
      <c r="B2557" s="6" t="s">
        <v>5488</v>
      </c>
      <c r="C2557" s="6">
        <v>40.080971659919001</v>
      </c>
      <c r="D2557" s="6">
        <v>46.443514644351502</v>
      </c>
      <c r="E2557" s="6">
        <v>51.260504201680703</v>
      </c>
      <c r="F2557" s="6">
        <v>55.46875</v>
      </c>
      <c r="G2557" s="6">
        <v>50.612244897959201</v>
      </c>
      <c r="H2557" s="6" t="s">
        <v>5489</v>
      </c>
    </row>
    <row r="2558" spans="1:8">
      <c r="A2558" s="6">
        <v>2556</v>
      </c>
      <c r="B2558" s="6" t="s">
        <v>5490</v>
      </c>
      <c r="C2558" s="6">
        <v>42.9139072847682</v>
      </c>
      <c r="D2558" s="6">
        <v>52.602739726027401</v>
      </c>
      <c r="E2558" s="6">
        <v>53.986013986014001</v>
      </c>
      <c r="F2558" s="6">
        <v>57.703081232492998</v>
      </c>
      <c r="G2558" s="6">
        <v>53.5112359550562</v>
      </c>
      <c r="H2558" s="6" t="s">
        <v>5491</v>
      </c>
    </row>
    <row r="2559" spans="1:8">
      <c r="A2559" s="6">
        <v>2557</v>
      </c>
      <c r="B2559" s="6" t="s">
        <v>5492</v>
      </c>
      <c r="C2559" s="6">
        <v>19.979296066252601</v>
      </c>
      <c r="D2559" s="6">
        <v>29.500580720092898</v>
      </c>
      <c r="E2559" s="6">
        <v>36.029411764705898</v>
      </c>
      <c r="F2559" s="6">
        <v>44.890510948905103</v>
      </c>
      <c r="G2559" s="6">
        <v>41.472392638036801</v>
      </c>
      <c r="H2559" s="6" t="s">
        <v>5493</v>
      </c>
    </row>
    <row r="2560" spans="1:8">
      <c r="A2560" s="6">
        <v>2558</v>
      </c>
      <c r="B2560" s="6" t="s">
        <v>5494</v>
      </c>
      <c r="C2560" s="6">
        <v>32.653061224489797</v>
      </c>
      <c r="D2560" s="6">
        <v>47.590361445783103</v>
      </c>
      <c r="E2560" s="6">
        <v>49.411764705882398</v>
      </c>
      <c r="F2560" s="6">
        <v>55.151515151515099</v>
      </c>
      <c r="G2560" s="6">
        <v>47.878787878787897</v>
      </c>
      <c r="H2560" s="6" t="s">
        <v>5495</v>
      </c>
    </row>
    <row r="2561" spans="1:8">
      <c r="A2561" s="6">
        <v>2559</v>
      </c>
      <c r="B2561" s="6" t="s">
        <v>5496</v>
      </c>
      <c r="C2561" s="6">
        <v>29.70498474059</v>
      </c>
      <c r="D2561" s="6">
        <v>38.419319429198701</v>
      </c>
      <c r="E2561" s="6">
        <v>38.420490928495198</v>
      </c>
      <c r="F2561" s="6">
        <v>49.7885835095137</v>
      </c>
      <c r="G2561" s="6">
        <v>48.227712137486598</v>
      </c>
      <c r="H2561" s="6" t="s">
        <v>5497</v>
      </c>
    </row>
    <row r="2562" spans="1:8">
      <c r="A2562" s="6">
        <v>2560</v>
      </c>
      <c r="B2562" s="6" t="s">
        <v>5498</v>
      </c>
      <c r="C2562" s="6">
        <v>21.698113207547198</v>
      </c>
      <c r="D2562" s="6">
        <v>41.176470588235297</v>
      </c>
      <c r="E2562" s="6">
        <v>41.836734693877602</v>
      </c>
      <c r="F2562" s="6">
        <v>40.952380952380899</v>
      </c>
      <c r="G2562" s="6">
        <v>50</v>
      </c>
      <c r="H2562" s="6" t="s">
        <v>5499</v>
      </c>
    </row>
    <row r="2563" spans="1:8">
      <c r="A2563" s="6">
        <v>2561</v>
      </c>
      <c r="B2563" s="6" t="s">
        <v>5500</v>
      </c>
      <c r="C2563" s="6">
        <v>28.6052009456265</v>
      </c>
      <c r="D2563" s="6">
        <v>30.446927374301701</v>
      </c>
      <c r="E2563" s="6">
        <v>34.916201117318401</v>
      </c>
      <c r="F2563" s="6">
        <v>42.492917847025502</v>
      </c>
      <c r="G2563" s="6">
        <v>42.329545454545503</v>
      </c>
      <c r="H2563" s="6" t="s">
        <v>5501</v>
      </c>
    </row>
    <row r="2564" spans="1:8">
      <c r="A2564" s="6">
        <v>2562</v>
      </c>
      <c r="B2564" s="6" t="s">
        <v>5502</v>
      </c>
      <c r="C2564" s="6">
        <v>21.871202916160399</v>
      </c>
      <c r="D2564" s="6">
        <v>24.7422680412371</v>
      </c>
      <c r="E2564" s="6">
        <v>29.2715231788079</v>
      </c>
      <c r="F2564" s="6">
        <v>35.514018691588802</v>
      </c>
      <c r="G2564" s="6">
        <v>35.310344827586199</v>
      </c>
      <c r="H2564" s="6" t="s">
        <v>5503</v>
      </c>
    </row>
    <row r="2565" spans="1:8">
      <c r="A2565" s="6">
        <v>2563</v>
      </c>
      <c r="B2565" s="6" t="s">
        <v>5504</v>
      </c>
      <c r="C2565" s="6">
        <v>33.496732026143803</v>
      </c>
      <c r="D2565" s="6">
        <v>48.3516483516484</v>
      </c>
      <c r="E2565" s="6">
        <v>48.626817447496002</v>
      </c>
      <c r="F2565" s="6">
        <v>54.119547657512101</v>
      </c>
      <c r="G2565" s="6">
        <v>52.403846153846203</v>
      </c>
      <c r="H2565" s="6" t="s">
        <v>5505</v>
      </c>
    </row>
    <row r="2566" spans="1:8">
      <c r="A2566" s="6">
        <v>2564</v>
      </c>
      <c r="B2566" s="6" t="s">
        <v>5506</v>
      </c>
      <c r="C2566" s="6">
        <v>26.5463917525773</v>
      </c>
      <c r="D2566" s="6">
        <v>35.897435897435898</v>
      </c>
      <c r="E2566" s="6">
        <v>35.714285714285701</v>
      </c>
      <c r="F2566" s="6">
        <v>40.963855421686702</v>
      </c>
      <c r="G2566" s="6">
        <v>45.811965811965798</v>
      </c>
      <c r="H2566" s="6" t="s">
        <v>5507</v>
      </c>
    </row>
    <row r="2567" spans="1:8">
      <c r="A2567" s="6">
        <v>2565</v>
      </c>
      <c r="B2567" s="6" t="s">
        <v>5508</v>
      </c>
      <c r="C2567" s="6">
        <v>78.731343283582106</v>
      </c>
      <c r="D2567" s="6">
        <v>89.887640449438194</v>
      </c>
      <c r="E2567" s="6">
        <v>89.138576779026195</v>
      </c>
      <c r="F2567" s="6">
        <v>90.520446096654297</v>
      </c>
      <c r="G2567" s="6">
        <v>89.591078066914505</v>
      </c>
      <c r="H2567" s="6" t="s">
        <v>5509</v>
      </c>
    </row>
    <row r="2568" spans="1:8">
      <c r="A2568" s="6">
        <v>2566</v>
      </c>
      <c r="B2568" s="6" t="s">
        <v>5510</v>
      </c>
      <c r="C2568" s="6">
        <v>29.2626728110599</v>
      </c>
      <c r="D2568" s="6">
        <v>36.294416243654801</v>
      </c>
      <c r="E2568" s="6">
        <v>34.878048780487802</v>
      </c>
      <c r="F2568" s="6">
        <v>35.734072022160703</v>
      </c>
      <c r="G2568" s="6">
        <v>39.896373056994797</v>
      </c>
      <c r="H2568" s="6" t="s">
        <v>5511</v>
      </c>
    </row>
    <row r="2569" spans="1:8">
      <c r="A2569" s="6">
        <v>2567</v>
      </c>
      <c r="B2569" s="6" t="s">
        <v>5512</v>
      </c>
      <c r="C2569" s="6">
        <v>48.132780082987601</v>
      </c>
      <c r="D2569" s="6">
        <v>41.176470588235297</v>
      </c>
      <c r="E2569" s="6">
        <v>57.261410788381703</v>
      </c>
      <c r="F2569" s="6">
        <v>68.3333333333333</v>
      </c>
      <c r="G2569" s="6">
        <v>58.506224066389997</v>
      </c>
      <c r="H2569" s="6" t="s">
        <v>5513</v>
      </c>
    </row>
    <row r="2570" spans="1:8">
      <c r="A2570" s="6">
        <v>2568</v>
      </c>
      <c r="B2570" s="6" t="s">
        <v>5514</v>
      </c>
      <c r="C2570" s="6">
        <v>30.303030303030301</v>
      </c>
      <c r="D2570" s="6">
        <v>43.037974683544299</v>
      </c>
      <c r="E2570" s="6">
        <v>50.393700787401599</v>
      </c>
      <c r="F2570" s="6">
        <v>67.724867724867707</v>
      </c>
      <c r="G2570" s="6">
        <v>57.783641160949898</v>
      </c>
      <c r="H2570" s="6" t="s">
        <v>5515</v>
      </c>
    </row>
    <row r="2571" spans="1:8">
      <c r="A2571" s="6">
        <v>2569</v>
      </c>
      <c r="B2571" s="6" t="s">
        <v>5516</v>
      </c>
      <c r="C2571" s="6">
        <v>30.7392996108949</v>
      </c>
      <c r="D2571" s="6">
        <v>42.738589211618297</v>
      </c>
      <c r="E2571" s="6">
        <v>45.417515274949103</v>
      </c>
      <c r="F2571" s="6">
        <v>47.835051546391803</v>
      </c>
      <c r="G2571" s="6">
        <v>44.513457556935798</v>
      </c>
      <c r="H2571" s="6" t="s">
        <v>5517</v>
      </c>
    </row>
    <row r="2572" spans="1:8">
      <c r="A2572" s="6">
        <v>2570</v>
      </c>
      <c r="B2572" s="6" t="s">
        <v>5518</v>
      </c>
      <c r="C2572" s="6">
        <v>66.285714285714306</v>
      </c>
      <c r="D2572" s="6">
        <v>83.428571428571402</v>
      </c>
      <c r="E2572" s="6">
        <v>88.571428571428598</v>
      </c>
      <c r="F2572" s="6">
        <v>93.142857142857096</v>
      </c>
      <c r="G2572" s="6">
        <v>91.428571428571402</v>
      </c>
      <c r="H2572" s="6" t="s">
        <v>5519</v>
      </c>
    </row>
    <row r="2573" spans="1:8">
      <c r="A2573" s="6">
        <v>2571</v>
      </c>
      <c r="B2573" s="6" t="s">
        <v>5520</v>
      </c>
      <c r="C2573" s="6">
        <v>31.3172043010753</v>
      </c>
      <c r="D2573" s="6">
        <v>39.597315436241601</v>
      </c>
      <c r="E2573" s="6">
        <v>47.474747474747502</v>
      </c>
      <c r="F2573" s="6">
        <v>49.715099715099697</v>
      </c>
      <c r="G2573" s="6">
        <v>45.945945945945901</v>
      </c>
      <c r="H2573" s="6" t="s">
        <v>5521</v>
      </c>
    </row>
    <row r="2574" spans="1:8">
      <c r="A2574" s="6">
        <v>2572</v>
      </c>
      <c r="B2574" s="6" t="s">
        <v>5522</v>
      </c>
      <c r="C2574" s="6">
        <v>22.8621291448517</v>
      </c>
      <c r="D2574" s="6">
        <v>43.562610229276899</v>
      </c>
      <c r="E2574" s="6">
        <v>44.250871080139397</v>
      </c>
      <c r="F2574" s="6">
        <v>46.962233169129703</v>
      </c>
      <c r="G2574" s="6">
        <v>55.062166962699798</v>
      </c>
      <c r="H2574" s="6" t="s">
        <v>5523</v>
      </c>
    </row>
    <row r="2575" spans="1:8">
      <c r="A2575" s="6">
        <v>2573</v>
      </c>
      <c r="B2575" s="6" t="s">
        <v>5524</v>
      </c>
      <c r="C2575" s="6">
        <v>61.310782241014799</v>
      </c>
      <c r="D2575" s="6">
        <v>60.253699788583504</v>
      </c>
      <c r="E2575" s="6">
        <v>66.596638655462201</v>
      </c>
      <c r="F2575" s="6">
        <v>78.813559322033896</v>
      </c>
      <c r="G2575" s="6">
        <v>71.670190274841403</v>
      </c>
      <c r="H2575" s="6" t="s">
        <v>5525</v>
      </c>
    </row>
    <row r="2576" spans="1:8">
      <c r="A2576" s="6">
        <v>2574</v>
      </c>
      <c r="B2576" s="6" t="s">
        <v>5526</v>
      </c>
      <c r="C2576" s="6">
        <v>40.909090909090899</v>
      </c>
      <c r="D2576" s="6">
        <v>61.739130434782602</v>
      </c>
      <c r="E2576" s="6">
        <v>61.6883116883117</v>
      </c>
      <c r="F2576" s="6">
        <v>54.596622889305799</v>
      </c>
      <c r="G2576" s="6">
        <v>66.3019693654267</v>
      </c>
      <c r="H2576" s="6" t="s">
        <v>5527</v>
      </c>
    </row>
    <row r="2577" spans="1:8">
      <c r="A2577" s="6">
        <v>2575</v>
      </c>
      <c r="B2577" s="6" t="s">
        <v>5528</v>
      </c>
      <c r="C2577" s="6">
        <v>39.473684210526301</v>
      </c>
      <c r="D2577" s="6">
        <v>54.609929078014197</v>
      </c>
      <c r="E2577" s="6">
        <v>56.204379562043798</v>
      </c>
      <c r="F2577" s="6">
        <v>59.689922480620197</v>
      </c>
      <c r="G2577" s="6">
        <v>59.386973180076602</v>
      </c>
      <c r="H2577" s="6" t="s">
        <v>5529</v>
      </c>
    </row>
    <row r="2578" spans="1:8">
      <c r="A2578" s="6">
        <v>2576</v>
      </c>
      <c r="B2578" s="6" t="s">
        <v>5530</v>
      </c>
      <c r="C2578" s="6">
        <v>50</v>
      </c>
      <c r="D2578" s="6">
        <v>69.565217391304301</v>
      </c>
      <c r="E2578" s="6">
        <v>70.434782608695699</v>
      </c>
      <c r="F2578" s="6">
        <v>79.130434782608702</v>
      </c>
      <c r="G2578" s="6">
        <v>75.652173913043498</v>
      </c>
      <c r="H2578" s="6" t="s">
        <v>5531</v>
      </c>
    </row>
    <row r="2579" spans="1:8">
      <c r="A2579" s="6">
        <v>2577</v>
      </c>
      <c r="B2579" s="6" t="s">
        <v>5532</v>
      </c>
      <c r="C2579" s="6">
        <v>15.2380952380952</v>
      </c>
      <c r="D2579" s="6">
        <v>30.196936542669601</v>
      </c>
      <c r="E2579" s="6">
        <v>32.631578947368403</v>
      </c>
      <c r="F2579" s="6">
        <v>38.034188034187999</v>
      </c>
      <c r="G2579" s="6">
        <v>34.070796460177</v>
      </c>
      <c r="H2579" s="6" t="s">
        <v>5533</v>
      </c>
    </row>
    <row r="2580" spans="1:8">
      <c r="A2580" s="6">
        <v>2578</v>
      </c>
      <c r="B2580" s="6" t="s">
        <v>5534</v>
      </c>
      <c r="C2580" s="6">
        <v>56.25</v>
      </c>
      <c r="D2580" s="6">
        <v>65.966386554621806</v>
      </c>
      <c r="E2580" s="6">
        <v>66.386554621848703</v>
      </c>
      <c r="F2580" s="6">
        <v>72.384937238493706</v>
      </c>
      <c r="G2580" s="6">
        <v>75.4166666666667</v>
      </c>
      <c r="H2580" s="6" t="s">
        <v>5535</v>
      </c>
    </row>
    <row r="2581" spans="1:8">
      <c r="A2581" s="6">
        <v>2579</v>
      </c>
      <c r="B2581" s="6" t="s">
        <v>5536</v>
      </c>
      <c r="C2581" s="6">
        <v>68.844221105527595</v>
      </c>
      <c r="D2581" s="6">
        <v>83.589743589743605</v>
      </c>
      <c r="E2581" s="6">
        <v>83.076923076923094</v>
      </c>
      <c r="F2581" s="6">
        <v>90.256410256410305</v>
      </c>
      <c r="G2581" s="6">
        <v>82.142857142857096</v>
      </c>
      <c r="H2581" s="6" t="s">
        <v>5537</v>
      </c>
    </row>
    <row r="2582" spans="1:8">
      <c r="A2582" s="6">
        <v>2580</v>
      </c>
      <c r="B2582" s="6" t="s">
        <v>5538</v>
      </c>
      <c r="C2582" s="6">
        <v>60.526315789473699</v>
      </c>
      <c r="D2582" s="6">
        <v>26.262626262626299</v>
      </c>
      <c r="E2582" s="6">
        <v>77.441077441077397</v>
      </c>
      <c r="F2582" s="6">
        <v>79.461279461279503</v>
      </c>
      <c r="G2582" s="6">
        <v>80.808080808080803</v>
      </c>
      <c r="H2582" s="6" t="s">
        <v>5539</v>
      </c>
    </row>
    <row r="2583" spans="1:8">
      <c r="A2583" s="6">
        <v>2581</v>
      </c>
      <c r="B2583" s="6" t="s">
        <v>5540</v>
      </c>
      <c r="C2583" s="6">
        <v>46.803652968036502</v>
      </c>
      <c r="D2583" s="6">
        <v>64.253393665158399</v>
      </c>
      <c r="E2583" s="6">
        <v>59.251101321585899</v>
      </c>
      <c r="F2583" s="6">
        <v>71.266968325791893</v>
      </c>
      <c r="G2583" s="6">
        <v>69.1275167785235</v>
      </c>
      <c r="H2583" s="6" t="s">
        <v>5541</v>
      </c>
    </row>
    <row r="2584" spans="1:8">
      <c r="A2584" s="6">
        <v>2582</v>
      </c>
      <c r="B2584" s="6" t="s">
        <v>5542</v>
      </c>
      <c r="C2584" s="6">
        <v>44.044943820224702</v>
      </c>
      <c r="D2584" s="6">
        <v>64.009111617312101</v>
      </c>
      <c r="E2584" s="6">
        <v>70.476190476190496</v>
      </c>
      <c r="F2584" s="6">
        <v>73.571428571428598</v>
      </c>
      <c r="G2584" s="6">
        <v>72.901678657074299</v>
      </c>
      <c r="H2584" s="6" t="s">
        <v>5543</v>
      </c>
    </row>
    <row r="2585" spans="1:8">
      <c r="A2585" s="6">
        <v>2583</v>
      </c>
      <c r="B2585" s="6" t="s">
        <v>5544</v>
      </c>
      <c r="C2585" s="6">
        <v>34.768211920529801</v>
      </c>
      <c r="D2585" s="6">
        <v>50.2583979328165</v>
      </c>
      <c r="E2585" s="6">
        <v>50.192061459667102</v>
      </c>
      <c r="F2585" s="6">
        <v>55.370843989769803</v>
      </c>
      <c r="G2585" s="6">
        <v>53.875968992248097</v>
      </c>
      <c r="H2585" s="6" t="s">
        <v>5545</v>
      </c>
    </row>
    <row r="2586" spans="1:8">
      <c r="A2586" s="6">
        <v>2584</v>
      </c>
      <c r="B2586" s="6" t="s">
        <v>5546</v>
      </c>
      <c r="C2586" s="6">
        <v>44.042553191489397</v>
      </c>
      <c r="D2586" s="6">
        <v>77.528089887640405</v>
      </c>
      <c r="E2586" s="6">
        <v>72.584269662921301</v>
      </c>
      <c r="F2586" s="6">
        <v>77.802690582959599</v>
      </c>
      <c r="G2586" s="6">
        <v>75.955056179775298</v>
      </c>
      <c r="H2586" s="6" t="s">
        <v>5547</v>
      </c>
    </row>
    <row r="2587" spans="1:8">
      <c r="A2587" s="6">
        <v>2585</v>
      </c>
      <c r="B2587" s="6" t="s">
        <v>5548</v>
      </c>
      <c r="C2587" s="6">
        <v>50.411522633744902</v>
      </c>
      <c r="D2587" s="6">
        <v>63.564356435643603</v>
      </c>
      <c r="E2587" s="6">
        <v>65.708418891170396</v>
      </c>
      <c r="F2587" s="6">
        <v>75.564681724845997</v>
      </c>
      <c r="G2587" s="6">
        <v>68.583162217659094</v>
      </c>
      <c r="H2587" s="6" t="s">
        <v>5549</v>
      </c>
    </row>
    <row r="2588" spans="1:8">
      <c r="A2588" s="6">
        <v>2586</v>
      </c>
      <c r="B2588" s="6" t="s">
        <v>5550</v>
      </c>
      <c r="C2588" s="6">
        <v>56.4583333333333</v>
      </c>
      <c r="D2588" s="6">
        <v>68.410041841004201</v>
      </c>
      <c r="E2588" s="6">
        <v>72</v>
      </c>
      <c r="F2588" s="6">
        <v>73.175542406311607</v>
      </c>
      <c r="G2588" s="6">
        <v>73.684210526315795</v>
      </c>
      <c r="H2588" s="6" t="s">
        <v>5551</v>
      </c>
    </row>
    <row r="2589" spans="1:8">
      <c r="A2589" s="6">
        <v>2587</v>
      </c>
      <c r="B2589" s="6" t="s">
        <v>5552</v>
      </c>
      <c r="C2589" s="6">
        <v>71.043771043771002</v>
      </c>
      <c r="D2589" s="6">
        <v>82.735042735042697</v>
      </c>
      <c r="E2589" s="6">
        <v>83.843537414965994</v>
      </c>
      <c r="F2589" s="6">
        <v>88.205128205128204</v>
      </c>
      <c r="G2589" s="6">
        <v>86.153846153846203</v>
      </c>
      <c r="H2589" s="6" t="s">
        <v>5553</v>
      </c>
    </row>
    <row r="2590" spans="1:8">
      <c r="A2590" s="6">
        <v>2588</v>
      </c>
      <c r="B2590" s="6" t="s">
        <v>5554</v>
      </c>
      <c r="C2590" s="6">
        <v>65.447897623400394</v>
      </c>
      <c r="D2590" s="6">
        <v>77.090909090909093</v>
      </c>
      <c r="E2590" s="6">
        <v>74.270072992700705</v>
      </c>
      <c r="F2590" s="6">
        <v>79.854809437386606</v>
      </c>
      <c r="G2590" s="6">
        <v>76.491228070175396</v>
      </c>
      <c r="H2590" s="6" t="s">
        <v>5555</v>
      </c>
    </row>
    <row r="2591" spans="1:8">
      <c r="A2591" s="6">
        <v>2589</v>
      </c>
      <c r="B2591" s="6" t="s">
        <v>5556</v>
      </c>
      <c r="C2591" s="6">
        <v>19.398907103825099</v>
      </c>
      <c r="D2591" s="6">
        <v>33.129904097645998</v>
      </c>
      <c r="E2591" s="6">
        <v>37.631578947368403</v>
      </c>
      <c r="F2591" s="6">
        <v>43.446601941747602</v>
      </c>
      <c r="G2591" s="6">
        <v>45.4072790294627</v>
      </c>
      <c r="H2591" s="6" t="s">
        <v>5557</v>
      </c>
    </row>
    <row r="2592" spans="1:8">
      <c r="A2592" s="6">
        <v>2590</v>
      </c>
      <c r="B2592" s="6" t="s">
        <v>5558</v>
      </c>
      <c r="C2592" s="6">
        <v>24.423963133640601</v>
      </c>
      <c r="D2592" s="6">
        <v>40.585241730279897</v>
      </c>
      <c r="E2592" s="6">
        <v>39.438339438339398</v>
      </c>
      <c r="F2592" s="6">
        <v>46.115288220551399</v>
      </c>
      <c r="G2592" s="6">
        <v>43.233082706766901</v>
      </c>
      <c r="H2592" s="6" t="s">
        <v>5559</v>
      </c>
    </row>
    <row r="2593" spans="1:8">
      <c r="A2593" s="6">
        <v>2591</v>
      </c>
      <c r="B2593" s="6" t="s">
        <v>5560</v>
      </c>
      <c r="C2593" s="6">
        <v>29.411764705882401</v>
      </c>
      <c r="D2593" s="6">
        <v>37.735849056603797</v>
      </c>
      <c r="E2593" s="6">
        <v>40.384615384615401</v>
      </c>
      <c r="F2593" s="6">
        <v>44.761904761904802</v>
      </c>
      <c r="G2593" s="6">
        <v>43.298969072165001</v>
      </c>
      <c r="H2593" s="6" t="s">
        <v>5561</v>
      </c>
    </row>
    <row r="2594" spans="1:8">
      <c r="A2594" s="6">
        <v>2592</v>
      </c>
      <c r="B2594" s="6" t="s">
        <v>5562</v>
      </c>
      <c r="C2594" s="6">
        <v>41.968911917098403</v>
      </c>
      <c r="D2594" s="6">
        <v>43.2291666666667</v>
      </c>
      <c r="E2594" s="6">
        <v>52.763819095477402</v>
      </c>
      <c r="F2594" s="6">
        <v>50.952380952380899</v>
      </c>
      <c r="G2594" s="6">
        <v>52.820512820512803</v>
      </c>
      <c r="H2594" s="6" t="s">
        <v>5563</v>
      </c>
    </row>
    <row r="2595" spans="1:8">
      <c r="A2595" s="6">
        <v>2593</v>
      </c>
      <c r="B2595" s="6" t="s">
        <v>5564</v>
      </c>
      <c r="C2595" s="6">
        <v>18.7192118226601</v>
      </c>
      <c r="D2595" s="6">
        <v>31.2938816449348</v>
      </c>
      <c r="E2595" s="6">
        <v>42.725409836065602</v>
      </c>
      <c r="F2595" s="6">
        <v>44.949494949494898</v>
      </c>
      <c r="G2595" s="6">
        <v>47.094801223241603</v>
      </c>
      <c r="H2595" s="6" t="s">
        <v>5565</v>
      </c>
    </row>
    <row r="2596" spans="1:8">
      <c r="A2596" s="6">
        <v>2594</v>
      </c>
      <c r="B2596" s="6" t="s">
        <v>5566</v>
      </c>
      <c r="C2596" s="6">
        <v>54.108723135271802</v>
      </c>
      <c r="D2596" s="6">
        <v>64.8124191461837</v>
      </c>
      <c r="E2596" s="6">
        <v>63.671373555840802</v>
      </c>
      <c r="F2596" s="6">
        <v>65.952080706179103</v>
      </c>
      <c r="G2596" s="6">
        <v>64.119170984456005</v>
      </c>
      <c r="H2596" s="6" t="s">
        <v>5567</v>
      </c>
    </row>
    <row r="2597" spans="1:8">
      <c r="A2597" s="6">
        <v>2595</v>
      </c>
      <c r="B2597" s="6" t="s">
        <v>5568</v>
      </c>
      <c r="C2597" s="6">
        <v>71.113989637305707</v>
      </c>
      <c r="D2597" s="6">
        <v>78.449408672798995</v>
      </c>
      <c r="E2597" s="6">
        <v>78.783958602846099</v>
      </c>
      <c r="F2597" s="6">
        <v>82.352941176470594</v>
      </c>
      <c r="G2597" s="6">
        <v>78.388746803069097</v>
      </c>
      <c r="H2597" s="6" t="s">
        <v>5569</v>
      </c>
    </row>
    <row r="2598" spans="1:8">
      <c r="A2598" s="6">
        <v>2596</v>
      </c>
      <c r="B2598" s="6" t="s">
        <v>5570</v>
      </c>
      <c r="C2598" s="6">
        <v>56.179775280898902</v>
      </c>
      <c r="D2598" s="6">
        <v>60.280759702725</v>
      </c>
      <c r="E2598" s="6">
        <v>63.567202028740503</v>
      </c>
      <c r="F2598" s="6">
        <v>74.127659574468098</v>
      </c>
      <c r="G2598" s="6">
        <v>71.077184054283293</v>
      </c>
      <c r="H2598" s="6" t="s">
        <v>5571</v>
      </c>
    </row>
    <row r="2599" spans="1:8">
      <c r="A2599" s="6">
        <v>2597</v>
      </c>
      <c r="B2599" s="6" t="s">
        <v>5572</v>
      </c>
      <c r="C2599" s="6">
        <v>28.002276607854299</v>
      </c>
      <c r="D2599" s="6">
        <v>35.675675675675699</v>
      </c>
      <c r="E2599" s="6">
        <v>41.717049576783602</v>
      </c>
      <c r="F2599" s="6">
        <v>54.264972776769497</v>
      </c>
      <c r="G2599" s="6">
        <v>47.773766546329703</v>
      </c>
      <c r="H2599" s="6" t="s">
        <v>5573</v>
      </c>
    </row>
    <row r="2600" spans="1:8">
      <c r="A2600" s="6">
        <v>2598</v>
      </c>
      <c r="B2600" s="6" t="s">
        <v>5574</v>
      </c>
      <c r="C2600" s="6">
        <v>29.102844638949701</v>
      </c>
      <c r="D2600" s="6">
        <v>45.8333333333333</v>
      </c>
      <c r="E2600" s="6">
        <v>52.592592592592602</v>
      </c>
      <c r="F2600" s="6">
        <v>55.911330049261103</v>
      </c>
      <c r="G2600" s="6">
        <v>58.271604938271601</v>
      </c>
      <c r="H2600" s="6" t="s">
        <v>5575</v>
      </c>
    </row>
    <row r="2601" spans="1:8">
      <c r="A2601" s="6">
        <v>2599</v>
      </c>
      <c r="B2601" s="6" t="s">
        <v>5576</v>
      </c>
      <c r="C2601" s="6">
        <v>47.884012539185001</v>
      </c>
      <c r="D2601" s="6">
        <v>58.623417721518997</v>
      </c>
      <c r="E2601" s="6">
        <v>59.785111281657699</v>
      </c>
      <c r="F2601" s="6">
        <v>65.151515151515198</v>
      </c>
      <c r="G2601" s="6">
        <v>61.833855799372998</v>
      </c>
      <c r="H2601" s="6" t="s">
        <v>5577</v>
      </c>
    </row>
    <row r="2602" spans="1:8">
      <c r="A2602" s="6">
        <v>2600</v>
      </c>
      <c r="B2602" s="6" t="s">
        <v>5578</v>
      </c>
      <c r="C2602" s="6">
        <v>67.605633802816897</v>
      </c>
      <c r="D2602" s="6">
        <v>79.342723004694804</v>
      </c>
      <c r="E2602" s="6">
        <v>78.403755868544593</v>
      </c>
      <c r="F2602" s="6">
        <v>83.568075117370896</v>
      </c>
      <c r="G2602" s="6">
        <v>82.790697674418595</v>
      </c>
      <c r="H2602" s="6" t="s">
        <v>5579</v>
      </c>
    </row>
    <row r="2603" spans="1:8">
      <c r="A2603" s="6">
        <v>2601</v>
      </c>
      <c r="B2603" s="6" t="s">
        <v>5580</v>
      </c>
      <c r="C2603" s="6">
        <v>54.025218234723603</v>
      </c>
      <c r="D2603" s="6">
        <v>64.313725490196106</v>
      </c>
      <c r="E2603" s="6">
        <v>71.329365079365104</v>
      </c>
      <c r="F2603" s="6">
        <v>76.574803149606296</v>
      </c>
      <c r="G2603" s="6">
        <v>73.900000000000006</v>
      </c>
      <c r="H2603" s="6" t="s">
        <v>5581</v>
      </c>
    </row>
    <row r="2604" spans="1:8">
      <c r="A2604" s="6">
        <v>2602</v>
      </c>
      <c r="B2604" s="6" t="s">
        <v>5582</v>
      </c>
      <c r="C2604" s="6">
        <v>26.300148588410099</v>
      </c>
      <c r="D2604" s="6">
        <v>48.4652665589661</v>
      </c>
      <c r="E2604" s="6">
        <v>46.166134185303498</v>
      </c>
      <c r="F2604" s="6">
        <v>50.075872534142597</v>
      </c>
      <c r="G2604" s="6">
        <v>51.567398119122302</v>
      </c>
      <c r="H2604" s="6" t="s">
        <v>5583</v>
      </c>
    </row>
    <row r="2605" spans="1:8">
      <c r="A2605" s="6">
        <v>2603</v>
      </c>
      <c r="B2605" s="6" t="s">
        <v>5584</v>
      </c>
      <c r="C2605" s="6">
        <v>19.1601049868766</v>
      </c>
      <c r="D2605" s="6">
        <v>35.135135135135101</v>
      </c>
      <c r="E2605" s="6">
        <v>41.628959276018101</v>
      </c>
      <c r="F2605" s="6">
        <v>40</v>
      </c>
      <c r="G2605" s="6">
        <v>38.6666666666667</v>
      </c>
      <c r="H2605" s="6" t="s">
        <v>5585</v>
      </c>
    </row>
    <row r="2606" spans="1:8">
      <c r="A2606" s="6">
        <v>2604</v>
      </c>
      <c r="B2606" s="6" t="s">
        <v>5586</v>
      </c>
      <c r="C2606" s="6">
        <v>32.4582338902148</v>
      </c>
      <c r="D2606" s="6">
        <v>55.5555555555556</v>
      </c>
      <c r="E2606" s="6">
        <v>56.7708333333333</v>
      </c>
      <c r="F2606" s="6">
        <v>59.640102827763499</v>
      </c>
      <c r="G2606" s="6">
        <v>55.2699228791774</v>
      </c>
      <c r="H2606" s="6" t="s">
        <v>5587</v>
      </c>
    </row>
    <row r="2607" spans="1:8">
      <c r="A2607" s="6">
        <v>2605</v>
      </c>
      <c r="B2607" s="6" t="s">
        <v>5588</v>
      </c>
      <c r="C2607" s="6">
        <v>26.6666666666667</v>
      </c>
      <c r="D2607" s="6">
        <v>33.986928104575199</v>
      </c>
      <c r="E2607" s="6">
        <v>32.894736842105303</v>
      </c>
      <c r="F2607" s="6">
        <v>34.459459459459502</v>
      </c>
      <c r="G2607" s="6">
        <v>37.581699346405202</v>
      </c>
      <c r="H2607" s="6" t="s">
        <v>5589</v>
      </c>
    </row>
    <row r="2608" spans="1:8">
      <c r="A2608" s="6">
        <v>2606</v>
      </c>
      <c r="B2608" s="6" t="s">
        <v>5590</v>
      </c>
      <c r="C2608" s="6">
        <v>32.465923172242903</v>
      </c>
      <c r="D2608" s="6">
        <v>47.381546134663303</v>
      </c>
      <c r="E2608" s="6">
        <v>51.023017902813301</v>
      </c>
      <c r="F2608" s="6">
        <v>56.097560975609802</v>
      </c>
      <c r="G2608" s="6">
        <v>57.306226175349401</v>
      </c>
      <c r="H2608" s="6" t="s">
        <v>5591</v>
      </c>
    </row>
    <row r="2609" spans="1:8">
      <c r="A2609" s="6">
        <v>2607</v>
      </c>
      <c r="B2609" s="6" t="s">
        <v>5592</v>
      </c>
      <c r="C2609" s="6">
        <v>32.692307692307701</v>
      </c>
      <c r="D2609" s="6">
        <v>57.308096740273399</v>
      </c>
      <c r="E2609" s="6">
        <v>57.775377969762403</v>
      </c>
      <c r="F2609" s="6">
        <v>62.106406080347398</v>
      </c>
      <c r="G2609" s="6">
        <v>58.074866310160402</v>
      </c>
      <c r="H2609" s="6" t="s">
        <v>5593</v>
      </c>
    </row>
    <row r="2610" spans="1:8">
      <c r="A2610" s="6">
        <v>2608</v>
      </c>
      <c r="B2610" s="6" t="s">
        <v>5594</v>
      </c>
      <c r="C2610" s="6">
        <v>35.019455252918299</v>
      </c>
      <c r="D2610" s="6">
        <v>41.578947368421098</v>
      </c>
      <c r="E2610" s="6">
        <v>43.936731107205603</v>
      </c>
      <c r="F2610" s="6">
        <v>49.539594843462197</v>
      </c>
      <c r="G2610" s="6">
        <v>50.198412698412703</v>
      </c>
      <c r="H2610" s="6" t="s">
        <v>5595</v>
      </c>
    </row>
    <row r="2611" spans="1:8">
      <c r="A2611" s="6">
        <v>2609</v>
      </c>
      <c r="B2611" s="6" t="s">
        <v>5596</v>
      </c>
      <c r="C2611" s="6">
        <v>49.563046192259698</v>
      </c>
      <c r="D2611" s="6">
        <v>82.506527415143594</v>
      </c>
      <c r="E2611" s="6">
        <v>82.591623036649196</v>
      </c>
      <c r="F2611" s="6">
        <v>86.675461741424797</v>
      </c>
      <c r="G2611" s="6">
        <v>87.631578947368396</v>
      </c>
      <c r="H2611" s="6" t="s">
        <v>5597</v>
      </c>
    </row>
    <row r="2612" spans="1:8">
      <c r="A2612" s="6">
        <v>2610</v>
      </c>
      <c r="B2612" s="6" t="s">
        <v>5598</v>
      </c>
      <c r="C2612" s="6">
        <v>22.8643216080402</v>
      </c>
      <c r="D2612" s="6">
        <v>31.914893617021299</v>
      </c>
      <c r="E2612" s="6">
        <v>30.406852248393999</v>
      </c>
      <c r="F2612" s="6">
        <v>36.551724137930997</v>
      </c>
      <c r="G2612" s="6">
        <v>33.673469387755098</v>
      </c>
      <c r="H2612" s="6" t="s">
        <v>5599</v>
      </c>
    </row>
    <row r="2613" spans="1:8">
      <c r="A2613" s="6">
        <v>2611</v>
      </c>
      <c r="B2613" s="6" t="s">
        <v>5600</v>
      </c>
      <c r="C2613" s="6">
        <v>74.0524781341108</v>
      </c>
      <c r="D2613" s="6">
        <v>79.300291545189495</v>
      </c>
      <c r="E2613" s="6">
        <v>81.764705882352899</v>
      </c>
      <c r="F2613" s="6">
        <v>84.795321637426895</v>
      </c>
      <c r="G2613" s="6">
        <v>86.764705882352899</v>
      </c>
      <c r="H2613" s="6" t="s">
        <v>5601</v>
      </c>
    </row>
    <row r="2614" spans="1:8">
      <c r="A2614" s="6">
        <v>2612</v>
      </c>
      <c r="B2614" s="6" t="s">
        <v>5602</v>
      </c>
      <c r="C2614" s="6">
        <v>57.204767063921999</v>
      </c>
      <c r="D2614" s="6">
        <v>65.121180189673296</v>
      </c>
      <c r="E2614" s="6">
        <v>58.823529411764703</v>
      </c>
      <c r="F2614" s="6">
        <v>78.730512249443194</v>
      </c>
      <c r="G2614" s="6">
        <v>71.617161716171594</v>
      </c>
      <c r="H2614" s="6" t="s">
        <v>5603</v>
      </c>
    </row>
    <row r="2615" spans="1:8">
      <c r="A2615" s="6">
        <v>2613</v>
      </c>
      <c r="B2615" s="6" t="s">
        <v>5604</v>
      </c>
      <c r="C2615" s="6">
        <v>49.327354260089699</v>
      </c>
      <c r="D2615" s="6">
        <v>52.827380952380899</v>
      </c>
      <c r="E2615" s="6">
        <v>51.5555555555556</v>
      </c>
      <c r="F2615" s="6">
        <v>57.379518072289201</v>
      </c>
      <c r="G2615" s="6">
        <v>55.251141552511399</v>
      </c>
      <c r="H2615" s="6" t="s">
        <v>5605</v>
      </c>
    </row>
    <row r="2616" spans="1:8">
      <c r="A2616" s="6">
        <v>2614</v>
      </c>
      <c r="B2616" s="6" t="s">
        <v>5606</v>
      </c>
      <c r="C2616" s="6">
        <v>40.677966101694899</v>
      </c>
      <c r="D2616" s="6">
        <v>54.545454545454497</v>
      </c>
      <c r="E2616" s="6">
        <v>57.142857142857103</v>
      </c>
      <c r="F2616" s="6">
        <v>53.631284916201103</v>
      </c>
      <c r="G2616" s="6">
        <v>57.647058823529399</v>
      </c>
      <c r="H2616" s="6" t="s">
        <v>5607</v>
      </c>
    </row>
    <row r="2617" spans="1:8">
      <c r="A2617" s="6">
        <v>2615</v>
      </c>
      <c r="B2617" s="6" t="s">
        <v>5608</v>
      </c>
      <c r="C2617" s="6">
        <v>24.741298212605798</v>
      </c>
      <c r="D2617" s="6">
        <v>37.4859708193041</v>
      </c>
      <c r="E2617" s="6">
        <v>36.252771618625303</v>
      </c>
      <c r="F2617" s="6">
        <v>39.595050618672701</v>
      </c>
      <c r="G2617" s="6">
        <v>39.7701149425287</v>
      </c>
      <c r="H2617" s="6" t="s">
        <v>5609</v>
      </c>
    </row>
    <row r="2618" spans="1:8">
      <c r="A2618" s="6">
        <v>2616</v>
      </c>
      <c r="B2618" s="6" t="s">
        <v>5610</v>
      </c>
      <c r="C2618" s="6">
        <v>80.981595092024506</v>
      </c>
      <c r="D2618" s="6">
        <v>82.727272727272705</v>
      </c>
      <c r="E2618" s="6">
        <v>85.714285714285694</v>
      </c>
      <c r="F2618" s="6">
        <v>90.282131661441994</v>
      </c>
      <c r="G2618" s="6">
        <v>92.476489028213194</v>
      </c>
      <c r="H2618" s="6" t="s">
        <v>5611</v>
      </c>
    </row>
    <row r="2619" spans="1:8">
      <c r="A2619" s="6">
        <v>2617</v>
      </c>
      <c r="B2619" s="6" t="s">
        <v>5612</v>
      </c>
      <c r="C2619" s="6">
        <v>51.2455516014235</v>
      </c>
      <c r="D2619" s="6">
        <v>54.203935599284399</v>
      </c>
      <c r="E2619" s="6">
        <v>51.687388987566599</v>
      </c>
      <c r="F2619" s="6">
        <v>51.766784452296797</v>
      </c>
      <c r="G2619" s="6">
        <v>54.5780969479354</v>
      </c>
      <c r="H2619" s="6" t="s">
        <v>5613</v>
      </c>
    </row>
    <row r="2620" spans="1:8">
      <c r="A2620" s="6">
        <v>2618</v>
      </c>
      <c r="B2620" s="6" t="s">
        <v>5614</v>
      </c>
      <c r="C2620" s="6">
        <v>39.222614840989401</v>
      </c>
      <c r="D2620" s="6">
        <v>51.957295373665502</v>
      </c>
      <c r="E2620" s="6">
        <v>53.571428571428598</v>
      </c>
      <c r="F2620" s="6">
        <v>54.964539007092199</v>
      </c>
      <c r="G2620" s="6">
        <v>53.082191780821901</v>
      </c>
      <c r="H2620" s="6" t="s">
        <v>5615</v>
      </c>
    </row>
    <row r="2621" spans="1:8">
      <c r="A2621" s="6">
        <v>2619</v>
      </c>
      <c r="B2621" s="6" t="s">
        <v>5616</v>
      </c>
      <c r="C2621" s="6">
        <v>20</v>
      </c>
      <c r="D2621" s="6">
        <v>27.659574468085101</v>
      </c>
      <c r="E2621" s="6">
        <v>22.754491017964099</v>
      </c>
      <c r="F2621" s="6">
        <v>39.229671897289599</v>
      </c>
      <c r="G2621" s="6">
        <v>37.142857142857103</v>
      </c>
      <c r="H2621" s="6" t="s">
        <v>5617</v>
      </c>
    </row>
    <row r="2622" spans="1:8">
      <c r="A2622" s="6">
        <v>2620</v>
      </c>
      <c r="B2622" s="6" t="s">
        <v>5618</v>
      </c>
      <c r="C2622" s="6">
        <v>40</v>
      </c>
      <c r="D2622" s="6">
        <v>42.276422764227597</v>
      </c>
      <c r="E2622" s="6">
        <v>44.8</v>
      </c>
      <c r="F2622" s="6">
        <v>29.629629629629601</v>
      </c>
      <c r="G2622" s="6">
        <v>40.944881889763799</v>
      </c>
      <c r="H2622" s="6" t="s">
        <v>5619</v>
      </c>
    </row>
    <row r="2623" spans="1:8">
      <c r="A2623" s="6">
        <v>2621</v>
      </c>
      <c r="B2623" s="6" t="s">
        <v>5620</v>
      </c>
      <c r="C2623" s="6">
        <v>35.374149659863903</v>
      </c>
      <c r="D2623" s="6">
        <v>44.289044289044298</v>
      </c>
      <c r="E2623" s="6">
        <v>45.330296127562598</v>
      </c>
      <c r="F2623" s="6">
        <v>47.393364928910003</v>
      </c>
      <c r="G2623" s="6">
        <v>47.099767981438497</v>
      </c>
      <c r="H2623" s="6" t="s">
        <v>5621</v>
      </c>
    </row>
    <row r="2624" spans="1:8">
      <c r="A2624" s="6">
        <v>2622</v>
      </c>
      <c r="B2624" s="6" t="s">
        <v>5622</v>
      </c>
      <c r="C2624" s="6">
        <v>57.518796992481199</v>
      </c>
      <c r="D2624" s="6">
        <v>74.609375</v>
      </c>
      <c r="E2624" s="6">
        <v>76.712328767123296</v>
      </c>
      <c r="F2624" s="6">
        <v>81.800391389432505</v>
      </c>
      <c r="G2624" s="6">
        <v>80.078125</v>
      </c>
      <c r="H2624" s="6" t="s">
        <v>5623</v>
      </c>
    </row>
    <row r="2625" spans="1:8">
      <c r="A2625" s="6">
        <v>2623</v>
      </c>
      <c r="B2625" s="6" t="s">
        <v>5624</v>
      </c>
      <c r="C2625" s="6">
        <v>56.491228070175403</v>
      </c>
      <c r="D2625" s="6">
        <v>77.975133214920106</v>
      </c>
      <c r="E2625" s="6">
        <v>75.133214920071097</v>
      </c>
      <c r="F2625" s="6">
        <v>83.244206773618501</v>
      </c>
      <c r="G2625" s="6">
        <v>78.863232682060399</v>
      </c>
      <c r="H2625" s="6" t="s">
        <v>5625</v>
      </c>
    </row>
    <row r="2626" spans="1:8">
      <c r="A2626" s="6">
        <v>2624</v>
      </c>
      <c r="B2626" s="6" t="s">
        <v>5626</v>
      </c>
      <c r="C2626" s="6">
        <v>32.7841845140033</v>
      </c>
      <c r="D2626" s="6">
        <v>57.090239410681399</v>
      </c>
      <c r="E2626" s="6">
        <v>59.523809523809497</v>
      </c>
      <c r="F2626" s="6">
        <v>66.296296296296305</v>
      </c>
      <c r="G2626" s="6">
        <v>61.140819964349397</v>
      </c>
      <c r="H2626" s="6" t="s">
        <v>5627</v>
      </c>
    </row>
    <row r="2627" spans="1:8">
      <c r="A2627" s="6">
        <v>2625</v>
      </c>
      <c r="B2627" s="6" t="s">
        <v>5628</v>
      </c>
      <c r="C2627" s="6">
        <v>26.196172248803801</v>
      </c>
      <c r="D2627" s="6">
        <v>27.790697674418599</v>
      </c>
      <c r="E2627" s="6">
        <v>31.794871794871799</v>
      </c>
      <c r="F2627" s="6">
        <v>40.448113207547202</v>
      </c>
      <c r="G2627" s="6">
        <v>41.687344913151399</v>
      </c>
      <c r="H2627" s="6" t="s">
        <v>5629</v>
      </c>
    </row>
    <row r="2628" spans="1:8">
      <c r="A2628" s="6">
        <v>2626</v>
      </c>
      <c r="B2628" s="6" t="s">
        <v>5630</v>
      </c>
      <c r="C2628" s="6">
        <v>25.130890052356001</v>
      </c>
      <c r="D2628" s="6">
        <v>34.674922600619198</v>
      </c>
      <c r="E2628" s="6">
        <v>40</v>
      </c>
      <c r="F2628" s="6">
        <v>37.168141592920399</v>
      </c>
      <c r="G2628" s="6">
        <v>40.438871473354197</v>
      </c>
      <c r="H2628" s="6" t="s">
        <v>5631</v>
      </c>
    </row>
    <row r="2629" spans="1:8">
      <c r="A2629" s="6">
        <v>2627</v>
      </c>
      <c r="B2629" s="6" t="s">
        <v>5632</v>
      </c>
      <c r="C2629" s="6">
        <v>32.978723404255298</v>
      </c>
      <c r="D2629" s="6">
        <v>38.461538461538503</v>
      </c>
      <c r="E2629" s="6">
        <v>41.346153846153797</v>
      </c>
      <c r="F2629" s="6">
        <v>48.7046632124352</v>
      </c>
      <c r="G2629" s="6">
        <v>45.754716981132098</v>
      </c>
      <c r="H2629" s="6" t="s">
        <v>5633</v>
      </c>
    </row>
    <row r="2630" spans="1:8">
      <c r="A2630" s="6">
        <v>2628</v>
      </c>
      <c r="B2630" s="6" t="s">
        <v>5634</v>
      </c>
      <c r="C2630" s="6">
        <v>42.144638403990001</v>
      </c>
      <c r="D2630" s="6">
        <v>55.1898734177215</v>
      </c>
      <c r="E2630" s="6">
        <v>54.887218045112803</v>
      </c>
      <c r="F2630" s="6">
        <v>64.050632911392398</v>
      </c>
      <c r="G2630" s="6">
        <v>63.636363636363598</v>
      </c>
      <c r="H2630" s="6" t="s">
        <v>5635</v>
      </c>
    </row>
    <row r="2631" spans="1:8">
      <c r="A2631" s="6">
        <v>2629</v>
      </c>
      <c r="B2631" s="6" t="s">
        <v>5636</v>
      </c>
      <c r="C2631" s="6">
        <v>22.5108225108225</v>
      </c>
      <c r="D2631" s="6">
        <v>28.152492668621701</v>
      </c>
      <c r="E2631" s="6">
        <v>27.868852459016399</v>
      </c>
      <c r="F2631" s="6">
        <v>34.128166915052198</v>
      </c>
      <c r="G2631" s="6">
        <v>35.793871866295298</v>
      </c>
      <c r="H2631" s="6" t="s">
        <v>5637</v>
      </c>
    </row>
    <row r="2632" spans="1:8">
      <c r="A2632" s="6">
        <v>2630</v>
      </c>
      <c r="B2632" s="6" t="s">
        <v>5638</v>
      </c>
      <c r="C2632" s="6">
        <v>64.0625</v>
      </c>
      <c r="D2632" s="6">
        <v>74.866310160427801</v>
      </c>
      <c r="E2632" s="6">
        <v>73.118279569892493</v>
      </c>
      <c r="F2632" s="6">
        <v>79.255319148936195</v>
      </c>
      <c r="G2632" s="6">
        <v>77.005347593582897</v>
      </c>
      <c r="H2632" s="6" t="s">
        <v>5639</v>
      </c>
    </row>
    <row r="2633" spans="1:8">
      <c r="A2633" s="6">
        <v>2631</v>
      </c>
      <c r="B2633" s="6" t="s">
        <v>5640</v>
      </c>
      <c r="C2633" s="6">
        <v>21.122994652406401</v>
      </c>
      <c r="D2633" s="6">
        <v>41.522029372496696</v>
      </c>
      <c r="E2633" s="6">
        <v>42.535787321063403</v>
      </c>
      <c r="F2633" s="6">
        <v>54.589371980676297</v>
      </c>
      <c r="G2633" s="6">
        <v>54.409672830725498</v>
      </c>
      <c r="H2633" s="6" t="s">
        <v>5641</v>
      </c>
    </row>
    <row r="2634" spans="1:8">
      <c r="A2634" s="6">
        <v>2632</v>
      </c>
      <c r="B2634" s="6" t="s">
        <v>5642</v>
      </c>
      <c r="C2634" s="6">
        <v>35.326086956521699</v>
      </c>
      <c r="D2634" s="6">
        <v>63.794683776352002</v>
      </c>
      <c r="E2634" s="6">
        <v>67.821330902461298</v>
      </c>
      <c r="F2634" s="6">
        <v>71.936389148737106</v>
      </c>
      <c r="G2634" s="6">
        <v>72.344322344322407</v>
      </c>
      <c r="H2634" s="6" t="s">
        <v>5643</v>
      </c>
    </row>
    <row r="2635" spans="1:8">
      <c r="A2635" s="6">
        <v>2633</v>
      </c>
      <c r="B2635" s="6" t="s">
        <v>5644</v>
      </c>
      <c r="C2635" s="6">
        <v>44.106463878326998</v>
      </c>
      <c r="D2635" s="6">
        <v>60</v>
      </c>
      <c r="E2635" s="6">
        <v>71.368421052631604</v>
      </c>
      <c r="F2635" s="6">
        <v>77.525773195876297</v>
      </c>
      <c r="G2635" s="6">
        <v>74.468085106383</v>
      </c>
      <c r="H2635" s="6" t="s">
        <v>5645</v>
      </c>
    </row>
    <row r="2636" spans="1:8">
      <c r="A2636" s="6">
        <v>2634</v>
      </c>
      <c r="B2636" s="6" t="s">
        <v>5646</v>
      </c>
      <c r="C2636" s="6">
        <v>34.146341463414601</v>
      </c>
      <c r="D2636" s="6">
        <v>58.015267175572497</v>
      </c>
      <c r="E2636" s="6">
        <v>60.869565217391298</v>
      </c>
      <c r="F2636" s="6">
        <v>58.823529411764703</v>
      </c>
      <c r="G2636" s="6">
        <v>50</v>
      </c>
      <c r="H2636" s="6" t="s">
        <v>5647</v>
      </c>
    </row>
    <row r="2637" spans="1:8">
      <c r="A2637" s="6">
        <v>2635</v>
      </c>
      <c r="B2637" s="6" t="s">
        <v>5648</v>
      </c>
      <c r="C2637" s="6">
        <v>69.401947148817797</v>
      </c>
      <c r="D2637" s="6">
        <v>82.773109243697505</v>
      </c>
      <c r="E2637" s="6">
        <v>80.392156862745097</v>
      </c>
      <c r="F2637" s="6">
        <v>86.974789915966397</v>
      </c>
      <c r="G2637" s="6">
        <v>83.076923076923094</v>
      </c>
      <c r="H2637" s="6" t="s">
        <v>5649</v>
      </c>
    </row>
    <row r="2638" spans="1:8">
      <c r="A2638" s="6">
        <v>2636</v>
      </c>
      <c r="B2638" s="6" t="s">
        <v>5650</v>
      </c>
      <c r="C2638" s="6">
        <v>40.111731843575399</v>
      </c>
      <c r="D2638" s="6">
        <v>47.311827956989198</v>
      </c>
      <c r="E2638" s="6">
        <v>51.5555555555556</v>
      </c>
      <c r="F2638" s="6">
        <v>52.449888641425403</v>
      </c>
      <c r="G2638" s="6">
        <v>55.580357142857103</v>
      </c>
      <c r="H2638" s="6" t="s">
        <v>5651</v>
      </c>
    </row>
    <row r="2639" spans="1:8">
      <c r="A2639" s="6">
        <v>2637</v>
      </c>
      <c r="B2639" s="6" t="s">
        <v>5652</v>
      </c>
      <c r="C2639" s="6">
        <v>41.044776119402997</v>
      </c>
      <c r="D2639" s="6">
        <v>73.4375</v>
      </c>
      <c r="E2639" s="6">
        <v>70.3125</v>
      </c>
      <c r="F2639" s="6">
        <v>71.317829457364297</v>
      </c>
      <c r="G2639" s="6">
        <v>73.643410852713203</v>
      </c>
      <c r="H2639" s="6" t="s">
        <v>5653</v>
      </c>
    </row>
    <row r="2640" spans="1:8">
      <c r="A2640" s="6">
        <v>2638</v>
      </c>
      <c r="B2640" s="6" t="s">
        <v>5654</v>
      </c>
      <c r="C2640" s="6">
        <v>49.070631970260202</v>
      </c>
      <c r="D2640" s="6">
        <v>43.657817109144503</v>
      </c>
      <c r="E2640" s="6">
        <v>44.277108433734902</v>
      </c>
      <c r="F2640" s="6">
        <v>49.185667752443003</v>
      </c>
      <c r="G2640" s="6">
        <v>50.1805054151625</v>
      </c>
      <c r="H2640" s="6" t="s">
        <v>5655</v>
      </c>
    </row>
    <row r="2641" spans="1:8">
      <c r="A2641" s="6">
        <v>2639</v>
      </c>
      <c r="B2641" s="6" t="s">
        <v>5656</v>
      </c>
      <c r="C2641" s="6">
        <v>51.898734177215204</v>
      </c>
      <c r="D2641" s="6">
        <v>72.903225806451601</v>
      </c>
      <c r="E2641" s="6">
        <v>75</v>
      </c>
      <c r="F2641" s="6">
        <v>78.395061728395106</v>
      </c>
      <c r="G2641" s="6">
        <v>70.121951219512198</v>
      </c>
      <c r="H2641" s="6" t="s">
        <v>5657</v>
      </c>
    </row>
    <row r="2642" spans="1:8">
      <c r="A2642" s="6">
        <v>2640</v>
      </c>
      <c r="B2642" s="6" t="s">
        <v>5658</v>
      </c>
      <c r="C2642" s="6">
        <v>39.899833055091797</v>
      </c>
      <c r="D2642" s="6">
        <v>49.434571890145399</v>
      </c>
      <c r="E2642" s="6">
        <v>44.701986754966903</v>
      </c>
      <c r="F2642" s="6">
        <v>54.304635761589402</v>
      </c>
      <c r="G2642" s="6">
        <v>48.604269293924503</v>
      </c>
      <c r="H2642" s="6" t="s">
        <v>5659</v>
      </c>
    </row>
    <row r="2643" spans="1:8">
      <c r="A2643" s="6">
        <v>2641</v>
      </c>
      <c r="B2643" s="6" t="s">
        <v>5660</v>
      </c>
      <c r="C2643" s="6">
        <v>36.737588652482302</v>
      </c>
      <c r="D2643" s="6">
        <v>45.121951219512198</v>
      </c>
      <c r="E2643" s="6">
        <v>48.150833937636001</v>
      </c>
      <c r="F2643" s="6">
        <v>57.1321882001494</v>
      </c>
      <c r="G2643" s="6">
        <v>53.909158600148899</v>
      </c>
      <c r="H2643" s="6" t="s">
        <v>5661</v>
      </c>
    </row>
    <row r="2644" spans="1:8">
      <c r="A2644" s="6">
        <v>2642</v>
      </c>
      <c r="B2644" s="6" t="s">
        <v>5662</v>
      </c>
      <c r="C2644" s="6">
        <v>38.219895287958103</v>
      </c>
      <c r="D2644" s="6">
        <v>50.568181818181799</v>
      </c>
      <c r="E2644" s="6">
        <v>44.252873563218401</v>
      </c>
      <c r="F2644" s="6">
        <v>50.777202072538898</v>
      </c>
      <c r="G2644" s="6">
        <v>62.068965517241402</v>
      </c>
      <c r="H2644" s="6" t="s">
        <v>5663</v>
      </c>
    </row>
    <row r="2645" spans="1:8">
      <c r="A2645" s="6">
        <v>2643</v>
      </c>
      <c r="B2645" s="6" t="s">
        <v>5664</v>
      </c>
      <c r="C2645" s="6">
        <v>60.849056603773597</v>
      </c>
      <c r="D2645" s="6">
        <v>63.646922183507499</v>
      </c>
      <c r="E2645" s="6">
        <v>66.787439613526601</v>
      </c>
      <c r="F2645" s="6">
        <v>68.052256532066494</v>
      </c>
      <c r="G2645" s="6">
        <v>69.474969474969498</v>
      </c>
      <c r="H2645" s="6" t="s">
        <v>5665</v>
      </c>
    </row>
    <row r="2646" spans="1:8">
      <c r="A2646" s="6">
        <v>2644</v>
      </c>
      <c r="B2646" s="6" t="s">
        <v>5666</v>
      </c>
      <c r="C2646" s="6">
        <v>21.077844311377198</v>
      </c>
      <c r="D2646" s="6">
        <v>32.046332046331997</v>
      </c>
      <c r="E2646" s="6">
        <v>32.035928143712603</v>
      </c>
      <c r="F2646" s="6">
        <v>30.3172737955347</v>
      </c>
      <c r="G2646" s="6">
        <v>37.7808988764045</v>
      </c>
      <c r="H2646" s="6" t="s">
        <v>5667</v>
      </c>
    </row>
    <row r="2647" spans="1:8">
      <c r="A2647" s="6">
        <v>2645</v>
      </c>
      <c r="B2647" s="6" t="s">
        <v>5668</v>
      </c>
      <c r="C2647" s="6">
        <v>26.515151515151501</v>
      </c>
      <c r="D2647" s="6">
        <v>45.2173913043478</v>
      </c>
      <c r="E2647" s="6">
        <v>50.877192982456101</v>
      </c>
      <c r="F2647" s="6">
        <v>63.392857142857103</v>
      </c>
      <c r="G2647" s="6">
        <v>56.756756756756801</v>
      </c>
      <c r="H2647" s="6" t="s">
        <v>5669</v>
      </c>
    </row>
    <row r="2648" spans="1:8">
      <c r="A2648" s="6">
        <v>2646</v>
      </c>
      <c r="B2648" s="6" t="s">
        <v>5670</v>
      </c>
      <c r="C2648" s="6">
        <v>38.636363636363598</v>
      </c>
      <c r="D2648" s="6">
        <v>56.060606060606098</v>
      </c>
      <c r="E2648" s="6">
        <v>64.885496183206101</v>
      </c>
      <c r="F2648" s="6">
        <v>71.428571428571402</v>
      </c>
      <c r="G2648" s="6">
        <v>68.702290076335899</v>
      </c>
      <c r="H2648" s="6" t="s">
        <v>5671</v>
      </c>
    </row>
    <row r="2649" spans="1:8">
      <c r="A2649" s="6">
        <v>2647</v>
      </c>
      <c r="B2649" s="6" t="s">
        <v>5672</v>
      </c>
      <c r="C2649" s="6">
        <v>23.252496433666199</v>
      </c>
      <c r="D2649" s="6">
        <v>31.681681681681699</v>
      </c>
      <c r="E2649" s="6">
        <v>35.15625</v>
      </c>
      <c r="F2649" s="6">
        <v>40.9375</v>
      </c>
      <c r="G2649" s="6">
        <v>39.365079365079403</v>
      </c>
      <c r="H2649" s="6" t="s">
        <v>5673</v>
      </c>
    </row>
    <row r="2650" spans="1:8">
      <c r="A2650" s="6">
        <v>2648</v>
      </c>
      <c r="B2650" s="6" t="s">
        <v>5674</v>
      </c>
      <c r="C2650" s="6">
        <v>18.911917098445599</v>
      </c>
      <c r="D2650" s="6">
        <v>39.844961240310099</v>
      </c>
      <c r="E2650" s="6">
        <v>39.619883040935697</v>
      </c>
      <c r="F2650" s="6">
        <v>46.879756468797602</v>
      </c>
      <c r="G2650" s="6">
        <v>47.5</v>
      </c>
      <c r="H2650" s="6" t="s">
        <v>5675</v>
      </c>
    </row>
    <row r="2651" spans="1:8">
      <c r="A2651" s="6">
        <v>2649</v>
      </c>
      <c r="B2651" s="6" t="s">
        <v>5676</v>
      </c>
      <c r="C2651" s="6">
        <v>34.738372093023301</v>
      </c>
      <c r="D2651" s="6">
        <v>51.374570446735397</v>
      </c>
      <c r="E2651" s="6">
        <v>51.986754966887403</v>
      </c>
      <c r="F2651" s="6">
        <v>59.5486111111111</v>
      </c>
      <c r="G2651" s="6">
        <v>57.591623036649203</v>
      </c>
      <c r="H2651" s="6" t="s">
        <v>5677</v>
      </c>
    </row>
    <row r="2652" spans="1:8">
      <c r="A2652" s="6">
        <v>2650</v>
      </c>
      <c r="B2652" s="6" t="s">
        <v>5678</v>
      </c>
      <c r="C2652" s="6">
        <v>39.393939393939398</v>
      </c>
      <c r="D2652" s="6">
        <v>55.6034482758621</v>
      </c>
      <c r="E2652" s="6">
        <v>54.132231404958702</v>
      </c>
      <c r="F2652" s="6">
        <v>61.440677966101703</v>
      </c>
      <c r="G2652" s="6">
        <v>58.149779735682799</v>
      </c>
      <c r="H2652" s="6" t="s">
        <v>5679</v>
      </c>
    </row>
    <row r="2653" spans="1:8">
      <c r="A2653" s="6">
        <v>2651</v>
      </c>
      <c r="B2653" s="6" t="s">
        <v>5680</v>
      </c>
      <c r="C2653" s="6">
        <v>29.584959205392</v>
      </c>
      <c r="D2653" s="6">
        <v>46.183368869935997</v>
      </c>
      <c r="E2653" s="6">
        <v>47.963040739185203</v>
      </c>
      <c r="F2653" s="6">
        <v>53.931151721207002</v>
      </c>
      <c r="G2653" s="6">
        <v>54.408602150537597</v>
      </c>
      <c r="H2653" s="6" t="s">
        <v>5681</v>
      </c>
    </row>
    <row r="2654" spans="1:8">
      <c r="A2654" s="6">
        <v>2652</v>
      </c>
      <c r="B2654" s="6" t="s">
        <v>5682</v>
      </c>
      <c r="C2654" s="6">
        <v>59.714285714285701</v>
      </c>
      <c r="D2654" s="6">
        <v>71.304347826086996</v>
      </c>
      <c r="E2654" s="6">
        <v>71.594202898550705</v>
      </c>
      <c r="F2654" s="6">
        <v>74.639769452449599</v>
      </c>
      <c r="G2654" s="6">
        <v>77.681159420289902</v>
      </c>
      <c r="H2654" s="6" t="s">
        <v>5683</v>
      </c>
    </row>
    <row r="2655" spans="1:8">
      <c r="A2655" s="6">
        <v>2653</v>
      </c>
      <c r="B2655" s="6" t="s">
        <v>5684</v>
      </c>
      <c r="C2655" s="6">
        <v>35.495283018867902</v>
      </c>
      <c r="D2655" s="6">
        <v>47.613065326633198</v>
      </c>
      <c r="E2655" s="6">
        <v>49.4310998735778</v>
      </c>
      <c r="F2655" s="6">
        <v>49.626865671641802</v>
      </c>
      <c r="G2655" s="6">
        <v>55.207026348808</v>
      </c>
      <c r="H2655" s="6" t="s">
        <v>5685</v>
      </c>
    </row>
    <row r="2656" spans="1:8">
      <c r="A2656" s="6">
        <v>2654</v>
      </c>
      <c r="B2656" s="6" t="s">
        <v>5686</v>
      </c>
      <c r="C2656" s="6">
        <v>20.749063670411999</v>
      </c>
      <c r="D2656" s="6">
        <v>25.616197183098599</v>
      </c>
      <c r="E2656" s="6">
        <v>28.258967629046399</v>
      </c>
      <c r="F2656" s="6">
        <v>32.154882154882202</v>
      </c>
      <c r="G2656" s="6">
        <v>32.059079061685502</v>
      </c>
      <c r="H2656" s="6" t="s">
        <v>5687</v>
      </c>
    </row>
    <row r="2657" spans="1:8">
      <c r="A2657" s="6">
        <v>2655</v>
      </c>
      <c r="B2657" s="6" t="s">
        <v>5688</v>
      </c>
      <c r="C2657" s="6">
        <v>38.559322033898297</v>
      </c>
      <c r="D2657" s="6">
        <v>69.565217391304301</v>
      </c>
      <c r="E2657" s="6">
        <v>63.598326359832598</v>
      </c>
      <c r="F2657" s="6">
        <v>71.186440677966104</v>
      </c>
      <c r="G2657" s="6">
        <v>69.787234042553195</v>
      </c>
      <c r="H2657" s="6" t="s">
        <v>5689</v>
      </c>
    </row>
    <row r="2658" spans="1:8">
      <c r="A2658" s="6">
        <v>2656</v>
      </c>
      <c r="B2658" s="6" t="s">
        <v>5690</v>
      </c>
      <c r="C2658" s="6">
        <v>21.410579345088198</v>
      </c>
      <c r="D2658" s="6">
        <v>38.723404255319103</v>
      </c>
      <c r="E2658" s="6">
        <v>45.851528384279497</v>
      </c>
      <c r="F2658" s="6">
        <v>58.008658008658003</v>
      </c>
      <c r="G2658" s="6">
        <v>57.657657657657701</v>
      </c>
      <c r="H2658" s="6" t="s">
        <v>5691</v>
      </c>
    </row>
    <row r="2659" spans="1:8">
      <c r="A2659" s="6">
        <v>2657</v>
      </c>
      <c r="B2659" s="6" t="s">
        <v>5692</v>
      </c>
      <c r="C2659" s="6">
        <v>25.484764542936301</v>
      </c>
      <c r="D2659" s="6">
        <v>36.857142857142897</v>
      </c>
      <c r="E2659" s="6">
        <v>49.271137026239103</v>
      </c>
      <c r="F2659" s="6">
        <v>50.578034682080897</v>
      </c>
      <c r="G2659" s="6">
        <v>56.011730205278603</v>
      </c>
      <c r="H2659" s="6" t="s">
        <v>5693</v>
      </c>
    </row>
    <row r="2660" spans="1:8">
      <c r="A2660" s="6">
        <v>2658</v>
      </c>
      <c r="B2660" s="6" t="s">
        <v>5694</v>
      </c>
      <c r="C2660" s="6">
        <v>27.392344497607699</v>
      </c>
      <c r="D2660" s="6">
        <v>44.822695035461003</v>
      </c>
      <c r="E2660" s="6">
        <v>52.262773722627699</v>
      </c>
      <c r="F2660" s="6">
        <v>59.290780141844003</v>
      </c>
      <c r="G2660" s="6">
        <v>62.261380323054297</v>
      </c>
      <c r="H2660" s="6" t="s">
        <v>5695</v>
      </c>
    </row>
    <row r="2661" spans="1:8">
      <c r="A2661" s="6">
        <v>2659</v>
      </c>
      <c r="B2661" s="6" t="s">
        <v>5696</v>
      </c>
      <c r="C2661" s="6">
        <v>24.066390041493801</v>
      </c>
      <c r="D2661" s="6">
        <v>37.925925925925903</v>
      </c>
      <c r="E2661" s="6">
        <v>38.8804841149773</v>
      </c>
      <c r="F2661" s="6">
        <v>47.473200612557399</v>
      </c>
      <c r="G2661" s="6">
        <v>36.906584992342999</v>
      </c>
      <c r="H2661" s="6" t="s">
        <v>5697</v>
      </c>
    </row>
    <row r="2662" spans="1:8">
      <c r="A2662" s="6">
        <v>2660</v>
      </c>
      <c r="B2662" s="6" t="s">
        <v>5698</v>
      </c>
      <c r="C2662" s="6">
        <v>29.5731707317073</v>
      </c>
      <c r="D2662" s="6">
        <v>39.015151515151501</v>
      </c>
      <c r="E2662" s="6">
        <v>43.846153846153797</v>
      </c>
      <c r="F2662" s="6">
        <v>48.4</v>
      </c>
      <c r="G2662" s="6">
        <v>47.674418604651201</v>
      </c>
      <c r="H2662" s="6" t="s">
        <v>5699</v>
      </c>
    </row>
    <row r="2663" spans="1:8">
      <c r="A2663" s="6">
        <v>2661</v>
      </c>
      <c r="B2663" s="6" t="s">
        <v>5700</v>
      </c>
      <c r="C2663" s="6">
        <v>21.230158730158699</v>
      </c>
      <c r="D2663" s="6">
        <v>30.846774193548399</v>
      </c>
      <c r="E2663" s="6">
        <v>37.154989384288697</v>
      </c>
      <c r="F2663" s="6">
        <v>43.218390804597703</v>
      </c>
      <c r="G2663" s="6">
        <v>46.588235294117602</v>
      </c>
      <c r="H2663" s="6" t="s">
        <v>5701</v>
      </c>
    </row>
    <row r="2664" spans="1:8">
      <c r="A2664" s="6">
        <v>2662</v>
      </c>
      <c r="B2664" s="6" t="s">
        <v>5702</v>
      </c>
      <c r="C2664" s="6">
        <v>50.322580645161302</v>
      </c>
      <c r="D2664" s="6">
        <v>71.612903225806406</v>
      </c>
      <c r="E2664" s="6">
        <v>71.612903225806406</v>
      </c>
      <c r="F2664" s="6">
        <v>59.278350515463899</v>
      </c>
      <c r="G2664" s="6">
        <v>74.193548387096797</v>
      </c>
      <c r="H2664" s="6" t="s">
        <v>5703</v>
      </c>
    </row>
    <row r="2665" spans="1:8">
      <c r="A2665" s="6">
        <v>2663</v>
      </c>
      <c r="B2665" s="6" t="s">
        <v>5704</v>
      </c>
      <c r="C2665" s="6">
        <v>19.692307692307701</v>
      </c>
      <c r="D2665" s="6">
        <v>38.823529411764703</v>
      </c>
      <c r="E2665" s="6">
        <v>38.28125</v>
      </c>
      <c r="F2665" s="6">
        <v>42.803030303030297</v>
      </c>
      <c r="G2665" s="6">
        <v>44.360902255639097</v>
      </c>
      <c r="H2665" s="6" t="s">
        <v>5705</v>
      </c>
    </row>
    <row r="2666" spans="1:8">
      <c r="A2666" s="6">
        <v>2664</v>
      </c>
      <c r="B2666" s="6" t="s">
        <v>5706</v>
      </c>
      <c r="C2666" s="6">
        <v>28.795811518324602</v>
      </c>
      <c r="D2666" s="6">
        <v>36.549707602339197</v>
      </c>
      <c r="E2666" s="6">
        <v>37.804878048780502</v>
      </c>
      <c r="F2666" s="6">
        <v>37.3913043478261</v>
      </c>
      <c r="G2666" s="6">
        <v>41.369047619047599</v>
      </c>
      <c r="H2666" s="6" t="s">
        <v>5707</v>
      </c>
    </row>
    <row r="2667" spans="1:8">
      <c r="A2667" s="6">
        <v>2665</v>
      </c>
      <c r="B2667" s="6" t="s">
        <v>5708</v>
      </c>
      <c r="C2667" s="6">
        <v>34.581497797356803</v>
      </c>
      <c r="D2667" s="6">
        <v>49.748743718592998</v>
      </c>
      <c r="E2667" s="6">
        <v>48.129675810473799</v>
      </c>
      <c r="F2667" s="6">
        <v>53.596287703016202</v>
      </c>
      <c r="G2667" s="6">
        <v>56.296296296296298</v>
      </c>
      <c r="H2667" s="6" t="s">
        <v>5709</v>
      </c>
    </row>
    <row r="2668" spans="1:8">
      <c r="A2668" s="6">
        <v>2666</v>
      </c>
      <c r="B2668" s="6" t="s">
        <v>5710</v>
      </c>
      <c r="C2668" s="6">
        <v>26.475037821482601</v>
      </c>
      <c r="D2668" s="6">
        <v>40.753424657534197</v>
      </c>
      <c r="E2668" s="6">
        <v>45.8984375</v>
      </c>
      <c r="F2668" s="6">
        <v>54.033771106941799</v>
      </c>
      <c r="G2668" s="6">
        <v>51.7823639774859</v>
      </c>
      <c r="H2668" s="6" t="s">
        <v>5711</v>
      </c>
    </row>
    <row r="2669" spans="1:8">
      <c r="A2669" s="6">
        <v>2667</v>
      </c>
      <c r="B2669" s="6" t="s">
        <v>5712</v>
      </c>
      <c r="C2669" s="6">
        <v>28.5916489738146</v>
      </c>
      <c r="D2669" s="6">
        <v>39.4326241134752</v>
      </c>
      <c r="E2669" s="6">
        <v>39.900071377587402</v>
      </c>
      <c r="F2669" s="6">
        <v>47.7443609022556</v>
      </c>
      <c r="G2669" s="6">
        <v>48.677248677248699</v>
      </c>
      <c r="H2669" s="6" t="s">
        <v>5713</v>
      </c>
    </row>
    <row r="2670" spans="1:8">
      <c r="A2670" s="6">
        <v>2668</v>
      </c>
      <c r="B2670" s="6" t="s">
        <v>5714</v>
      </c>
      <c r="C2670" s="6">
        <v>22.310756972111601</v>
      </c>
      <c r="D2670" s="6">
        <v>44.4444444444444</v>
      </c>
      <c r="E2670" s="6">
        <v>43.939393939393902</v>
      </c>
      <c r="F2670" s="6">
        <v>52.0618556701031</v>
      </c>
      <c r="G2670" s="6">
        <v>50</v>
      </c>
      <c r="H2670" s="6" t="s">
        <v>5715</v>
      </c>
    </row>
    <row r="2671" spans="1:8">
      <c r="A2671" s="6">
        <v>2669</v>
      </c>
      <c r="B2671" s="6" t="s">
        <v>5716</v>
      </c>
      <c r="C2671" s="6">
        <v>76.775956284152997</v>
      </c>
      <c r="D2671" s="6">
        <v>81.643835616438395</v>
      </c>
      <c r="E2671" s="6">
        <v>80</v>
      </c>
      <c r="F2671" s="6">
        <v>85.224274406332498</v>
      </c>
      <c r="G2671" s="6">
        <v>83.287671232876704</v>
      </c>
      <c r="H2671" s="6" t="s">
        <v>5717</v>
      </c>
    </row>
    <row r="2672" spans="1:8">
      <c r="A2672" s="6">
        <v>2670</v>
      </c>
      <c r="B2672" s="6" t="s">
        <v>5718</v>
      </c>
      <c r="C2672" s="6">
        <v>22.715404699738901</v>
      </c>
      <c r="D2672" s="6">
        <v>38.563829787233999</v>
      </c>
      <c r="E2672" s="6">
        <v>40.691489361702097</v>
      </c>
      <c r="F2672" s="6">
        <v>29.6</v>
      </c>
      <c r="G2672" s="6">
        <v>43.478260869565197</v>
      </c>
      <c r="H2672" s="6" t="s">
        <v>5719</v>
      </c>
    </row>
    <row r="2673" spans="1:8">
      <c r="A2673" s="6">
        <v>2671</v>
      </c>
      <c r="B2673" s="6" t="s">
        <v>5720</v>
      </c>
      <c r="C2673" s="6">
        <v>55.338078291814902</v>
      </c>
      <c r="D2673" s="6">
        <v>72.695035460992898</v>
      </c>
      <c r="E2673" s="6">
        <v>78.519855595667906</v>
      </c>
      <c r="F2673" s="6">
        <v>83.0324909747292</v>
      </c>
      <c r="G2673" s="6">
        <v>82.014388489208599</v>
      </c>
      <c r="H2673" s="6" t="s">
        <v>5721</v>
      </c>
    </row>
    <row r="2674" spans="1:8">
      <c r="A2674" s="6">
        <v>2672</v>
      </c>
      <c r="B2674" s="6" t="s">
        <v>5722</v>
      </c>
      <c r="C2674" s="6">
        <v>41.206030150753797</v>
      </c>
      <c r="D2674" s="6">
        <v>41.201716738197398</v>
      </c>
      <c r="E2674" s="6">
        <v>26.289926289926299</v>
      </c>
      <c r="F2674" s="6">
        <v>55.714285714285701</v>
      </c>
      <c r="G2674" s="6">
        <v>59.605911330049302</v>
      </c>
      <c r="H2674" s="6" t="s">
        <v>5723</v>
      </c>
    </row>
    <row r="2675" spans="1:8">
      <c r="A2675" s="6">
        <v>2673</v>
      </c>
      <c r="B2675" s="6" t="s">
        <v>5724</v>
      </c>
      <c r="C2675" s="6">
        <v>21.693548387096801</v>
      </c>
      <c r="D2675" s="6">
        <v>31.339031339031301</v>
      </c>
      <c r="E2675" s="6">
        <v>33.7406015037594</v>
      </c>
      <c r="F2675" s="6">
        <v>44.279069767441896</v>
      </c>
      <c r="G2675" s="6">
        <v>46.496212121212103</v>
      </c>
      <c r="H2675" s="6" t="s">
        <v>5725</v>
      </c>
    </row>
    <row r="2676" spans="1:8">
      <c r="A2676" s="6">
        <v>2674</v>
      </c>
      <c r="B2676" s="6" t="s">
        <v>5726</v>
      </c>
      <c r="C2676" s="6">
        <v>55.916230366492101</v>
      </c>
      <c r="D2676" s="6">
        <v>67.441860465116307</v>
      </c>
      <c r="E2676" s="6">
        <v>67.019027484143805</v>
      </c>
      <c r="F2676" s="6">
        <v>75.319148936170194</v>
      </c>
      <c r="G2676" s="6">
        <v>73.8575982996812</v>
      </c>
      <c r="H2676" s="6" t="s">
        <v>5727</v>
      </c>
    </row>
    <row r="2677" spans="1:8">
      <c r="A2677" s="6">
        <v>2675</v>
      </c>
      <c r="B2677" s="6" t="s">
        <v>5728</v>
      </c>
      <c r="C2677" s="6">
        <v>49.3333333333333</v>
      </c>
      <c r="D2677" s="6">
        <v>63.428571428571402</v>
      </c>
      <c r="E2677" s="6">
        <v>68.128654970760195</v>
      </c>
      <c r="F2677" s="6">
        <v>69.436201780415402</v>
      </c>
      <c r="G2677" s="6">
        <v>71.153846153846203</v>
      </c>
      <c r="H2677" s="6" t="s">
        <v>5729</v>
      </c>
    </row>
    <row r="2678" spans="1:8">
      <c r="A2678" s="6">
        <v>2676</v>
      </c>
      <c r="B2678" s="6" t="s">
        <v>5730</v>
      </c>
      <c r="C2678" s="6">
        <v>46.4</v>
      </c>
      <c r="D2678" s="6">
        <v>63.145161290322598</v>
      </c>
      <c r="E2678" s="6">
        <v>62.649640861931402</v>
      </c>
      <c r="F2678" s="6">
        <v>73.548387096774206</v>
      </c>
      <c r="G2678" s="6">
        <v>68.629032258064498</v>
      </c>
      <c r="H2678" s="6" t="s">
        <v>5731</v>
      </c>
    </row>
    <row r="2679" spans="1:8">
      <c r="A2679" s="6">
        <v>2677</v>
      </c>
      <c r="B2679" s="6" t="s">
        <v>5732</v>
      </c>
      <c r="C2679" s="6">
        <v>62.9076086956522</v>
      </c>
      <c r="D2679" s="6">
        <v>70.041039671682597</v>
      </c>
      <c r="E2679" s="6">
        <v>70.467032967033006</v>
      </c>
      <c r="F2679" s="6">
        <v>74.418604651162795</v>
      </c>
      <c r="G2679" s="6">
        <v>75.923392612859104</v>
      </c>
      <c r="H2679" s="6" t="s">
        <v>5733</v>
      </c>
    </row>
    <row r="2680" spans="1:8">
      <c r="A2680" s="6">
        <v>2678</v>
      </c>
      <c r="B2680" s="6" t="s">
        <v>5734</v>
      </c>
      <c r="C2680" s="6">
        <v>86.875</v>
      </c>
      <c r="D2680" s="6">
        <v>92.1875</v>
      </c>
      <c r="E2680" s="6">
        <v>90.9375</v>
      </c>
      <c r="F2680" s="6">
        <v>94.375</v>
      </c>
      <c r="G2680" s="6">
        <v>91.25</v>
      </c>
      <c r="H2680" s="6" t="s">
        <v>5735</v>
      </c>
    </row>
    <row r="2681" spans="1:8">
      <c r="A2681" s="6">
        <v>2679</v>
      </c>
      <c r="B2681" s="6" t="s">
        <v>5736</v>
      </c>
      <c r="C2681" s="6">
        <v>30.407523510971799</v>
      </c>
      <c r="D2681" s="6">
        <v>41.6666666666667</v>
      </c>
      <c r="E2681" s="6">
        <v>49.096880131362902</v>
      </c>
      <c r="F2681" s="6">
        <v>48.414985590778102</v>
      </c>
      <c r="G2681" s="6">
        <v>51.461038961039002</v>
      </c>
      <c r="H2681" s="6" t="s">
        <v>5737</v>
      </c>
    </row>
    <row r="2682" spans="1:8">
      <c r="A2682" s="6">
        <v>2680</v>
      </c>
      <c r="B2682" s="6" t="s">
        <v>5738</v>
      </c>
      <c r="C2682" s="6">
        <v>41.935483870967701</v>
      </c>
      <c r="D2682" s="6">
        <v>62.857142857142897</v>
      </c>
      <c r="E2682" s="6">
        <v>63.571428571428598</v>
      </c>
      <c r="F2682" s="6">
        <v>63.120567375886502</v>
      </c>
      <c r="G2682" s="6">
        <v>65.942028985507207</v>
      </c>
      <c r="H2682" s="6" t="s">
        <v>5739</v>
      </c>
    </row>
    <row r="2683" spans="1:8">
      <c r="A2683" s="6">
        <v>2681</v>
      </c>
      <c r="B2683" s="6" t="s">
        <v>5740</v>
      </c>
      <c r="C2683" s="6">
        <v>43.764044943820203</v>
      </c>
      <c r="D2683" s="6">
        <v>57.484348321001697</v>
      </c>
      <c r="E2683" s="6">
        <v>57.567104511707598</v>
      </c>
      <c r="F2683" s="6">
        <v>66.244239631336399</v>
      </c>
      <c r="G2683" s="6">
        <v>64.6278130409694</v>
      </c>
      <c r="H2683" s="6" t="s">
        <v>5741</v>
      </c>
    </row>
    <row r="2684" spans="1:8">
      <c r="A2684" s="6">
        <v>2682</v>
      </c>
      <c r="B2684" s="6" t="s">
        <v>5742</v>
      </c>
      <c r="C2684" s="6">
        <v>34.623217922606898</v>
      </c>
      <c r="D2684" s="6">
        <v>53.164556962025301</v>
      </c>
      <c r="E2684" s="6">
        <v>57.7083333333333</v>
      </c>
      <c r="F2684" s="6">
        <v>65.040650406504099</v>
      </c>
      <c r="G2684" s="6">
        <v>68.076109936575094</v>
      </c>
      <c r="H2684" s="6" t="s">
        <v>5743</v>
      </c>
    </row>
    <row r="2685" spans="1:8">
      <c r="A2685" s="6">
        <v>2683</v>
      </c>
      <c r="B2685" s="6" t="s">
        <v>5744</v>
      </c>
      <c r="C2685" s="6">
        <v>23.163841807909598</v>
      </c>
      <c r="D2685" s="6">
        <v>36.898395721925098</v>
      </c>
      <c r="E2685" s="6">
        <v>38.175046554934802</v>
      </c>
      <c r="F2685" s="6">
        <v>42.245989304812802</v>
      </c>
      <c r="G2685" s="6">
        <v>40.647482014388501</v>
      </c>
      <c r="H2685" s="6" t="s">
        <v>5745</v>
      </c>
    </row>
    <row r="2686" spans="1:8">
      <c r="A2686" s="6">
        <v>2684</v>
      </c>
      <c r="B2686" s="6" t="s">
        <v>5746</v>
      </c>
      <c r="C2686" s="6">
        <v>26.9430051813472</v>
      </c>
      <c r="D2686" s="6">
        <v>40.4471544715447</v>
      </c>
      <c r="E2686" s="6">
        <v>47.264770240700201</v>
      </c>
      <c r="F2686" s="6">
        <v>50.314465408804999</v>
      </c>
      <c r="G2686" s="6">
        <v>55.142231947483602</v>
      </c>
      <c r="H2686" s="6" t="s">
        <v>5747</v>
      </c>
    </row>
    <row r="2687" spans="1:8">
      <c r="A2687" s="6">
        <v>2685</v>
      </c>
      <c r="B2687" s="6" t="s">
        <v>5748</v>
      </c>
      <c r="C2687" s="6">
        <v>61.382113821138198</v>
      </c>
      <c r="D2687" s="6">
        <v>74.390243902438996</v>
      </c>
      <c r="E2687" s="6">
        <v>78.367346938775498</v>
      </c>
      <c r="F2687" s="6">
        <v>87.804878048780495</v>
      </c>
      <c r="G2687" s="6">
        <v>85.772357723577201</v>
      </c>
      <c r="H2687" s="6" t="s">
        <v>5749</v>
      </c>
    </row>
    <row r="2688" spans="1:8">
      <c r="A2688" s="6">
        <v>2686</v>
      </c>
      <c r="B2688" s="6" t="s">
        <v>5750</v>
      </c>
      <c r="C2688" s="6">
        <v>49.264705882352899</v>
      </c>
      <c r="D2688" s="6">
        <v>55.6650246305419</v>
      </c>
      <c r="E2688" s="6">
        <v>59.305210918114099</v>
      </c>
      <c r="F2688" s="6">
        <v>62.647754137115797</v>
      </c>
      <c r="G2688" s="6">
        <v>61.2590799031477</v>
      </c>
      <c r="H2688" s="6" t="s">
        <v>5751</v>
      </c>
    </row>
    <row r="2689" spans="1:8">
      <c r="A2689" s="6">
        <v>2687</v>
      </c>
      <c r="B2689" s="6" t="s">
        <v>5752</v>
      </c>
      <c r="C2689" s="6">
        <v>46.590909090909101</v>
      </c>
      <c r="D2689" s="6">
        <v>51.612903225806399</v>
      </c>
      <c r="E2689" s="6">
        <v>52</v>
      </c>
      <c r="F2689" s="6">
        <v>55.5555555555556</v>
      </c>
      <c r="G2689" s="6">
        <v>52.868852459016402</v>
      </c>
      <c r="H2689" s="6" t="s">
        <v>5753</v>
      </c>
    </row>
    <row r="2690" spans="1:8">
      <c r="A2690" s="6">
        <v>2688</v>
      </c>
      <c r="B2690" s="6" t="s">
        <v>5754</v>
      </c>
      <c r="C2690" s="6">
        <v>28.894472361809001</v>
      </c>
      <c r="D2690" s="6">
        <v>52.996005326231703</v>
      </c>
      <c r="E2690" s="6">
        <v>54.0322580645161</v>
      </c>
      <c r="F2690" s="6">
        <v>61.027568922305797</v>
      </c>
      <c r="G2690" s="6">
        <v>63.257065948856003</v>
      </c>
      <c r="H2690" s="6" t="s">
        <v>5755</v>
      </c>
    </row>
    <row r="2691" spans="1:8">
      <c r="A2691" s="6">
        <v>2689</v>
      </c>
      <c r="B2691" s="6" t="s">
        <v>5756</v>
      </c>
      <c r="C2691" s="6">
        <v>47.4587458745875</v>
      </c>
      <c r="D2691" s="6">
        <v>60.444743935310001</v>
      </c>
      <c r="E2691" s="6">
        <v>63.108739159439601</v>
      </c>
      <c r="F2691" s="6">
        <v>66.403681788297206</v>
      </c>
      <c r="G2691" s="6">
        <v>67.206477732793502</v>
      </c>
      <c r="H2691" s="6" t="s">
        <v>5757</v>
      </c>
    </row>
    <row r="2692" spans="1:8">
      <c r="A2692" s="6">
        <v>2690</v>
      </c>
      <c r="B2692" s="6" t="s">
        <v>5758</v>
      </c>
      <c r="C2692" s="6">
        <v>53.299492385786799</v>
      </c>
      <c r="D2692" s="6">
        <v>67.7581863979849</v>
      </c>
      <c r="E2692" s="6">
        <v>66.497461928934001</v>
      </c>
      <c r="F2692" s="6">
        <v>67.167919799498705</v>
      </c>
      <c r="G2692" s="6">
        <v>65.482233502538094</v>
      </c>
      <c r="H2692" s="6" t="s">
        <v>5759</v>
      </c>
    </row>
    <row r="2693" spans="1:8">
      <c r="A2693" s="6">
        <v>2691</v>
      </c>
      <c r="B2693" s="6" t="s">
        <v>5760</v>
      </c>
      <c r="C2693" s="6">
        <v>42.166910688140597</v>
      </c>
      <c r="D2693" s="6">
        <v>56.5537555228277</v>
      </c>
      <c r="E2693" s="6">
        <v>58.630952380952401</v>
      </c>
      <c r="F2693" s="6">
        <v>63.839285714285701</v>
      </c>
      <c r="G2693" s="6">
        <v>61.004431314623297</v>
      </c>
      <c r="H2693" s="6" t="s">
        <v>5761</v>
      </c>
    </row>
    <row r="2694" spans="1:8">
      <c r="A2694" s="6">
        <v>2692</v>
      </c>
      <c r="B2694" s="6" t="s">
        <v>5762</v>
      </c>
      <c r="C2694" s="6">
        <v>50</v>
      </c>
      <c r="D2694" s="6">
        <v>52.7777777777778</v>
      </c>
      <c r="E2694" s="6">
        <v>55.517241379310299</v>
      </c>
      <c r="F2694" s="6">
        <v>64.505119453924905</v>
      </c>
      <c r="G2694" s="6">
        <v>63.448275862069003</v>
      </c>
      <c r="H2694" s="6" t="s">
        <v>5763</v>
      </c>
    </row>
    <row r="2695" spans="1:8">
      <c r="A2695" s="6">
        <v>2693</v>
      </c>
      <c r="B2695" s="6" t="s">
        <v>5764</v>
      </c>
      <c r="C2695" s="6">
        <v>35.245901639344297</v>
      </c>
      <c r="D2695" s="6">
        <v>47.177419354838698</v>
      </c>
      <c r="E2695" s="6">
        <v>52.340425531914903</v>
      </c>
      <c r="F2695" s="6">
        <v>52.966101694915302</v>
      </c>
      <c r="G2695" s="6">
        <v>36.864406779661003</v>
      </c>
      <c r="H2695" s="6" t="s">
        <v>5765</v>
      </c>
    </row>
    <row r="2696" spans="1:8">
      <c r="A2696" s="6">
        <v>2694</v>
      </c>
      <c r="B2696" s="6" t="s">
        <v>5766</v>
      </c>
      <c r="C2696" s="6">
        <v>31.118881118881099</v>
      </c>
      <c r="D2696" s="6">
        <v>47.2222222222222</v>
      </c>
      <c r="E2696" s="6">
        <v>44.140625</v>
      </c>
      <c r="F2696" s="6">
        <v>48.014440433212997</v>
      </c>
      <c r="G2696" s="6">
        <v>50.988142292490103</v>
      </c>
      <c r="H2696" s="6" t="s">
        <v>5767</v>
      </c>
    </row>
    <row r="2697" spans="1:8">
      <c r="A2697" s="6">
        <v>2695</v>
      </c>
      <c r="B2697" s="6" t="s">
        <v>5768</v>
      </c>
      <c r="C2697" s="6">
        <v>23.3333333333333</v>
      </c>
      <c r="D2697" s="6">
        <v>52.373660030627903</v>
      </c>
      <c r="E2697" s="6">
        <v>52.017937219730896</v>
      </c>
      <c r="F2697" s="6">
        <v>61.027190332326299</v>
      </c>
      <c r="G2697" s="6">
        <v>59.754224270353298</v>
      </c>
      <c r="H2697" s="6" t="s">
        <v>5769</v>
      </c>
    </row>
    <row r="2698" spans="1:8">
      <c r="A2698" s="6">
        <v>2696</v>
      </c>
      <c r="B2698" s="6" t="s">
        <v>5770</v>
      </c>
      <c r="C2698" s="6">
        <v>81.6216216216216</v>
      </c>
      <c r="D2698" s="6">
        <v>93.442622950819697</v>
      </c>
      <c r="E2698" s="6">
        <v>87.431693989070993</v>
      </c>
      <c r="F2698" s="6">
        <v>96.174863387978107</v>
      </c>
      <c r="G2698" s="6">
        <v>96.174863387978107</v>
      </c>
      <c r="H2698" s="6" t="s">
        <v>5771</v>
      </c>
    </row>
    <row r="2699" spans="1:8">
      <c r="A2699" s="6">
        <v>2697</v>
      </c>
      <c r="B2699" s="6" t="s">
        <v>5772</v>
      </c>
      <c r="C2699" s="6">
        <v>63.215859030837002</v>
      </c>
      <c r="D2699" s="6">
        <v>72.747747747747795</v>
      </c>
      <c r="E2699" s="6">
        <v>63.786008230452701</v>
      </c>
      <c r="F2699" s="6">
        <v>76.991150442477903</v>
      </c>
      <c r="G2699" s="6">
        <v>73.026315789473699</v>
      </c>
      <c r="H2699" s="6" t="s">
        <v>5773</v>
      </c>
    </row>
    <row r="2700" spans="1:8">
      <c r="A2700" s="6">
        <v>2698</v>
      </c>
      <c r="B2700" s="6" t="s">
        <v>5774</v>
      </c>
      <c r="C2700" s="6">
        <v>41.327623126338302</v>
      </c>
      <c r="D2700" s="6">
        <v>48.3516483516484</v>
      </c>
      <c r="E2700" s="6">
        <v>48.337028824833702</v>
      </c>
      <c r="F2700" s="6">
        <v>46.753246753246799</v>
      </c>
      <c r="G2700" s="6">
        <v>49.7797356828194</v>
      </c>
      <c r="H2700" s="6" t="s">
        <v>5775</v>
      </c>
    </row>
    <row r="2701" spans="1:8">
      <c r="A2701" s="6">
        <v>2699</v>
      </c>
      <c r="B2701" s="6" t="s">
        <v>5776</v>
      </c>
      <c r="C2701" s="6">
        <v>22.320117474302499</v>
      </c>
      <c r="D2701" s="6">
        <v>26.8041237113402</v>
      </c>
      <c r="E2701" s="6">
        <v>34.637326813365902</v>
      </c>
      <c r="F2701" s="6">
        <v>39.570063694267503</v>
      </c>
      <c r="G2701" s="6">
        <v>41.798501248959198</v>
      </c>
      <c r="H2701" s="6" t="s">
        <v>5777</v>
      </c>
    </row>
    <row r="2702" spans="1:8">
      <c r="A2702" s="6">
        <v>2700</v>
      </c>
      <c r="B2702" s="6" t="s">
        <v>5778</v>
      </c>
      <c r="C2702" s="6">
        <v>54.440154440154402</v>
      </c>
      <c r="D2702" s="6">
        <v>69.379844961240295</v>
      </c>
      <c r="E2702" s="6">
        <v>75.193798449612402</v>
      </c>
      <c r="F2702" s="6">
        <v>87.209302325581405</v>
      </c>
      <c r="G2702" s="6">
        <v>89.147286821705407</v>
      </c>
      <c r="H2702" s="6" t="s">
        <v>5779</v>
      </c>
    </row>
    <row r="2703" spans="1:8">
      <c r="A2703" s="6">
        <v>2701</v>
      </c>
      <c r="B2703" s="6" t="s">
        <v>5780</v>
      </c>
      <c r="C2703" s="6">
        <v>49.456521739130402</v>
      </c>
      <c r="D2703" s="6">
        <v>56.744186046511601</v>
      </c>
      <c r="E2703" s="6">
        <v>69.491525423728802</v>
      </c>
      <c r="F2703" s="6">
        <v>73.410404624277504</v>
      </c>
      <c r="G2703" s="6">
        <v>74.011299435028207</v>
      </c>
      <c r="H2703" s="6" t="s">
        <v>5781</v>
      </c>
    </row>
    <row r="2704" spans="1:8">
      <c r="A2704" s="6">
        <v>2702</v>
      </c>
      <c r="B2704" s="6" t="s">
        <v>5782</v>
      </c>
      <c r="C2704" s="6">
        <v>71.9444444444444</v>
      </c>
      <c r="D2704" s="6">
        <v>77.2222222222222</v>
      </c>
      <c r="E2704" s="6">
        <v>78.3333333333333</v>
      </c>
      <c r="F2704" s="6">
        <v>81.6666666666667</v>
      </c>
      <c r="G2704" s="6">
        <v>82.5</v>
      </c>
      <c r="H2704" s="6" t="s">
        <v>5783</v>
      </c>
    </row>
    <row r="2705" spans="1:8">
      <c r="A2705" s="6">
        <v>2703</v>
      </c>
      <c r="B2705" s="6" t="s">
        <v>5784</v>
      </c>
      <c r="C2705" s="6">
        <v>44.306418219461698</v>
      </c>
      <c r="D2705" s="6">
        <v>50.630252100840302</v>
      </c>
      <c r="E2705" s="6">
        <v>54.838709677419402</v>
      </c>
      <c r="F2705" s="6">
        <v>66.173361522198704</v>
      </c>
      <c r="G2705" s="6">
        <v>64.680851063829806</v>
      </c>
      <c r="H2705" s="6" t="s">
        <v>5785</v>
      </c>
    </row>
    <row r="2706" spans="1:8">
      <c r="A2706" s="6">
        <v>2704</v>
      </c>
      <c r="B2706" s="6" t="s">
        <v>5786</v>
      </c>
      <c r="C2706" s="6">
        <v>53.90625</v>
      </c>
      <c r="D2706" s="6">
        <v>62.601626016260198</v>
      </c>
      <c r="E2706" s="6">
        <v>70.731707317073202</v>
      </c>
      <c r="F2706" s="6">
        <v>83.606557377049199</v>
      </c>
      <c r="G2706" s="6">
        <v>86.065573770491795</v>
      </c>
      <c r="H2706" s="6" t="s">
        <v>5787</v>
      </c>
    </row>
    <row r="2707" spans="1:8">
      <c r="A2707" s="6">
        <v>2705</v>
      </c>
      <c r="B2707" s="6" t="s">
        <v>5788</v>
      </c>
      <c r="C2707" s="6">
        <v>31.279620853080601</v>
      </c>
      <c r="D2707" s="6">
        <v>44.723618090452298</v>
      </c>
      <c r="E2707" s="6">
        <v>48.228882833787502</v>
      </c>
      <c r="F2707" s="6">
        <v>54.641909814323597</v>
      </c>
      <c r="G2707" s="6">
        <v>52.941176470588204</v>
      </c>
      <c r="H2707" s="6" t="s">
        <v>5789</v>
      </c>
    </row>
    <row r="2708" spans="1:8">
      <c r="A2708" s="6">
        <v>2706</v>
      </c>
      <c r="B2708" s="6" t="s">
        <v>5790</v>
      </c>
      <c r="C2708" s="6">
        <v>36.022514071294601</v>
      </c>
      <c r="D2708" s="6">
        <v>52.542372881355902</v>
      </c>
      <c r="E2708" s="6">
        <v>59.684684684684697</v>
      </c>
      <c r="F2708" s="6">
        <v>62.632696390658197</v>
      </c>
      <c r="G2708" s="6">
        <v>63.474387527839603</v>
      </c>
      <c r="H2708" s="6" t="s">
        <v>5791</v>
      </c>
    </row>
    <row r="2709" spans="1:8">
      <c r="A2709" s="6">
        <v>2707</v>
      </c>
      <c r="B2709" s="6" t="s">
        <v>5792</v>
      </c>
      <c r="C2709" s="6">
        <v>55.762081784386602</v>
      </c>
      <c r="D2709" s="6">
        <v>74.157303370786494</v>
      </c>
      <c r="E2709" s="6">
        <v>74.531835205992493</v>
      </c>
      <c r="F2709" s="6">
        <v>72.659176029962595</v>
      </c>
      <c r="G2709" s="6">
        <v>72.659176029962595</v>
      </c>
      <c r="H2709" s="6" t="s">
        <v>5793</v>
      </c>
    </row>
    <row r="2710" spans="1:8">
      <c r="A2710" s="6">
        <v>2708</v>
      </c>
      <c r="B2710" s="6" t="s">
        <v>5794</v>
      </c>
      <c r="C2710" s="6">
        <v>60.224719101123597</v>
      </c>
      <c r="D2710" s="6">
        <v>64.553990610328597</v>
      </c>
      <c r="E2710" s="6">
        <v>69.975786924939499</v>
      </c>
      <c r="F2710" s="6">
        <v>77.427184466019398</v>
      </c>
      <c r="G2710" s="6">
        <v>72.749391727493901</v>
      </c>
      <c r="H2710" s="6" t="s">
        <v>5795</v>
      </c>
    </row>
    <row r="2711" spans="1:8">
      <c r="A2711" s="6">
        <v>2709</v>
      </c>
      <c r="B2711" s="6" t="s">
        <v>5796</v>
      </c>
      <c r="C2711" s="6">
        <v>65.316455696202496</v>
      </c>
      <c r="D2711" s="6">
        <v>72.180451127819595</v>
      </c>
      <c r="E2711" s="6">
        <v>78.3422459893048</v>
      </c>
      <c r="F2711" s="6">
        <v>78.630136986301395</v>
      </c>
      <c r="G2711" s="6">
        <v>78.042328042327995</v>
      </c>
      <c r="H2711" s="6" t="s">
        <v>5797</v>
      </c>
    </row>
    <row r="2712" spans="1:8">
      <c r="A2712" s="6">
        <v>2710</v>
      </c>
      <c r="B2712" s="6" t="s">
        <v>5798</v>
      </c>
      <c r="C2712" s="6">
        <v>27.157894736842099</v>
      </c>
      <c r="D2712" s="6">
        <v>49.425287356321803</v>
      </c>
      <c r="E2712" s="6">
        <v>46.739130434782602</v>
      </c>
      <c r="F2712" s="6">
        <v>61.918604651162802</v>
      </c>
      <c r="G2712" s="6">
        <v>55.270655270655297</v>
      </c>
      <c r="H2712" s="6" t="s">
        <v>5799</v>
      </c>
    </row>
    <row r="2713" spans="1:8">
      <c r="A2713" s="6">
        <v>2711</v>
      </c>
      <c r="B2713" s="6" t="s">
        <v>5800</v>
      </c>
      <c r="C2713" s="6">
        <v>37.721238938053098</v>
      </c>
      <c r="D2713" s="6">
        <v>56.077015643802604</v>
      </c>
      <c r="E2713" s="6">
        <v>57.715674362089899</v>
      </c>
      <c r="F2713" s="6">
        <v>67.388688327316501</v>
      </c>
      <c r="G2713" s="6">
        <v>65.281173594131999</v>
      </c>
      <c r="H2713" s="6" t="s">
        <v>5801</v>
      </c>
    </row>
    <row r="2714" spans="1:8">
      <c r="A2714" s="6">
        <v>2712</v>
      </c>
      <c r="B2714" s="6" t="s">
        <v>5802</v>
      </c>
      <c r="C2714" s="6">
        <v>22.3946784922395</v>
      </c>
      <c r="D2714" s="6">
        <v>42.093023255814003</v>
      </c>
      <c r="E2714" s="6">
        <v>39.534883720930203</v>
      </c>
      <c r="F2714" s="6">
        <v>41.5555555555556</v>
      </c>
      <c r="G2714" s="6">
        <v>50.116009280742503</v>
      </c>
      <c r="H2714" s="6" t="s">
        <v>5803</v>
      </c>
    </row>
    <row r="2715" spans="1:8">
      <c r="A2715" s="6">
        <v>2713</v>
      </c>
      <c r="B2715" s="6" t="s">
        <v>5804</v>
      </c>
      <c r="C2715" s="6">
        <v>57.809983896940402</v>
      </c>
      <c r="D2715" s="6">
        <v>69.165247018739393</v>
      </c>
      <c r="E2715" s="6">
        <v>68.135593220339004</v>
      </c>
      <c r="F2715" s="6">
        <v>70.502431118314405</v>
      </c>
      <c r="G2715" s="6">
        <v>73.7931034482759</v>
      </c>
      <c r="H2715" s="6" t="s">
        <v>5805</v>
      </c>
    </row>
    <row r="2716" spans="1:8">
      <c r="A2716" s="6">
        <v>2714</v>
      </c>
      <c r="B2716" s="6" t="s">
        <v>5806</v>
      </c>
      <c r="C2716" s="6">
        <v>52.7896995708155</v>
      </c>
      <c r="D2716" s="6">
        <v>62.800875273522998</v>
      </c>
      <c r="E2716" s="6">
        <v>63.596491228070199</v>
      </c>
      <c r="F2716" s="6">
        <v>66.811279826464201</v>
      </c>
      <c r="G2716" s="6">
        <v>69.078947368421098</v>
      </c>
      <c r="H2716" s="6" t="s">
        <v>5807</v>
      </c>
    </row>
    <row r="2717" spans="1:8">
      <c r="A2717" s="6">
        <v>2715</v>
      </c>
      <c r="B2717" s="6" t="s">
        <v>5808</v>
      </c>
      <c r="C2717" s="6">
        <v>20.590648072190302</v>
      </c>
      <c r="D2717" s="6">
        <v>32.577903682719501</v>
      </c>
      <c r="E2717" s="6">
        <v>39.486203615604197</v>
      </c>
      <c r="F2717" s="6">
        <v>43.1166347992352</v>
      </c>
      <c r="G2717" s="6">
        <v>45.977011494252899</v>
      </c>
      <c r="H2717" s="6" t="s">
        <v>5809</v>
      </c>
    </row>
    <row r="2718" spans="1:8">
      <c r="A2718" s="6">
        <v>2716</v>
      </c>
      <c r="B2718" s="6" t="s">
        <v>5810</v>
      </c>
      <c r="C2718" s="6">
        <v>33.775811209439503</v>
      </c>
      <c r="D2718" s="6">
        <v>52.979066022544302</v>
      </c>
      <c r="E2718" s="6">
        <v>57.8207381370826</v>
      </c>
      <c r="F2718" s="6">
        <v>62.7208480565371</v>
      </c>
      <c r="G2718" s="6">
        <v>63.783783783783797</v>
      </c>
      <c r="H2718" s="6" t="s">
        <v>5811</v>
      </c>
    </row>
    <row r="2719" spans="1:8">
      <c r="A2719" s="6">
        <v>2717</v>
      </c>
      <c r="B2719" s="6" t="s">
        <v>5812</v>
      </c>
      <c r="C2719" s="6">
        <v>64.4444444444444</v>
      </c>
      <c r="D2719" s="6">
        <v>71.844660194174807</v>
      </c>
      <c r="E2719" s="6">
        <v>75.161290322580598</v>
      </c>
      <c r="F2719" s="6">
        <v>85.806451612903203</v>
      </c>
      <c r="G2719" s="6">
        <v>79.611650485436897</v>
      </c>
      <c r="H2719" s="6" t="s">
        <v>5813</v>
      </c>
    </row>
    <row r="2720" spans="1:8">
      <c r="A2720" s="6">
        <v>2718</v>
      </c>
      <c r="B2720" s="6" t="s">
        <v>5814</v>
      </c>
      <c r="C2720" s="6">
        <v>22.093023255814</v>
      </c>
      <c r="D2720" s="6">
        <v>21.6145833333333</v>
      </c>
      <c r="E2720" s="6">
        <v>28.353658536585399</v>
      </c>
      <c r="F2720" s="6">
        <v>27.027027027027</v>
      </c>
      <c r="G2720" s="6">
        <v>25.064599483204098</v>
      </c>
      <c r="H2720" s="6" t="s">
        <v>5815</v>
      </c>
    </row>
    <row r="2721" spans="1:8">
      <c r="A2721" s="6">
        <v>2719</v>
      </c>
      <c r="B2721" s="6" t="s">
        <v>5816</v>
      </c>
      <c r="C2721" s="6">
        <v>22.1843003412969</v>
      </c>
      <c r="D2721" s="6">
        <v>22.340425531914899</v>
      </c>
      <c r="E2721" s="6">
        <v>28.6624203821656</v>
      </c>
      <c r="F2721" s="6">
        <v>30.819672131147499</v>
      </c>
      <c r="G2721" s="6">
        <v>29.1666666666667</v>
      </c>
      <c r="H2721" s="6" t="s">
        <v>5817</v>
      </c>
    </row>
    <row r="2722" spans="1:8">
      <c r="A2722" s="6">
        <v>2720</v>
      </c>
      <c r="B2722" s="6" t="s">
        <v>5818</v>
      </c>
      <c r="C2722" s="6">
        <v>15.397350993377501</v>
      </c>
      <c r="D2722" s="6">
        <v>31.0457516339869</v>
      </c>
      <c r="E2722" s="6">
        <v>37.248322147651002</v>
      </c>
      <c r="F2722" s="6">
        <v>40.634920634920597</v>
      </c>
      <c r="G2722" s="6">
        <v>39.672131147541002</v>
      </c>
      <c r="H2722" s="6" t="s">
        <v>5819</v>
      </c>
    </row>
    <row r="2723" spans="1:8">
      <c r="A2723" s="6">
        <v>2721</v>
      </c>
      <c r="B2723" s="6" t="s">
        <v>5820</v>
      </c>
      <c r="C2723" s="6">
        <v>30.5555555555556</v>
      </c>
      <c r="D2723" s="6">
        <v>75.581395348837205</v>
      </c>
      <c r="E2723" s="6">
        <v>80.681818181818201</v>
      </c>
      <c r="F2723" s="6">
        <v>54.838709677419402</v>
      </c>
      <c r="G2723" s="6">
        <v>79.069767441860506</v>
      </c>
      <c r="H2723" s="6" t="s">
        <v>5821</v>
      </c>
    </row>
    <row r="2724" spans="1:8">
      <c r="A2724" s="6">
        <v>2722</v>
      </c>
      <c r="B2724" s="6" t="s">
        <v>5822</v>
      </c>
      <c r="C2724" s="6">
        <v>25.324675324675301</v>
      </c>
      <c r="D2724" s="6">
        <v>47.330960854092503</v>
      </c>
      <c r="E2724" s="6">
        <v>46.996466431095399</v>
      </c>
      <c r="F2724" s="6">
        <v>54.385964912280699</v>
      </c>
      <c r="G2724" s="6">
        <v>50.354609929078002</v>
      </c>
      <c r="H2724" s="6" t="s">
        <v>5823</v>
      </c>
    </row>
    <row r="2725" spans="1:8">
      <c r="A2725" s="6">
        <v>2723</v>
      </c>
      <c r="B2725" s="6" t="s">
        <v>5824</v>
      </c>
      <c r="C2725" s="6">
        <v>49.097815764482398</v>
      </c>
      <c r="D2725" s="6">
        <v>60.5911330049261</v>
      </c>
      <c r="E2725" s="6">
        <v>64.152791380999005</v>
      </c>
      <c r="F2725" s="6">
        <v>71.260997067448699</v>
      </c>
      <c r="G2725" s="6">
        <v>66.921606118546805</v>
      </c>
      <c r="H2725" s="6" t="s">
        <v>5825</v>
      </c>
    </row>
    <row r="2726" spans="1:8">
      <c r="A2726" s="6">
        <v>2724</v>
      </c>
      <c r="B2726" s="6" t="s">
        <v>5826</v>
      </c>
      <c r="C2726" s="6">
        <v>32.887700534759396</v>
      </c>
      <c r="D2726" s="6">
        <v>54.545454545454497</v>
      </c>
      <c r="E2726" s="6">
        <v>59.505409582689303</v>
      </c>
      <c r="F2726" s="6">
        <v>72.429906542056102</v>
      </c>
      <c r="G2726" s="6">
        <v>66.822429906542098</v>
      </c>
      <c r="H2726" s="6" t="s">
        <v>5827</v>
      </c>
    </row>
    <row r="2727" spans="1:8">
      <c r="A2727" s="6">
        <v>2725</v>
      </c>
      <c r="B2727" s="6" t="s">
        <v>5828</v>
      </c>
      <c r="C2727" s="6">
        <v>27.272727272727298</v>
      </c>
      <c r="D2727" s="6">
        <v>36.956521739130402</v>
      </c>
      <c r="E2727" s="6">
        <v>42.049469964664297</v>
      </c>
      <c r="F2727" s="6">
        <v>50.541516245487401</v>
      </c>
      <c r="G2727" s="6">
        <v>46.181818181818201</v>
      </c>
      <c r="H2727" s="6" t="s">
        <v>5829</v>
      </c>
    </row>
    <row r="2728" spans="1:8">
      <c r="A2728" s="6">
        <v>2726</v>
      </c>
      <c r="B2728" s="6" t="s">
        <v>5830</v>
      </c>
      <c r="C2728" s="6">
        <v>29.597388465723601</v>
      </c>
      <c r="D2728" s="6">
        <v>44.522968197879898</v>
      </c>
      <c r="E2728" s="6">
        <v>49.647058823529399</v>
      </c>
      <c r="F2728" s="6">
        <v>52.881355932203398</v>
      </c>
      <c r="G2728" s="6">
        <v>51.518691588785003</v>
      </c>
      <c r="H2728" s="6" t="s">
        <v>5831</v>
      </c>
    </row>
    <row r="2729" spans="1:8">
      <c r="A2729" s="6">
        <v>2727</v>
      </c>
      <c r="B2729" s="6" t="s">
        <v>5832</v>
      </c>
      <c r="C2729" s="6">
        <v>19.662921348314601</v>
      </c>
      <c r="D2729" s="6">
        <v>32.9861111111111</v>
      </c>
      <c r="E2729" s="6">
        <v>35.915492957746501</v>
      </c>
      <c r="F2729" s="6">
        <v>40.350877192982502</v>
      </c>
      <c r="G2729" s="6">
        <v>40.647482014388501</v>
      </c>
      <c r="H2729" s="6" t="s">
        <v>5833</v>
      </c>
    </row>
    <row r="2730" spans="1:8">
      <c r="A2730" s="6">
        <v>2728</v>
      </c>
      <c r="B2730" s="6" t="s">
        <v>5834</v>
      </c>
      <c r="C2730" s="6">
        <v>55.865921787709503</v>
      </c>
      <c r="D2730" s="6">
        <v>62.643678160919499</v>
      </c>
      <c r="E2730" s="6">
        <v>63.068181818181799</v>
      </c>
      <c r="F2730" s="6">
        <v>78.160919540229898</v>
      </c>
      <c r="G2730" s="6">
        <v>70.689655172413794</v>
      </c>
      <c r="H2730" s="6" t="s">
        <v>5835</v>
      </c>
    </row>
    <row r="2731" spans="1:8">
      <c r="A2731" s="6">
        <v>2729</v>
      </c>
      <c r="B2731" s="6" t="s">
        <v>5836</v>
      </c>
      <c r="C2731" s="6">
        <v>46.964285714285701</v>
      </c>
      <c r="D2731" s="6">
        <v>60.557768924302799</v>
      </c>
      <c r="E2731" s="6">
        <v>60.236220472440898</v>
      </c>
      <c r="F2731" s="6">
        <v>63.492063492063501</v>
      </c>
      <c r="G2731" s="6">
        <v>65.029469548133605</v>
      </c>
      <c r="H2731" s="6" t="s">
        <v>5837</v>
      </c>
    </row>
    <row r="2732" spans="1:8">
      <c r="A2732" s="6">
        <v>2730</v>
      </c>
      <c r="B2732" s="6" t="s">
        <v>5838</v>
      </c>
      <c r="C2732" s="6">
        <v>49.902407286922603</v>
      </c>
      <c r="D2732" s="6">
        <v>61.673414304993301</v>
      </c>
      <c r="E2732" s="6">
        <v>61.348464619492702</v>
      </c>
      <c r="F2732" s="6">
        <v>68.754208754208705</v>
      </c>
      <c r="G2732" s="6">
        <v>66.981132075471706</v>
      </c>
      <c r="H2732" s="6" t="s">
        <v>5839</v>
      </c>
    </row>
    <row r="2733" spans="1:8">
      <c r="A2733" s="6">
        <v>2731</v>
      </c>
      <c r="B2733" s="6" t="s">
        <v>5840</v>
      </c>
      <c r="C2733" s="6">
        <v>20.037105751391501</v>
      </c>
      <c r="D2733" s="6">
        <v>25.103734439834</v>
      </c>
      <c r="E2733" s="6">
        <v>30.785123966942098</v>
      </c>
      <c r="F2733" s="6">
        <v>41.386554621848703</v>
      </c>
      <c r="G2733" s="6">
        <v>39.495798319327697</v>
      </c>
      <c r="H2733" s="6" t="s">
        <v>5841</v>
      </c>
    </row>
    <row r="2734" spans="1:8">
      <c r="A2734" s="6">
        <v>2732</v>
      </c>
      <c r="B2734" s="6" t="s">
        <v>5842</v>
      </c>
      <c r="C2734" s="6">
        <v>41.466346153846203</v>
      </c>
      <c r="D2734" s="6">
        <v>50.759493670886101</v>
      </c>
      <c r="E2734" s="6">
        <v>50.819672131147499</v>
      </c>
      <c r="F2734" s="6">
        <v>65.051020408163296</v>
      </c>
      <c r="G2734" s="6">
        <v>65.938303341902298</v>
      </c>
      <c r="H2734" s="6" t="s">
        <v>5843</v>
      </c>
    </row>
    <row r="2735" spans="1:8">
      <c r="A2735" s="6">
        <v>2733</v>
      </c>
      <c r="B2735" s="6" t="s">
        <v>5844</v>
      </c>
      <c r="C2735" s="6">
        <v>23.0647709320695</v>
      </c>
      <c r="D2735" s="6">
        <v>29.745275267050101</v>
      </c>
      <c r="E2735" s="6">
        <v>29.5417348608838</v>
      </c>
      <c r="F2735" s="6">
        <v>35.861500412201202</v>
      </c>
      <c r="G2735" s="6">
        <v>34.1402337228715</v>
      </c>
      <c r="H2735" s="6" t="s">
        <v>5845</v>
      </c>
    </row>
    <row r="2736" spans="1:8">
      <c r="A2736" s="6">
        <v>2734</v>
      </c>
      <c r="B2736" s="6" t="s">
        <v>5846</v>
      </c>
      <c r="C2736" s="6">
        <v>23.941958887545301</v>
      </c>
      <c r="D2736" s="6">
        <v>42.2103861517976</v>
      </c>
      <c r="E2736" s="6">
        <v>45.789473684210499</v>
      </c>
      <c r="F2736" s="6">
        <v>53.8860103626943</v>
      </c>
      <c r="G2736" s="6">
        <v>57.824933687002698</v>
      </c>
      <c r="H2736" s="6" t="s">
        <v>5847</v>
      </c>
    </row>
    <row r="2737" spans="1:8">
      <c r="A2737" s="6">
        <v>2735</v>
      </c>
      <c r="B2737" s="6" t="s">
        <v>5848</v>
      </c>
      <c r="C2737" s="6">
        <v>90.476190476190496</v>
      </c>
      <c r="D2737" s="6">
        <v>96.031746031745996</v>
      </c>
      <c r="E2737" s="6">
        <v>95.275590551181097</v>
      </c>
      <c r="F2737" s="6">
        <v>99.206349206349202</v>
      </c>
      <c r="G2737" s="6">
        <v>95.238095238095198</v>
      </c>
      <c r="H2737" s="6" t="s">
        <v>5849</v>
      </c>
    </row>
    <row r="2738" spans="1:8">
      <c r="A2738" s="6">
        <v>2736</v>
      </c>
      <c r="B2738" s="6" t="s">
        <v>5850</v>
      </c>
      <c r="C2738" s="6">
        <v>39.554794520547901</v>
      </c>
      <c r="D2738" s="6">
        <v>42.490842490842503</v>
      </c>
      <c r="E2738" s="6">
        <v>53.296703296703299</v>
      </c>
      <c r="F2738" s="6">
        <v>57.761732851985599</v>
      </c>
      <c r="G2738" s="6">
        <v>55.153707052441199</v>
      </c>
      <c r="H2738" s="6" t="s">
        <v>5851</v>
      </c>
    </row>
    <row r="2739" spans="1:8">
      <c r="A2739" s="6">
        <v>2737</v>
      </c>
      <c r="B2739" s="6" t="s">
        <v>5852</v>
      </c>
      <c r="C2739" s="6">
        <v>47.484276729559703</v>
      </c>
      <c r="D2739" s="6">
        <v>60</v>
      </c>
      <c r="E2739" s="6">
        <v>64.577656675749296</v>
      </c>
      <c r="F2739" s="6">
        <v>64.480874316939904</v>
      </c>
      <c r="G2739" s="6">
        <v>66.5625</v>
      </c>
      <c r="H2739" s="6" t="s">
        <v>5853</v>
      </c>
    </row>
    <row r="2740" spans="1:8">
      <c r="A2740" s="6">
        <v>2738</v>
      </c>
      <c r="B2740" s="6" t="s">
        <v>5854</v>
      </c>
      <c r="C2740" s="6">
        <v>22.996515679442499</v>
      </c>
      <c r="D2740" s="6">
        <v>32.5949367088608</v>
      </c>
      <c r="E2740" s="6">
        <v>33.3333333333333</v>
      </c>
      <c r="F2740" s="6">
        <v>39.677419354838698</v>
      </c>
      <c r="G2740" s="6">
        <v>42.756183745583002</v>
      </c>
      <c r="H2740" s="6" t="s">
        <v>5855</v>
      </c>
    </row>
    <row r="2741" spans="1:8">
      <c r="A2741" s="6">
        <v>2739</v>
      </c>
      <c r="B2741" s="6" t="s">
        <v>5856</v>
      </c>
      <c r="C2741" s="6">
        <v>37.681159420289902</v>
      </c>
      <c r="D2741" s="6">
        <v>59.2344497607655</v>
      </c>
      <c r="E2741" s="6">
        <v>58.578199052132703</v>
      </c>
      <c r="F2741" s="6">
        <v>63.611365719523398</v>
      </c>
      <c r="G2741" s="6">
        <v>62.546468401486997</v>
      </c>
      <c r="H2741" s="6" t="s">
        <v>5857</v>
      </c>
    </row>
    <row r="2742" spans="1:8">
      <c r="A2742" s="6">
        <v>2740</v>
      </c>
      <c r="B2742" s="6" t="s">
        <v>5858</v>
      </c>
      <c r="C2742" s="6">
        <v>33.365477338476403</v>
      </c>
      <c r="D2742" s="6">
        <v>38.7931034482759</v>
      </c>
      <c r="E2742" s="6">
        <v>45.134575569358198</v>
      </c>
      <c r="F2742" s="6">
        <v>41.6666666666667</v>
      </c>
      <c r="G2742" s="6">
        <v>49.267782426778197</v>
      </c>
      <c r="H2742" s="6" t="s">
        <v>5859</v>
      </c>
    </row>
    <row r="2743" spans="1:8">
      <c r="A2743" s="6">
        <v>2741</v>
      </c>
      <c r="B2743" s="6" t="s">
        <v>5860</v>
      </c>
      <c r="C2743" s="6">
        <v>23.615635179153099</v>
      </c>
      <c r="D2743" s="6">
        <v>41.942604856512098</v>
      </c>
      <c r="E2743" s="6">
        <v>40.997830802602998</v>
      </c>
      <c r="F2743" s="6">
        <v>52.5</v>
      </c>
      <c r="G2743" s="6">
        <v>49.107142857142897</v>
      </c>
      <c r="H2743" s="6" t="s">
        <v>5861</v>
      </c>
    </row>
    <row r="2744" spans="1:8">
      <c r="A2744" s="6">
        <v>2742</v>
      </c>
      <c r="B2744" s="6" t="s">
        <v>5862</v>
      </c>
      <c r="C2744" s="6">
        <v>45.454545454545503</v>
      </c>
      <c r="D2744" s="6">
        <v>58.407079646017699</v>
      </c>
      <c r="E2744" s="6">
        <v>54.545454545454497</v>
      </c>
      <c r="F2744" s="6">
        <v>59.829059829059801</v>
      </c>
      <c r="G2744" s="6">
        <v>65.094339622641499</v>
      </c>
      <c r="H2744" s="6" t="s">
        <v>5863</v>
      </c>
    </row>
    <row r="2745" spans="1:8">
      <c r="A2745" s="6">
        <v>2743</v>
      </c>
      <c r="B2745" s="6" t="s">
        <v>5864</v>
      </c>
      <c r="C2745" s="6">
        <v>67.482517482517494</v>
      </c>
      <c r="D2745" s="6">
        <v>71.503496503496507</v>
      </c>
      <c r="E2745" s="6">
        <v>72.648083623693395</v>
      </c>
      <c r="F2745" s="6">
        <v>69.982547993019196</v>
      </c>
      <c r="G2745" s="6">
        <v>71.978984238178597</v>
      </c>
      <c r="H2745" s="6" t="s">
        <v>5865</v>
      </c>
    </row>
    <row r="2746" spans="1:8">
      <c r="A2746" s="6">
        <v>2744</v>
      </c>
      <c r="B2746" s="6" t="s">
        <v>5866</v>
      </c>
      <c r="C2746" s="6">
        <v>50.362976406533598</v>
      </c>
      <c r="D2746" s="6">
        <v>56.417359187442301</v>
      </c>
      <c r="E2746" s="6">
        <v>54.658385093167702</v>
      </c>
      <c r="F2746" s="6">
        <v>61.3549618320611</v>
      </c>
      <c r="G2746" s="6">
        <v>60.018903591682403</v>
      </c>
      <c r="H2746" s="6" t="s">
        <v>5867</v>
      </c>
    </row>
    <row r="2747" spans="1:8">
      <c r="A2747" s="6">
        <v>2745</v>
      </c>
      <c r="B2747" s="6" t="s">
        <v>5868</v>
      </c>
      <c r="C2747" s="6">
        <v>30.677764565992899</v>
      </c>
      <c r="D2747" s="6">
        <v>41.580310880829003</v>
      </c>
      <c r="E2747" s="6">
        <v>41.1458333333333</v>
      </c>
      <c r="F2747" s="6">
        <v>37.6226826608506</v>
      </c>
      <c r="G2747" s="6">
        <v>43.529411764705898</v>
      </c>
      <c r="H2747" s="6" t="s">
        <v>5869</v>
      </c>
    </row>
    <row r="2748" spans="1:8">
      <c r="A2748" s="6">
        <v>2746</v>
      </c>
      <c r="B2748" s="6" t="s">
        <v>5870</v>
      </c>
      <c r="C2748" s="6">
        <v>19.654427645788299</v>
      </c>
      <c r="D2748" s="6">
        <v>30.495049504950501</v>
      </c>
      <c r="E2748" s="6">
        <v>31.6718587746625</v>
      </c>
      <c r="F2748" s="6">
        <v>36.747624076029602</v>
      </c>
      <c r="G2748" s="6">
        <v>25.027685492801801</v>
      </c>
      <c r="H2748" s="6" t="s">
        <v>5871</v>
      </c>
    </row>
    <row r="2749" spans="1:8">
      <c r="A2749" s="6">
        <v>2747</v>
      </c>
      <c r="B2749" s="6" t="s">
        <v>5872</v>
      </c>
      <c r="C2749" s="6">
        <v>26.973684210526301</v>
      </c>
      <c r="D2749" s="6">
        <v>35.697399527186803</v>
      </c>
      <c r="E2749" s="6">
        <v>42.334096109839798</v>
      </c>
      <c r="F2749" s="6">
        <v>39.058823529411796</v>
      </c>
      <c r="G2749" s="6">
        <v>44</v>
      </c>
      <c r="H2749" s="6" t="s">
        <v>5873</v>
      </c>
    </row>
    <row r="2750" spans="1:8">
      <c r="A2750" s="6">
        <v>2748</v>
      </c>
      <c r="B2750" s="6" t="s">
        <v>5874</v>
      </c>
      <c r="C2750" s="6">
        <v>19.7183098591549</v>
      </c>
      <c r="D2750" s="6">
        <v>50.877192982456101</v>
      </c>
      <c r="E2750" s="6">
        <v>45.689655172413801</v>
      </c>
      <c r="F2750" s="6">
        <v>61.290322580645203</v>
      </c>
      <c r="G2750" s="6">
        <v>44.827586206896598</v>
      </c>
      <c r="H2750" s="6" t="s">
        <v>5875</v>
      </c>
    </row>
    <row r="2751" spans="1:8">
      <c r="A2751" s="6">
        <v>2749</v>
      </c>
      <c r="B2751" s="6" t="s">
        <v>5876</v>
      </c>
      <c r="C2751" s="6">
        <v>28.405797101449298</v>
      </c>
      <c r="D2751" s="6">
        <v>39.197530864197503</v>
      </c>
      <c r="E2751" s="6">
        <v>46.728971962616797</v>
      </c>
      <c r="F2751" s="6">
        <v>49.386503067484703</v>
      </c>
      <c r="G2751" s="6">
        <v>53.703703703703702</v>
      </c>
      <c r="H2751" s="6" t="s">
        <v>5877</v>
      </c>
    </row>
    <row r="2752" spans="1:8">
      <c r="A2752" s="6">
        <v>2750</v>
      </c>
      <c r="B2752" s="6" t="s">
        <v>5878</v>
      </c>
      <c r="C2752" s="6">
        <v>46.9357249626308</v>
      </c>
      <c r="D2752" s="6">
        <v>53.555878084180002</v>
      </c>
      <c r="E2752" s="6">
        <v>62.158054711246201</v>
      </c>
      <c r="F2752" s="6">
        <v>74.436090225563902</v>
      </c>
      <c r="G2752" s="6">
        <v>73.323170731707293</v>
      </c>
      <c r="H2752" s="6" t="s">
        <v>5879</v>
      </c>
    </row>
    <row r="2753" spans="1:8">
      <c r="A2753" s="6">
        <v>2751</v>
      </c>
      <c r="B2753" s="6" t="s">
        <v>5880</v>
      </c>
      <c r="C2753" s="6">
        <v>26.1208576998051</v>
      </c>
      <c r="D2753" s="6">
        <v>37.5</v>
      </c>
      <c r="E2753" s="6">
        <v>40.740740740740698</v>
      </c>
      <c r="F2753" s="6">
        <v>48.068669527897001</v>
      </c>
      <c r="G2753" s="6">
        <v>49.464668094218403</v>
      </c>
      <c r="H2753" s="6" t="s">
        <v>5881</v>
      </c>
    </row>
    <row r="2754" spans="1:8">
      <c r="A2754" s="6">
        <v>2752</v>
      </c>
      <c r="B2754" s="6" t="s">
        <v>5882</v>
      </c>
      <c r="C2754" s="6">
        <v>24.4204018547141</v>
      </c>
      <c r="D2754" s="6">
        <v>31.639344262295101</v>
      </c>
      <c r="E2754" s="6">
        <v>35.570469798657697</v>
      </c>
      <c r="F2754" s="6">
        <v>38.747884940778299</v>
      </c>
      <c r="G2754" s="6">
        <v>36.152570480928702</v>
      </c>
      <c r="H2754" s="6" t="s">
        <v>5883</v>
      </c>
    </row>
    <row r="2755" spans="1:8">
      <c r="A2755" s="6">
        <v>2753</v>
      </c>
      <c r="B2755" s="6" t="s">
        <v>5884</v>
      </c>
      <c r="C2755" s="6">
        <v>43.557079862812301</v>
      </c>
      <c r="D2755" s="6">
        <v>56.710590531966801</v>
      </c>
      <c r="E2755" s="6">
        <v>60.523715415019801</v>
      </c>
      <c r="F2755" s="6">
        <v>65.629629629629605</v>
      </c>
      <c r="G2755" s="6">
        <v>66.338582677165306</v>
      </c>
      <c r="H2755" s="6" t="s">
        <v>5885</v>
      </c>
    </row>
    <row r="2756" spans="1:8">
      <c r="A2756" s="6">
        <v>2754</v>
      </c>
      <c r="B2756" s="6" t="s">
        <v>5886</v>
      </c>
      <c r="C2756" s="6">
        <v>38.0739081746921</v>
      </c>
      <c r="D2756" s="6">
        <v>53.158522050059602</v>
      </c>
      <c r="E2756" s="6">
        <v>54.326923076923102</v>
      </c>
      <c r="F2756" s="6">
        <v>63.493975903614498</v>
      </c>
      <c r="G2756" s="6">
        <v>57.8125</v>
      </c>
      <c r="H2756" s="6" t="s">
        <v>5887</v>
      </c>
    </row>
    <row r="2757" spans="1:8">
      <c r="A2757" s="6">
        <v>2755</v>
      </c>
      <c r="B2757" s="6" t="s">
        <v>5888</v>
      </c>
      <c r="C2757" s="6">
        <v>43.6</v>
      </c>
      <c r="D2757" s="6">
        <v>51.304347826087003</v>
      </c>
      <c r="E2757" s="6">
        <v>53.246753246753201</v>
      </c>
      <c r="F2757" s="6">
        <v>61.538461538461497</v>
      </c>
      <c r="G2757" s="6">
        <v>60.087719298245602</v>
      </c>
      <c r="H2757" s="6" t="s">
        <v>5889</v>
      </c>
    </row>
    <row r="2758" spans="1:8">
      <c r="A2758" s="6">
        <v>2756</v>
      </c>
      <c r="B2758" s="6" t="s">
        <v>5890</v>
      </c>
      <c r="C2758" s="6">
        <v>31.8534482758621</v>
      </c>
      <c r="D2758" s="6">
        <v>42.188183807439799</v>
      </c>
      <c r="E2758" s="6">
        <v>51.779359430604998</v>
      </c>
      <c r="F2758" s="6">
        <v>59.223300970873801</v>
      </c>
      <c r="G2758" s="6">
        <v>58.938921087828803</v>
      </c>
      <c r="H2758" s="6" t="s">
        <v>5891</v>
      </c>
    </row>
    <row r="2759" spans="1:8">
      <c r="A2759" s="6">
        <v>2757</v>
      </c>
      <c r="B2759" s="6" t="s">
        <v>5892</v>
      </c>
      <c r="C2759" s="6">
        <v>35.917312661498698</v>
      </c>
      <c r="D2759" s="6">
        <v>49.868073878628003</v>
      </c>
      <c r="E2759" s="6">
        <v>51.193633952254601</v>
      </c>
      <c r="F2759" s="6">
        <v>61.8037135278515</v>
      </c>
      <c r="G2759" s="6">
        <v>54.641909814323597</v>
      </c>
      <c r="H2759" s="6" t="s">
        <v>5893</v>
      </c>
    </row>
    <row r="2760" spans="1:8">
      <c r="A2760" s="6">
        <v>2758</v>
      </c>
      <c r="B2760" s="6" t="s">
        <v>5894</v>
      </c>
      <c r="C2760" s="6">
        <v>30.989010989011</v>
      </c>
      <c r="D2760" s="6">
        <v>24.1206030150754</v>
      </c>
      <c r="E2760" s="6">
        <v>26.711185308848101</v>
      </c>
      <c r="F2760" s="6">
        <v>25.972006220839798</v>
      </c>
      <c r="G2760" s="6">
        <v>23.742138364779901</v>
      </c>
      <c r="H2760" s="6" t="s">
        <v>5895</v>
      </c>
    </row>
    <row r="2761" spans="1:8">
      <c r="A2761" s="6">
        <v>2759</v>
      </c>
      <c r="B2761" s="6" t="s">
        <v>5896</v>
      </c>
      <c r="C2761" s="6">
        <v>38.4967919340055</v>
      </c>
      <c r="D2761" s="6">
        <v>61.013443640124102</v>
      </c>
      <c r="E2761" s="6">
        <v>66.457680250783696</v>
      </c>
      <c r="F2761" s="6">
        <v>53.300970873786397</v>
      </c>
      <c r="G2761" s="6">
        <v>70.397489539749003</v>
      </c>
      <c r="H2761" s="6" t="s">
        <v>5897</v>
      </c>
    </row>
    <row r="2762" spans="1:8">
      <c r="A2762" s="6">
        <v>2760</v>
      </c>
      <c r="B2762" s="6" t="s">
        <v>5898</v>
      </c>
      <c r="C2762" s="6">
        <v>52.884615384615401</v>
      </c>
      <c r="D2762" s="6">
        <v>80.198019801980195</v>
      </c>
      <c r="E2762" s="6">
        <v>84.158415841584201</v>
      </c>
      <c r="F2762" s="6">
        <v>87.623762376237593</v>
      </c>
      <c r="G2762" s="6">
        <v>86.633663366336606</v>
      </c>
      <c r="H2762" s="6" t="s">
        <v>5899</v>
      </c>
    </row>
    <row r="2763" spans="1:8">
      <c r="A2763" s="6">
        <v>2761</v>
      </c>
      <c r="B2763" s="6" t="s">
        <v>5900</v>
      </c>
      <c r="C2763" s="6">
        <v>21.3333333333333</v>
      </c>
      <c r="D2763" s="6">
        <v>24.581005586592202</v>
      </c>
      <c r="E2763" s="6">
        <v>23.991507430997899</v>
      </c>
      <c r="F2763" s="6">
        <v>31.3868613138686</v>
      </c>
      <c r="G2763" s="6">
        <v>32.489451476793199</v>
      </c>
      <c r="H2763" s="6" t="s">
        <v>5901</v>
      </c>
    </row>
    <row r="2764" spans="1:8">
      <c r="A2764" s="6">
        <v>2762</v>
      </c>
      <c r="B2764" s="6" t="s">
        <v>5902</v>
      </c>
      <c r="C2764" s="6">
        <v>25.6211180124224</v>
      </c>
      <c r="D2764" s="6">
        <v>31.544715447154498</v>
      </c>
      <c r="E2764" s="6">
        <v>35.754189944134097</v>
      </c>
      <c r="F2764" s="6">
        <v>45.703839122486301</v>
      </c>
      <c r="G2764" s="6">
        <v>43.233082706766901</v>
      </c>
      <c r="H2764" s="6" t="s">
        <v>5903</v>
      </c>
    </row>
    <row r="2765" spans="1:8">
      <c r="A2765" s="6">
        <v>2763</v>
      </c>
      <c r="B2765" s="6" t="s">
        <v>5904</v>
      </c>
      <c r="C2765" s="6">
        <v>72.580645161290306</v>
      </c>
      <c r="D2765" s="6">
        <v>77.850162866449494</v>
      </c>
      <c r="E2765" s="6">
        <v>83.225806451612897</v>
      </c>
      <c r="F2765" s="6">
        <v>82.108626198083101</v>
      </c>
      <c r="G2765" s="6">
        <v>87.055016181229803</v>
      </c>
      <c r="H2765" s="6" t="s">
        <v>5905</v>
      </c>
    </row>
    <row r="2766" spans="1:8">
      <c r="A2766" s="6">
        <v>2764</v>
      </c>
      <c r="B2766" s="6" t="s">
        <v>5906</v>
      </c>
      <c r="C2766" s="6">
        <v>31.838565022421498</v>
      </c>
      <c r="D2766" s="6">
        <v>45.882352941176499</v>
      </c>
      <c r="E2766" s="6">
        <v>47.093023255814003</v>
      </c>
      <c r="F2766" s="6">
        <v>54.474708171206203</v>
      </c>
      <c r="G2766" s="6">
        <v>54.0806293018682</v>
      </c>
      <c r="H2766" s="6" t="s">
        <v>5907</v>
      </c>
    </row>
    <row r="2767" spans="1:8">
      <c r="A2767" s="6">
        <v>2765</v>
      </c>
      <c r="B2767" s="6" t="s">
        <v>5908</v>
      </c>
      <c r="C2767" s="6">
        <v>44.956140350877199</v>
      </c>
      <c r="D2767" s="6">
        <v>44.1441441441441</v>
      </c>
      <c r="E2767" s="6">
        <v>54.8888888888889</v>
      </c>
      <c r="F2767" s="6">
        <v>64.395604395604394</v>
      </c>
      <c r="G2767" s="6">
        <v>60.491071428571402</v>
      </c>
      <c r="H2767" s="6" t="s">
        <v>5909</v>
      </c>
    </row>
    <row r="2768" spans="1:8">
      <c r="A2768" s="6">
        <v>2766</v>
      </c>
      <c r="B2768" s="6" t="s">
        <v>5910</v>
      </c>
      <c r="C2768" s="6">
        <v>26.285714285714299</v>
      </c>
      <c r="D2768" s="6">
        <v>37.689969604863201</v>
      </c>
      <c r="E2768" s="6">
        <v>45.341614906832298</v>
      </c>
      <c r="F2768" s="6">
        <v>48.606811145510797</v>
      </c>
      <c r="G2768" s="6">
        <v>45.994065281899097</v>
      </c>
      <c r="H2768" s="6" t="s">
        <v>5911</v>
      </c>
    </row>
    <row r="2769" spans="1:8">
      <c r="A2769" s="6">
        <v>2767</v>
      </c>
      <c r="B2769" s="6" t="s">
        <v>5912</v>
      </c>
      <c r="C2769" s="6">
        <v>51.474530831099202</v>
      </c>
      <c r="D2769" s="6">
        <v>75.229357798165097</v>
      </c>
      <c r="E2769" s="6">
        <v>78.287461773700301</v>
      </c>
      <c r="F2769" s="6">
        <v>72.923076923076906</v>
      </c>
      <c r="G2769" s="6">
        <v>80.061349693251501</v>
      </c>
      <c r="H2769" s="6" t="s">
        <v>5913</v>
      </c>
    </row>
    <row r="2770" spans="1:8">
      <c r="A2770" s="6">
        <v>2768</v>
      </c>
      <c r="B2770" s="6" t="s">
        <v>5914</v>
      </c>
      <c r="C2770" s="6">
        <v>50.418410041841</v>
      </c>
      <c r="D2770" s="6">
        <v>72.045454545454504</v>
      </c>
      <c r="E2770" s="6">
        <v>73.348519362186806</v>
      </c>
      <c r="F2770" s="6">
        <v>75.283446712018105</v>
      </c>
      <c r="G2770" s="6">
        <v>75.632183908046002</v>
      </c>
      <c r="H2770" s="6" t="s">
        <v>5915</v>
      </c>
    </row>
    <row r="2771" spans="1:8">
      <c r="A2771" s="6">
        <v>2769</v>
      </c>
      <c r="B2771" s="6" t="s">
        <v>5916</v>
      </c>
      <c r="C2771" s="6">
        <v>38.755980861243998</v>
      </c>
      <c r="D2771" s="6">
        <v>39.534883720930203</v>
      </c>
      <c r="E2771" s="6">
        <v>49.282296650717697</v>
      </c>
      <c r="F2771" s="6">
        <v>60.663507109004698</v>
      </c>
      <c r="G2771" s="6">
        <v>59.4339622641509</v>
      </c>
      <c r="H2771" s="6" t="s">
        <v>5917</v>
      </c>
    </row>
    <row r="2772" spans="1:8">
      <c r="A2772" s="6">
        <v>2770</v>
      </c>
      <c r="B2772" s="6" t="s">
        <v>5918</v>
      </c>
      <c r="C2772" s="6">
        <v>30.831784386617102</v>
      </c>
      <c r="D2772" s="6">
        <v>34.513064133016599</v>
      </c>
      <c r="E2772" s="6">
        <v>34.1912632821724</v>
      </c>
      <c r="F2772" s="6">
        <v>39.7978825794033</v>
      </c>
      <c r="G2772" s="6">
        <v>38.246628131021197</v>
      </c>
      <c r="H2772" s="6" t="s">
        <v>5919</v>
      </c>
    </row>
    <row r="2773" spans="1:8">
      <c r="A2773" s="6">
        <v>2771</v>
      </c>
      <c r="B2773" s="6" t="s">
        <v>5920</v>
      </c>
      <c r="C2773" s="6">
        <v>23.636363636363601</v>
      </c>
      <c r="D2773" s="6">
        <v>27.706635622817199</v>
      </c>
      <c r="E2773" s="6">
        <v>26.946847960445002</v>
      </c>
      <c r="F2773" s="6">
        <v>30.8906426155581</v>
      </c>
      <c r="G2773" s="6">
        <v>37.278106508875702</v>
      </c>
      <c r="H2773" s="6" t="s">
        <v>5921</v>
      </c>
    </row>
    <row r="2774" spans="1:8">
      <c r="A2774" s="6">
        <v>2772</v>
      </c>
      <c r="B2774" s="6" t="s">
        <v>5922</v>
      </c>
      <c r="C2774" s="6">
        <v>29.801324503311299</v>
      </c>
      <c r="D2774" s="6">
        <v>49.042145593869698</v>
      </c>
      <c r="E2774" s="6">
        <v>46.969696969696997</v>
      </c>
      <c r="F2774" s="6">
        <v>57.142857142857103</v>
      </c>
      <c r="G2774" s="6">
        <v>50.957854406130302</v>
      </c>
      <c r="H2774" s="6" t="s">
        <v>5923</v>
      </c>
    </row>
    <row r="2775" spans="1:8">
      <c r="A2775" s="6">
        <v>2773</v>
      </c>
      <c r="B2775" s="6" t="s">
        <v>5924</v>
      </c>
      <c r="C2775" s="6">
        <v>21.796276013143501</v>
      </c>
      <c r="D2775" s="6">
        <v>38.985005767012701</v>
      </c>
      <c r="E2775" s="6">
        <v>43.2298136645963</v>
      </c>
      <c r="F2775" s="6">
        <v>51.079136690647502</v>
      </c>
      <c r="G2775" s="6">
        <v>53.196622436670701</v>
      </c>
      <c r="H2775" s="6" t="s">
        <v>5925</v>
      </c>
    </row>
    <row r="2776" spans="1:8">
      <c r="A2776" s="6">
        <v>2774</v>
      </c>
      <c r="B2776" s="6" t="s">
        <v>5926</v>
      </c>
      <c r="C2776" s="6">
        <v>56.25</v>
      </c>
      <c r="D2776" s="6">
        <v>78.421052631578902</v>
      </c>
      <c r="E2776" s="6">
        <v>78.947368421052602</v>
      </c>
      <c r="F2776" s="6">
        <v>84.736842105263193</v>
      </c>
      <c r="G2776" s="6">
        <v>86.842105263157904</v>
      </c>
      <c r="H2776" s="6" t="s">
        <v>5927</v>
      </c>
    </row>
    <row r="2777" spans="1:8">
      <c r="A2777" s="6">
        <v>2775</v>
      </c>
      <c r="B2777" s="6" t="s">
        <v>5928</v>
      </c>
      <c r="C2777" s="6">
        <v>20.930232558139501</v>
      </c>
      <c r="D2777" s="6">
        <v>35.472972972972997</v>
      </c>
      <c r="E2777" s="6">
        <v>37.596566523605098</v>
      </c>
      <c r="F2777" s="6">
        <v>41.551724137930997</v>
      </c>
      <c r="G2777" s="6">
        <v>41.630148992112197</v>
      </c>
      <c r="H2777" s="6" t="s">
        <v>5929</v>
      </c>
    </row>
    <row r="2778" spans="1:8">
      <c r="A2778" s="6">
        <v>2776</v>
      </c>
      <c r="B2778" s="6" t="s">
        <v>5930</v>
      </c>
      <c r="C2778" s="6">
        <v>49.101796407185603</v>
      </c>
      <c r="D2778" s="6">
        <v>53.061224489795897</v>
      </c>
      <c r="E2778" s="6">
        <v>52.046783625731003</v>
      </c>
      <c r="F2778" s="6">
        <v>58.823529411764703</v>
      </c>
      <c r="G2778" s="6">
        <v>61.077844311377198</v>
      </c>
      <c r="H2778" s="6" t="s">
        <v>5931</v>
      </c>
    </row>
    <row r="2779" spans="1:8">
      <c r="A2779" s="6">
        <v>2777</v>
      </c>
      <c r="B2779" s="6" t="s">
        <v>5932</v>
      </c>
      <c r="C2779" s="6">
        <v>57.915831663326699</v>
      </c>
      <c r="D2779" s="6">
        <v>70.119521912350606</v>
      </c>
      <c r="E2779" s="6">
        <v>69.253731343283604</v>
      </c>
      <c r="F2779" s="6">
        <v>75.3</v>
      </c>
      <c r="G2779" s="6">
        <v>67.7</v>
      </c>
      <c r="H2779" s="6" t="s">
        <v>5933</v>
      </c>
    </row>
    <row r="2780" spans="1:8">
      <c r="A2780" s="6">
        <v>2778</v>
      </c>
      <c r="B2780" s="6" t="s">
        <v>5934</v>
      </c>
      <c r="C2780" s="6">
        <v>27.488151658767801</v>
      </c>
      <c r="D2780" s="6">
        <v>37.259615384615401</v>
      </c>
      <c r="E2780" s="6">
        <v>35.2798053527981</v>
      </c>
      <c r="F2780" s="6">
        <v>49.512195121951201</v>
      </c>
      <c r="G2780" s="6">
        <v>42.298288508557498</v>
      </c>
      <c r="H2780" s="6" t="s">
        <v>5935</v>
      </c>
    </row>
    <row r="2781" spans="1:8">
      <c r="A2781" s="6">
        <v>2779</v>
      </c>
      <c r="B2781" s="6" t="s">
        <v>5936</v>
      </c>
      <c r="C2781" s="6">
        <v>36.010362694300497</v>
      </c>
      <c r="D2781" s="6">
        <v>38.624338624338598</v>
      </c>
      <c r="E2781" s="6">
        <v>40.211640211640201</v>
      </c>
      <c r="F2781" s="6">
        <v>43.431635388739899</v>
      </c>
      <c r="G2781" s="6">
        <v>40.266666666666701</v>
      </c>
      <c r="H2781" s="6" t="s">
        <v>5937</v>
      </c>
    </row>
    <row r="2782" spans="1:8">
      <c r="A2782" s="6">
        <v>2780</v>
      </c>
      <c r="B2782" s="6" t="s">
        <v>5938</v>
      </c>
      <c r="C2782" s="6">
        <v>32.043343653250801</v>
      </c>
      <c r="D2782" s="6">
        <v>37.770897832817298</v>
      </c>
      <c r="E2782" s="6">
        <v>35.724137931034498</v>
      </c>
      <c r="F2782" s="6">
        <v>38.660578386605799</v>
      </c>
      <c r="G2782" s="6">
        <v>41.571194762684101</v>
      </c>
      <c r="H2782" s="6" t="s">
        <v>5939</v>
      </c>
    </row>
    <row r="2783" spans="1:8">
      <c r="A2783" s="6">
        <v>2781</v>
      </c>
      <c r="B2783" s="6" t="s">
        <v>5940</v>
      </c>
      <c r="C2783" s="6">
        <v>32.0574162679426</v>
      </c>
      <c r="D2783" s="6">
        <v>38.265306122448997</v>
      </c>
      <c r="E2783" s="6">
        <v>41.5</v>
      </c>
      <c r="F2783" s="6">
        <v>42.995169082125599</v>
      </c>
      <c r="G2783" s="6">
        <v>41.5</v>
      </c>
      <c r="H2783" s="6" t="s">
        <v>5941</v>
      </c>
    </row>
    <row r="2784" spans="1:8">
      <c r="A2784" s="6">
        <v>2782</v>
      </c>
      <c r="B2784" s="6" t="s">
        <v>5942</v>
      </c>
      <c r="C2784" s="6">
        <v>34.1220423412204</v>
      </c>
      <c r="D2784" s="6">
        <v>47.277936962750701</v>
      </c>
      <c r="E2784" s="6">
        <v>49.436619718309899</v>
      </c>
      <c r="F2784" s="6">
        <v>48.455056179775298</v>
      </c>
      <c r="G2784" s="6">
        <v>51.332398316970497</v>
      </c>
      <c r="H2784" s="6" t="s">
        <v>5943</v>
      </c>
    </row>
    <row r="2785" spans="1:8">
      <c r="A2785" s="6">
        <v>2783</v>
      </c>
      <c r="B2785" s="6" t="s">
        <v>5944</v>
      </c>
      <c r="C2785" s="6">
        <v>28.815977175463601</v>
      </c>
      <c r="D2785" s="6">
        <v>41.5472779369628</v>
      </c>
      <c r="E2785" s="6">
        <v>45.402298850574702</v>
      </c>
      <c r="F2785" s="6">
        <v>54.647887323943699</v>
      </c>
      <c r="G2785" s="6">
        <v>56.701030927834999</v>
      </c>
      <c r="H2785" s="6" t="s">
        <v>5945</v>
      </c>
    </row>
    <row r="2786" spans="1:8">
      <c r="A2786" s="6">
        <v>2784</v>
      </c>
      <c r="B2786" s="6" t="s">
        <v>5946</v>
      </c>
      <c r="C2786" s="6">
        <v>27.304964539007099</v>
      </c>
      <c r="D2786" s="6">
        <v>39.449541284403701</v>
      </c>
      <c r="E2786" s="6">
        <v>55.737704918032797</v>
      </c>
      <c r="F2786" s="6">
        <v>54.189944134078203</v>
      </c>
      <c r="G2786" s="6">
        <v>53.233830845771102</v>
      </c>
      <c r="H2786" s="6" t="s">
        <v>5947</v>
      </c>
    </row>
    <row r="2787" spans="1:8">
      <c r="A2787" s="6">
        <v>2785</v>
      </c>
      <c r="B2787" s="6" t="s">
        <v>5948</v>
      </c>
      <c r="C2787" s="6">
        <v>36.363636363636402</v>
      </c>
      <c r="D2787" s="6">
        <v>45.323741007194201</v>
      </c>
      <c r="E2787" s="6">
        <v>44.0972222222222</v>
      </c>
      <c r="F2787" s="6">
        <v>46.572934973637999</v>
      </c>
      <c r="G2787" s="6">
        <v>44.506517690875199</v>
      </c>
      <c r="H2787" s="6" t="s">
        <v>5949</v>
      </c>
    </row>
    <row r="2788" spans="1:8">
      <c r="A2788" s="6">
        <v>2786</v>
      </c>
      <c r="B2788" s="6" t="s">
        <v>5950</v>
      </c>
      <c r="C2788" s="6">
        <v>36.042402826855103</v>
      </c>
      <c r="D2788" s="6">
        <v>48.523985239852401</v>
      </c>
      <c r="E2788" s="6">
        <v>46.494464944649401</v>
      </c>
      <c r="F2788" s="6">
        <v>54.916512059369197</v>
      </c>
      <c r="G2788" s="6">
        <v>55.740740740740698</v>
      </c>
      <c r="H2788" s="6" t="s">
        <v>5951</v>
      </c>
    </row>
    <row r="2789" spans="1:8">
      <c r="A2789" s="6">
        <v>2787</v>
      </c>
      <c r="B2789" s="6" t="s">
        <v>5952</v>
      </c>
      <c r="C2789" s="6">
        <v>32.478632478632498</v>
      </c>
      <c r="D2789" s="6">
        <v>38.1944444444444</v>
      </c>
      <c r="E2789" s="6">
        <v>43.442622950819697</v>
      </c>
      <c r="F2789" s="6">
        <v>58.771929824561397</v>
      </c>
      <c r="G2789" s="6">
        <v>46.551724137930997</v>
      </c>
      <c r="H2789" s="6" t="s">
        <v>5953</v>
      </c>
    </row>
    <row r="2790" spans="1:8">
      <c r="A2790" s="6">
        <v>2788</v>
      </c>
      <c r="B2790" s="6" t="s">
        <v>5954</v>
      </c>
      <c r="C2790" s="6">
        <v>44.680851063829799</v>
      </c>
      <c r="D2790" s="6">
        <v>57.575757575757599</v>
      </c>
      <c r="E2790" s="6">
        <v>54.545454545454497</v>
      </c>
      <c r="F2790" s="6">
        <v>58.712121212121197</v>
      </c>
      <c r="G2790" s="6">
        <v>57.575757575757599</v>
      </c>
      <c r="H2790" s="6" t="s">
        <v>5955</v>
      </c>
    </row>
    <row r="2791" spans="1:8">
      <c r="A2791" s="6">
        <v>2789</v>
      </c>
      <c r="B2791" s="6" t="s">
        <v>5956</v>
      </c>
      <c r="C2791" s="6">
        <v>30.8181096108022</v>
      </c>
      <c r="D2791" s="6">
        <v>51.288056206089003</v>
      </c>
      <c r="E2791" s="6">
        <v>52.419354838709701</v>
      </c>
      <c r="F2791" s="6">
        <v>56.654888103651402</v>
      </c>
      <c r="G2791" s="6">
        <v>59.058823529411796</v>
      </c>
      <c r="H2791" s="6" t="s">
        <v>5957</v>
      </c>
    </row>
    <row r="2792" spans="1:8">
      <c r="A2792" s="6">
        <v>2790</v>
      </c>
      <c r="B2792" s="6" t="s">
        <v>5958</v>
      </c>
      <c r="C2792" s="6">
        <v>32.794830371567002</v>
      </c>
      <c r="D2792" s="6">
        <v>48.185483870967701</v>
      </c>
      <c r="E2792" s="6">
        <v>49.798387096774199</v>
      </c>
      <c r="F2792" s="6">
        <v>51.423149905123303</v>
      </c>
      <c r="G2792" s="6">
        <v>53.2</v>
      </c>
      <c r="H2792" s="6" t="s">
        <v>5959</v>
      </c>
    </row>
    <row r="2793" spans="1:8">
      <c r="A2793" s="6">
        <v>2791</v>
      </c>
      <c r="B2793" s="6" t="s">
        <v>5960</v>
      </c>
      <c r="C2793" s="6">
        <v>21.6666666666667</v>
      </c>
      <c r="D2793" s="6">
        <v>28.5024154589372</v>
      </c>
      <c r="E2793" s="6">
        <v>26.728110599078299</v>
      </c>
      <c r="F2793" s="6">
        <v>29.1666666666667</v>
      </c>
      <c r="G2793" s="6">
        <v>27.649769585253502</v>
      </c>
      <c r="H2793" s="6" t="s">
        <v>5961</v>
      </c>
    </row>
    <row r="2794" spans="1:8">
      <c r="A2794" s="6">
        <v>2792</v>
      </c>
      <c r="B2794" s="6" t="s">
        <v>5962</v>
      </c>
      <c r="C2794" s="6">
        <v>34.281200631911503</v>
      </c>
      <c r="D2794" s="6">
        <v>50.992234685073299</v>
      </c>
      <c r="E2794" s="6">
        <v>53.100436681222703</v>
      </c>
      <c r="F2794" s="6">
        <v>59.6354166666667</v>
      </c>
      <c r="G2794" s="6">
        <v>57.5022461814915</v>
      </c>
      <c r="H2794" s="6" t="s">
        <v>5963</v>
      </c>
    </row>
    <row r="2795" spans="1:8">
      <c r="A2795" s="6">
        <v>2793</v>
      </c>
      <c r="B2795" s="6" t="s">
        <v>5964</v>
      </c>
      <c r="C2795" s="6">
        <v>28.3783783783784</v>
      </c>
      <c r="D2795" s="6">
        <v>44.522968197879898</v>
      </c>
      <c r="E2795" s="6">
        <v>48.708487084870796</v>
      </c>
      <c r="F2795" s="6">
        <v>57.434944237918202</v>
      </c>
      <c r="G2795" s="6">
        <v>55.681818181818201</v>
      </c>
      <c r="H2795" s="6" t="s">
        <v>5965</v>
      </c>
    </row>
    <row r="2796" spans="1:8">
      <c r="A2796" s="6">
        <v>2794</v>
      </c>
      <c r="B2796" s="6" t="s">
        <v>5966</v>
      </c>
      <c r="C2796" s="6">
        <v>33.3333333333333</v>
      </c>
      <c r="D2796" s="6">
        <v>49.086161879895599</v>
      </c>
      <c r="E2796" s="6">
        <v>49.076517150395802</v>
      </c>
      <c r="F2796" s="6">
        <v>55.764075067024102</v>
      </c>
      <c r="G2796" s="6">
        <v>54.347826086956502</v>
      </c>
      <c r="H2796" s="6" t="s">
        <v>5967</v>
      </c>
    </row>
    <row r="2797" spans="1:8">
      <c r="A2797" s="6">
        <v>2795</v>
      </c>
      <c r="B2797" s="6" t="s">
        <v>5968</v>
      </c>
      <c r="C2797" s="6">
        <v>24.9482401656315</v>
      </c>
      <c r="D2797" s="6">
        <v>25.632911392405099</v>
      </c>
      <c r="E2797" s="6">
        <v>29.391504018369702</v>
      </c>
      <c r="F2797" s="6">
        <v>36.294691224268703</v>
      </c>
      <c r="G2797" s="6">
        <v>36.602870813397097</v>
      </c>
      <c r="H2797" s="6" t="s">
        <v>5969</v>
      </c>
    </row>
    <row r="2798" spans="1:8">
      <c r="A2798" s="6">
        <v>2796</v>
      </c>
      <c r="B2798" s="6" t="s">
        <v>5970</v>
      </c>
      <c r="C2798" s="6">
        <v>61.936936936936902</v>
      </c>
      <c r="D2798" s="6">
        <v>76.059564719358505</v>
      </c>
      <c r="E2798" s="6">
        <v>74.167623421354804</v>
      </c>
      <c r="F2798" s="6">
        <v>80.8705612829324</v>
      </c>
      <c r="G2798" s="6">
        <v>76.647398843930603</v>
      </c>
      <c r="H2798" s="6" t="s">
        <v>5971</v>
      </c>
    </row>
    <row r="2799" spans="1:8">
      <c r="A2799" s="6">
        <v>2797</v>
      </c>
      <c r="B2799" s="6" t="s">
        <v>5972</v>
      </c>
      <c r="C2799" s="6">
        <v>32.631578947368403</v>
      </c>
      <c r="D2799" s="6">
        <v>47.715736040609102</v>
      </c>
      <c r="E2799" s="6">
        <v>59.876543209876502</v>
      </c>
      <c r="F2799" s="6">
        <v>66.467065868263504</v>
      </c>
      <c r="G2799" s="6">
        <v>71.686746987951807</v>
      </c>
      <c r="H2799" s="6" t="s">
        <v>5973</v>
      </c>
    </row>
    <row r="2800" spans="1:8">
      <c r="A2800" s="6">
        <v>2798</v>
      </c>
      <c r="B2800" s="6" t="s">
        <v>5974</v>
      </c>
      <c r="C2800" s="6">
        <v>32.487309644669999</v>
      </c>
      <c r="D2800" s="6">
        <v>62.921348314606703</v>
      </c>
      <c r="E2800" s="6">
        <v>61.375661375661402</v>
      </c>
      <c r="F2800" s="6">
        <v>55.050505050505102</v>
      </c>
      <c r="G2800" s="6">
        <v>58.947368421052602</v>
      </c>
      <c r="H2800" s="6" t="s">
        <v>5975</v>
      </c>
    </row>
    <row r="2801" spans="1:8">
      <c r="A2801" s="6">
        <v>2799</v>
      </c>
      <c r="B2801" s="6" t="s">
        <v>5976</v>
      </c>
      <c r="C2801" s="6">
        <v>44.606946983546599</v>
      </c>
      <c r="D2801" s="6">
        <v>57.298474945533798</v>
      </c>
      <c r="E2801" s="6">
        <v>63.304721030042899</v>
      </c>
      <c r="F2801" s="6">
        <v>52.473118279569903</v>
      </c>
      <c r="G2801" s="6">
        <v>65.2173913043478</v>
      </c>
      <c r="H2801" s="6" t="s">
        <v>5977</v>
      </c>
    </row>
    <row r="2802" spans="1:8">
      <c r="A2802" s="6">
        <v>2800</v>
      </c>
      <c r="B2802" s="6" t="s">
        <v>5978</v>
      </c>
      <c r="C2802" s="6">
        <v>23.091976516634102</v>
      </c>
      <c r="D2802" s="6">
        <v>44.528301886792498</v>
      </c>
      <c r="E2802" s="6">
        <v>49.1761723700887</v>
      </c>
      <c r="F2802" s="6">
        <v>54.556500607533401</v>
      </c>
      <c r="G2802" s="6">
        <v>56.488549618320597</v>
      </c>
      <c r="H2802" s="6" t="s">
        <v>5979</v>
      </c>
    </row>
    <row r="2803" spans="1:8">
      <c r="A2803" s="6">
        <v>2801</v>
      </c>
      <c r="B2803" s="6" t="s">
        <v>5980</v>
      </c>
      <c r="C2803" s="6">
        <v>32.924961715160798</v>
      </c>
      <c r="D2803" s="6">
        <v>38.836477987421397</v>
      </c>
      <c r="E2803" s="6">
        <v>42.332268370606997</v>
      </c>
      <c r="F2803" s="6">
        <v>45.513866231647597</v>
      </c>
      <c r="G2803" s="6">
        <v>48.6531986531987</v>
      </c>
      <c r="H2803" s="6" t="s">
        <v>5981</v>
      </c>
    </row>
    <row r="2804" spans="1:8">
      <c r="A2804" s="6">
        <v>2802</v>
      </c>
      <c r="B2804" s="6" t="s">
        <v>5982</v>
      </c>
      <c r="C2804" s="6">
        <v>44.871794871794897</v>
      </c>
      <c r="D2804" s="6">
        <v>60.324825986078899</v>
      </c>
      <c r="E2804" s="6">
        <v>58.823529411764703</v>
      </c>
      <c r="F2804" s="6">
        <v>62.272727272727302</v>
      </c>
      <c r="G2804" s="6">
        <v>62.850467289719603</v>
      </c>
      <c r="H2804" s="6" t="s">
        <v>5983</v>
      </c>
    </row>
    <row r="2805" spans="1:8">
      <c r="A2805" s="6">
        <v>2803</v>
      </c>
      <c r="B2805" s="6" t="s">
        <v>5984</v>
      </c>
      <c r="C2805" s="6">
        <v>27.684346701164301</v>
      </c>
      <c r="D2805" s="6">
        <v>34.285714285714299</v>
      </c>
      <c r="E2805" s="6">
        <v>40.532544378698198</v>
      </c>
      <c r="F2805" s="6">
        <v>38.728323699421999</v>
      </c>
      <c r="G2805" s="6">
        <v>44.561933534743197</v>
      </c>
      <c r="H2805" s="6" t="s">
        <v>5985</v>
      </c>
    </row>
    <row r="2806" spans="1:8">
      <c r="A2806" s="6">
        <v>2804</v>
      </c>
      <c r="B2806" s="6" t="s">
        <v>5986</v>
      </c>
      <c r="C2806" s="6">
        <v>27.541899441340799</v>
      </c>
      <c r="D2806" s="6">
        <v>36.184971098265898</v>
      </c>
      <c r="E2806" s="6">
        <v>37.1944121071013</v>
      </c>
      <c r="F2806" s="6">
        <v>41.038812785388103</v>
      </c>
      <c r="G2806" s="6">
        <v>39.930755914598997</v>
      </c>
      <c r="H2806" s="6" t="s">
        <v>5987</v>
      </c>
    </row>
    <row r="2807" spans="1:8">
      <c r="A2807" s="6">
        <v>2805</v>
      </c>
      <c r="B2807" s="6" t="s">
        <v>5988</v>
      </c>
      <c r="C2807" s="6">
        <v>42.672413793103402</v>
      </c>
      <c r="D2807" s="6">
        <v>49.778761061946902</v>
      </c>
      <c r="E2807" s="6">
        <v>50.3386004514673</v>
      </c>
      <c r="F2807" s="6">
        <v>45.132743362831903</v>
      </c>
      <c r="G2807" s="6">
        <v>53.828828828828797</v>
      </c>
      <c r="H2807" s="6" t="s">
        <v>5989</v>
      </c>
    </row>
    <row r="2808" spans="1:8">
      <c r="A2808" s="6">
        <v>2806</v>
      </c>
      <c r="B2808" s="6" t="s">
        <v>5990</v>
      </c>
      <c r="C2808" s="6">
        <v>68.292682926829301</v>
      </c>
      <c r="D2808" s="6">
        <v>81.651376146789005</v>
      </c>
      <c r="E2808" s="6">
        <v>80.122324159021403</v>
      </c>
      <c r="F2808" s="6">
        <v>85.015290519877695</v>
      </c>
      <c r="G2808" s="6">
        <v>75.537634408602102</v>
      </c>
      <c r="H2808" s="6" t="s">
        <v>5991</v>
      </c>
    </row>
    <row r="2809" spans="1:8">
      <c r="A2809" s="6">
        <v>2807</v>
      </c>
      <c r="B2809" s="6" t="s">
        <v>5992</v>
      </c>
      <c r="C2809" s="6">
        <v>43.2</v>
      </c>
      <c r="D2809" s="6">
        <v>73.972602739726</v>
      </c>
      <c r="E2809" s="6">
        <v>71.134020618556704</v>
      </c>
      <c r="F2809" s="6">
        <v>72.727272727272705</v>
      </c>
      <c r="G2809" s="6">
        <v>78.291814946619198</v>
      </c>
      <c r="H2809" s="6" t="s">
        <v>5993</v>
      </c>
    </row>
    <row r="2810" spans="1:8">
      <c r="A2810" s="6">
        <v>2808</v>
      </c>
      <c r="B2810" s="6" t="s">
        <v>5994</v>
      </c>
      <c r="C2810" s="6">
        <v>23.463687150837998</v>
      </c>
      <c r="D2810" s="6">
        <v>30.567685589519701</v>
      </c>
      <c r="E2810" s="6">
        <v>31.884057971014499</v>
      </c>
      <c r="F2810" s="6">
        <v>35.106382978723403</v>
      </c>
      <c r="G2810" s="6">
        <v>32.307692307692299</v>
      </c>
      <c r="H2810" s="6" t="s">
        <v>5995</v>
      </c>
    </row>
    <row r="2811" spans="1:8">
      <c r="A2811" s="6">
        <v>2809</v>
      </c>
      <c r="B2811" s="6" t="s">
        <v>5996</v>
      </c>
      <c r="C2811" s="6">
        <v>83.396226415094304</v>
      </c>
      <c r="D2811" s="6">
        <v>87.238095238095198</v>
      </c>
      <c r="E2811" s="6">
        <v>89.3333333333333</v>
      </c>
      <c r="F2811" s="6">
        <v>91.619047619047606</v>
      </c>
      <c r="G2811" s="6">
        <v>87.832699619771901</v>
      </c>
      <c r="H2811" s="6" t="s">
        <v>5997</v>
      </c>
    </row>
    <row r="2812" spans="1:8">
      <c r="A2812" s="6">
        <v>2810</v>
      </c>
      <c r="B2812" s="6" t="s">
        <v>5998</v>
      </c>
      <c r="C2812" s="6">
        <v>59.006211180124197</v>
      </c>
      <c r="D2812" s="6">
        <v>79.347826086956502</v>
      </c>
      <c r="E2812" s="6">
        <v>74.565217391304301</v>
      </c>
      <c r="F2812" s="6">
        <v>82.826086956521706</v>
      </c>
      <c r="G2812" s="6">
        <v>81.778741865509801</v>
      </c>
      <c r="H2812" s="6" t="s">
        <v>5999</v>
      </c>
    </row>
    <row r="2813" spans="1:8">
      <c r="A2813" s="6">
        <v>2811</v>
      </c>
      <c r="B2813" s="6" t="s">
        <v>6000</v>
      </c>
      <c r="C2813" s="6">
        <v>38.719512195122</v>
      </c>
      <c r="D2813" s="6">
        <v>50.925925925925903</v>
      </c>
      <c r="E2813" s="6">
        <v>51.840490797546003</v>
      </c>
      <c r="F2813" s="6">
        <v>53.153153153153198</v>
      </c>
      <c r="G2813" s="6">
        <v>55.379746835443001</v>
      </c>
      <c r="H2813" s="6" t="s">
        <v>6001</v>
      </c>
    </row>
    <row r="2814" spans="1:8">
      <c r="A2814" s="6">
        <v>2812</v>
      </c>
      <c r="B2814" s="6" t="s">
        <v>6002</v>
      </c>
      <c r="C2814" s="6">
        <v>28.160919540229902</v>
      </c>
      <c r="D2814" s="6">
        <v>34.302325581395401</v>
      </c>
      <c r="E2814" s="6">
        <v>35.294117647058798</v>
      </c>
      <c r="F2814" s="6">
        <v>36.571428571428598</v>
      </c>
      <c r="G2814" s="6">
        <v>35.087719298245602</v>
      </c>
      <c r="H2814" s="6" t="s">
        <v>6003</v>
      </c>
    </row>
    <row r="2815" spans="1:8">
      <c r="A2815" s="6">
        <v>2813</v>
      </c>
      <c r="B2815" s="6" t="s">
        <v>6004</v>
      </c>
      <c r="C2815" s="6">
        <v>77.546296296296305</v>
      </c>
      <c r="D2815" s="6">
        <v>84.064665127020803</v>
      </c>
      <c r="E2815" s="6">
        <v>87.327188940092199</v>
      </c>
      <c r="F2815" s="6">
        <v>90.046296296296305</v>
      </c>
      <c r="G2815" s="6">
        <v>88.914549653579698</v>
      </c>
      <c r="H2815" s="6" t="s">
        <v>6005</v>
      </c>
    </row>
    <row r="2816" spans="1:8">
      <c r="A2816" s="6">
        <v>2814</v>
      </c>
      <c r="B2816" s="6" t="s">
        <v>6006</v>
      </c>
      <c r="C2816" s="6">
        <v>38.616352201257897</v>
      </c>
      <c r="D2816" s="6">
        <v>53.069577080491101</v>
      </c>
      <c r="E2816" s="6">
        <v>53.708791208791197</v>
      </c>
      <c r="F2816" s="6">
        <v>57.221458046767502</v>
      </c>
      <c r="G2816" s="6">
        <v>61.871508379888297</v>
      </c>
      <c r="H2816" s="6" t="s">
        <v>6007</v>
      </c>
    </row>
    <row r="2817" spans="1:8">
      <c r="A2817" s="6">
        <v>2815</v>
      </c>
      <c r="B2817" s="6" t="s">
        <v>6008</v>
      </c>
      <c r="C2817" s="6">
        <v>58.273381294963997</v>
      </c>
      <c r="D2817" s="6">
        <v>72.321428571428598</v>
      </c>
      <c r="E2817" s="6">
        <v>71.841155234656995</v>
      </c>
      <c r="F2817" s="6">
        <v>76.756756756756801</v>
      </c>
      <c r="G2817" s="6">
        <v>74.7292418772563</v>
      </c>
      <c r="H2817" s="6" t="s">
        <v>6009</v>
      </c>
    </row>
    <row r="2818" spans="1:8">
      <c r="A2818" s="6">
        <v>2816</v>
      </c>
      <c r="B2818" s="6" t="s">
        <v>6010</v>
      </c>
      <c r="C2818" s="6">
        <v>28.980891719745198</v>
      </c>
      <c r="D2818" s="6">
        <v>39.263803680981603</v>
      </c>
      <c r="E2818" s="6">
        <v>37.014925373134297</v>
      </c>
      <c r="F2818" s="6">
        <v>50.680272108843504</v>
      </c>
      <c r="G2818" s="6">
        <v>43.636363636363598</v>
      </c>
      <c r="H2818" s="6" t="s">
        <v>6011</v>
      </c>
    </row>
    <row r="2819" spans="1:8">
      <c r="A2819" s="6">
        <v>2817</v>
      </c>
      <c r="B2819" s="6" t="s">
        <v>6012</v>
      </c>
      <c r="C2819" s="6">
        <v>38.9873417721519</v>
      </c>
      <c r="D2819" s="6">
        <v>54.314720812182699</v>
      </c>
      <c r="E2819" s="6">
        <v>51.243781094527399</v>
      </c>
      <c r="F2819" s="6">
        <v>58.852867830423897</v>
      </c>
      <c r="G2819" s="6">
        <v>57.583547557840603</v>
      </c>
      <c r="H2819" s="6" t="s">
        <v>6013</v>
      </c>
    </row>
    <row r="2820" spans="1:8">
      <c r="A2820" s="6">
        <v>2818</v>
      </c>
      <c r="B2820" s="6" t="s">
        <v>6014</v>
      </c>
      <c r="C2820" s="6">
        <v>30.9399477806788</v>
      </c>
      <c r="D2820" s="6">
        <v>46.811397557666197</v>
      </c>
      <c r="E2820" s="6">
        <v>46.5924895688456</v>
      </c>
      <c r="F2820" s="6">
        <v>49.5833333333333</v>
      </c>
      <c r="G2820" s="6">
        <v>49.7907949790795</v>
      </c>
      <c r="H2820" s="6" t="s">
        <v>6015</v>
      </c>
    </row>
    <row r="2821" spans="1:8">
      <c r="A2821" s="6">
        <v>2819</v>
      </c>
      <c r="B2821" s="6" t="s">
        <v>6016</v>
      </c>
      <c r="C2821" s="6">
        <v>67.796610169491501</v>
      </c>
      <c r="D2821" s="6">
        <v>85.158150851581496</v>
      </c>
      <c r="E2821" s="6">
        <v>85.644768856447698</v>
      </c>
      <c r="F2821" s="6">
        <v>88.221153846153797</v>
      </c>
      <c r="G2821" s="6">
        <v>87.347931873479297</v>
      </c>
      <c r="H2821" s="6" t="s">
        <v>6017</v>
      </c>
    </row>
    <row r="2822" spans="1:8">
      <c r="A2822" s="6">
        <v>2820</v>
      </c>
      <c r="B2822" s="6" t="s">
        <v>6018</v>
      </c>
      <c r="C2822" s="6">
        <v>29.038854805726</v>
      </c>
      <c r="D2822" s="6">
        <v>40.652173913043498</v>
      </c>
      <c r="E2822" s="6">
        <v>40.871369294605799</v>
      </c>
      <c r="F2822" s="6">
        <v>42.672413793103402</v>
      </c>
      <c r="G2822" s="6">
        <v>45.572354211663097</v>
      </c>
      <c r="H2822" s="6" t="s">
        <v>6019</v>
      </c>
    </row>
    <row r="2823" spans="1:8">
      <c r="A2823" s="6">
        <v>2821</v>
      </c>
      <c r="B2823" s="6" t="s">
        <v>6020</v>
      </c>
      <c r="C2823" s="6">
        <v>32.238193018480501</v>
      </c>
      <c r="D2823" s="6">
        <v>44.0027894002789</v>
      </c>
      <c r="E2823" s="6">
        <v>50</v>
      </c>
      <c r="F2823" s="6">
        <v>56.476323119777199</v>
      </c>
      <c r="G2823" s="6">
        <v>52.7564549895325</v>
      </c>
      <c r="H2823" s="6" t="s">
        <v>6021</v>
      </c>
    </row>
    <row r="2824" spans="1:8">
      <c r="A2824" s="6">
        <v>2822</v>
      </c>
      <c r="B2824" s="6" t="s">
        <v>6022</v>
      </c>
      <c r="C2824" s="6">
        <v>27.586206896551701</v>
      </c>
      <c r="D2824" s="6">
        <v>34.794520547945197</v>
      </c>
      <c r="E2824" s="6">
        <v>36.636636636636602</v>
      </c>
      <c r="F2824" s="6">
        <v>35.2112676056338</v>
      </c>
      <c r="G2824" s="6">
        <v>47.734138972809703</v>
      </c>
      <c r="H2824" s="6" t="s">
        <v>6023</v>
      </c>
    </row>
    <row r="2825" spans="1:8">
      <c r="A2825" s="6">
        <v>2823</v>
      </c>
      <c r="B2825" s="6" t="s">
        <v>6024</v>
      </c>
      <c r="C2825" s="6">
        <v>39.076923076923102</v>
      </c>
      <c r="D2825" s="6">
        <v>63.515754560530702</v>
      </c>
      <c r="E2825" s="6">
        <v>59.677419354838698</v>
      </c>
      <c r="F2825" s="6">
        <v>72.432432432432407</v>
      </c>
      <c r="G2825" s="6">
        <v>66.609880749574103</v>
      </c>
      <c r="H2825" s="6" t="s">
        <v>6025</v>
      </c>
    </row>
    <row r="2826" spans="1:8">
      <c r="A2826" s="6">
        <v>2824</v>
      </c>
      <c r="B2826" s="6" t="s">
        <v>6026</v>
      </c>
      <c r="C2826" s="6">
        <v>27.272727272727298</v>
      </c>
      <c r="D2826" s="6">
        <v>32.5949367088608</v>
      </c>
      <c r="E2826" s="6">
        <v>32.909379968203503</v>
      </c>
      <c r="F2826" s="6">
        <v>38.497652582159603</v>
      </c>
      <c r="G2826" s="6">
        <v>42.068965517241402</v>
      </c>
      <c r="H2826" s="6" t="s">
        <v>6027</v>
      </c>
    </row>
    <row r="2827" spans="1:8">
      <c r="A2827" s="6">
        <v>2825</v>
      </c>
      <c r="B2827" s="6" t="s">
        <v>6028</v>
      </c>
      <c r="C2827" s="6">
        <v>35.185185185185198</v>
      </c>
      <c r="D2827" s="6">
        <v>47.9704797047971</v>
      </c>
      <c r="E2827" s="6">
        <v>55.711422845691402</v>
      </c>
      <c r="F2827" s="6">
        <v>70.974155069582494</v>
      </c>
      <c r="G2827" s="6">
        <v>70.0205338809035</v>
      </c>
      <c r="H2827" s="6" t="s">
        <v>6029</v>
      </c>
    </row>
    <row r="2828" spans="1:8">
      <c r="A2828" s="6">
        <v>2826</v>
      </c>
      <c r="B2828" s="6" t="s">
        <v>6030</v>
      </c>
      <c r="C2828" s="6">
        <v>47.468354430379698</v>
      </c>
      <c r="D2828" s="6">
        <v>66.878980891719706</v>
      </c>
      <c r="E2828" s="6">
        <v>66.242038216560502</v>
      </c>
      <c r="F2828" s="6">
        <v>71.337579617834393</v>
      </c>
      <c r="G2828" s="6">
        <v>67.515923566878996</v>
      </c>
      <c r="H2828" s="6" t="s">
        <v>6031</v>
      </c>
    </row>
    <row r="2829" spans="1:8">
      <c r="A2829" s="6">
        <v>2827</v>
      </c>
      <c r="B2829" s="6" t="s">
        <v>6032</v>
      </c>
      <c r="C2829" s="6">
        <v>30.167597765363102</v>
      </c>
      <c r="D2829" s="6">
        <v>40.220661985957904</v>
      </c>
      <c r="E2829" s="6">
        <v>40.119165839126097</v>
      </c>
      <c r="F2829" s="6">
        <v>45.107632093933503</v>
      </c>
      <c r="G2829" s="6">
        <v>45.427135678391998</v>
      </c>
      <c r="H2829" s="6" t="s">
        <v>6033</v>
      </c>
    </row>
    <row r="2830" spans="1:8">
      <c r="A2830" s="6">
        <v>2828</v>
      </c>
      <c r="B2830" s="6" t="s">
        <v>6034</v>
      </c>
      <c r="C2830" s="6">
        <v>17.8571428571429</v>
      </c>
      <c r="D2830" s="6">
        <v>55.223880597014897</v>
      </c>
      <c r="E2830" s="6">
        <v>61.809045226130699</v>
      </c>
      <c r="F2830" s="6">
        <v>70.149253731343293</v>
      </c>
      <c r="G2830" s="6">
        <v>65.5</v>
      </c>
      <c r="H2830" s="6" t="s">
        <v>6035</v>
      </c>
    </row>
    <row r="2831" spans="1:8">
      <c r="A2831" s="6">
        <v>2829</v>
      </c>
      <c r="B2831" s="6" t="s">
        <v>6036</v>
      </c>
      <c r="C2831" s="6">
        <v>28.571428571428601</v>
      </c>
      <c r="D2831" s="6">
        <v>40.990516332982097</v>
      </c>
      <c r="E2831" s="6">
        <v>45.681581685744</v>
      </c>
      <c r="F2831" s="6">
        <v>56.429330499468598</v>
      </c>
      <c r="G2831" s="6">
        <v>52.9286474973376</v>
      </c>
      <c r="H2831" s="6" t="s">
        <v>6037</v>
      </c>
    </row>
    <row r="2832" spans="1:8">
      <c r="A2832" s="6">
        <v>2830</v>
      </c>
      <c r="B2832" s="6" t="s">
        <v>6038</v>
      </c>
      <c r="C2832" s="6">
        <v>40.384615384615401</v>
      </c>
      <c r="D2832" s="6">
        <v>49.691358024691397</v>
      </c>
      <c r="E2832" s="6">
        <v>50.925925925925903</v>
      </c>
      <c r="F2832" s="6">
        <v>68.535825545171306</v>
      </c>
      <c r="G2832" s="6">
        <v>50</v>
      </c>
      <c r="H2832" s="6" t="s">
        <v>6039</v>
      </c>
    </row>
    <row r="2833" spans="1:8">
      <c r="A2833" s="6">
        <v>2831</v>
      </c>
      <c r="B2833" s="6" t="s">
        <v>6040</v>
      </c>
      <c r="C2833" s="6">
        <v>24.7540983606557</v>
      </c>
      <c r="D2833" s="6">
        <v>40.698985343855703</v>
      </c>
      <c r="E2833" s="6">
        <v>40.290178571428598</v>
      </c>
      <c r="F2833" s="6">
        <v>46.885617214043002</v>
      </c>
      <c r="G2833" s="6">
        <v>49.088838268792699</v>
      </c>
      <c r="H2833" s="6" t="s">
        <v>6041</v>
      </c>
    </row>
    <row r="2834" spans="1:8">
      <c r="A2834" s="6">
        <v>2832</v>
      </c>
      <c r="B2834" s="6" t="s">
        <v>6042</v>
      </c>
      <c r="C2834" s="6">
        <v>21.274298056155502</v>
      </c>
      <c r="D2834" s="6">
        <v>21.994884910485901</v>
      </c>
      <c r="E2834" s="6">
        <v>23.932729624838299</v>
      </c>
      <c r="F2834" s="6">
        <v>28.722002635046099</v>
      </c>
      <c r="G2834" s="6">
        <v>25.9306803594352</v>
      </c>
      <c r="H2834" s="6" t="s">
        <v>6043</v>
      </c>
    </row>
    <row r="2835" spans="1:8">
      <c r="A2835" s="6">
        <v>2833</v>
      </c>
      <c r="B2835" s="6" t="s">
        <v>6044</v>
      </c>
      <c r="C2835" s="6">
        <v>33.1034482758621</v>
      </c>
      <c r="D2835" s="6">
        <v>40.875912408759099</v>
      </c>
      <c r="E2835" s="6">
        <v>38.405797101449302</v>
      </c>
      <c r="F2835" s="6">
        <v>40.109890109890102</v>
      </c>
      <c r="G2835" s="6">
        <v>40.522875816993498</v>
      </c>
      <c r="H2835" s="6" t="s">
        <v>6045</v>
      </c>
    </row>
    <row r="2836" spans="1:8">
      <c r="A2836" s="6">
        <v>2834</v>
      </c>
      <c r="B2836" s="6" t="s">
        <v>6046</v>
      </c>
      <c r="C2836" s="6">
        <v>39.513677811550203</v>
      </c>
      <c r="D2836" s="6">
        <v>52.279635258358702</v>
      </c>
      <c r="E2836" s="6">
        <v>51.524390243902403</v>
      </c>
      <c r="F2836" s="6">
        <v>69.096209912536395</v>
      </c>
      <c r="G2836" s="6">
        <v>74.320241691842895</v>
      </c>
      <c r="H2836" s="6" t="s">
        <v>6047</v>
      </c>
    </row>
    <row r="2837" spans="1:8">
      <c r="A2837" s="6">
        <v>2835</v>
      </c>
      <c r="B2837" s="6" t="s">
        <v>6048</v>
      </c>
      <c r="C2837" s="6">
        <v>76.872964169381106</v>
      </c>
      <c r="D2837" s="6">
        <v>81.9935691318328</v>
      </c>
      <c r="E2837" s="6">
        <v>81.6720257234727</v>
      </c>
      <c r="F2837" s="6">
        <v>84.076433121019093</v>
      </c>
      <c r="G2837" s="6">
        <v>84.838709677419402</v>
      </c>
      <c r="H2837" s="6" t="s">
        <v>6049</v>
      </c>
    </row>
    <row r="2838" spans="1:8">
      <c r="A2838" s="6">
        <v>2836</v>
      </c>
      <c r="B2838" s="6" t="s">
        <v>6050</v>
      </c>
      <c r="C2838" s="6">
        <v>48</v>
      </c>
      <c r="D2838" s="6">
        <v>56.967213114754102</v>
      </c>
      <c r="E2838" s="6">
        <v>57.872340425531902</v>
      </c>
      <c r="F2838" s="6">
        <v>58.297872340425499</v>
      </c>
      <c r="G2838" s="6">
        <v>60</v>
      </c>
      <c r="H2838" s="6" t="s">
        <v>6051</v>
      </c>
    </row>
    <row r="2839" spans="1:8">
      <c r="A2839" s="6">
        <v>2837</v>
      </c>
      <c r="B2839" s="6" t="s">
        <v>6052</v>
      </c>
      <c r="C2839" s="6">
        <v>35.5421686746988</v>
      </c>
      <c r="D2839" s="6">
        <v>49.494949494949502</v>
      </c>
      <c r="E2839" s="6">
        <v>54.421768707482997</v>
      </c>
      <c r="F2839" s="6">
        <v>66.440677966101703</v>
      </c>
      <c r="G2839" s="6">
        <v>60.338983050847503</v>
      </c>
      <c r="H2839" s="6" t="s">
        <v>6053</v>
      </c>
    </row>
    <row r="2840" spans="1:8">
      <c r="A2840" s="6">
        <v>2838</v>
      </c>
      <c r="B2840" s="6" t="s">
        <v>6054</v>
      </c>
      <c r="C2840" s="6">
        <v>30.888030888030901</v>
      </c>
      <c r="D2840" s="6">
        <v>33.744855967078202</v>
      </c>
      <c r="E2840" s="6">
        <v>28.936170212766001</v>
      </c>
      <c r="F2840" s="6">
        <v>46.6666666666667</v>
      </c>
      <c r="G2840" s="6">
        <v>47.257383966244703</v>
      </c>
      <c r="H2840" s="6" t="s">
        <v>6055</v>
      </c>
    </row>
    <row r="2841" spans="1:8">
      <c r="A2841" s="6">
        <v>2839</v>
      </c>
      <c r="B2841" s="6" t="s">
        <v>6056</v>
      </c>
      <c r="C2841" s="6">
        <v>26.737967914438499</v>
      </c>
      <c r="D2841" s="6">
        <v>35.294117647058798</v>
      </c>
      <c r="E2841" s="6">
        <v>35.620915032679697</v>
      </c>
      <c r="F2841" s="6">
        <v>42.105263157894697</v>
      </c>
      <c r="G2841" s="6">
        <v>41.503267973856197</v>
      </c>
      <c r="H2841" s="6" t="s">
        <v>6057</v>
      </c>
    </row>
    <row r="2842" spans="1:8">
      <c r="A2842" s="6">
        <v>2840</v>
      </c>
      <c r="B2842" s="6" t="s">
        <v>6058</v>
      </c>
      <c r="C2842" s="6">
        <v>37.463556851311999</v>
      </c>
      <c r="D2842" s="6">
        <v>50.807635829662303</v>
      </c>
      <c r="E2842" s="6">
        <v>46.837349397590401</v>
      </c>
      <c r="F2842" s="6">
        <v>48.200312989045401</v>
      </c>
      <c r="G2842" s="6">
        <v>52.321981424148603</v>
      </c>
      <c r="H2842" s="6" t="s">
        <v>6059</v>
      </c>
    </row>
    <row r="2843" spans="1:8">
      <c r="A2843" s="6">
        <v>2841</v>
      </c>
      <c r="B2843" s="6" t="s">
        <v>6060</v>
      </c>
      <c r="C2843" s="6">
        <v>60.732984293193702</v>
      </c>
      <c r="D2843" s="6">
        <v>77.566539923954394</v>
      </c>
      <c r="E2843" s="6">
        <v>73.779385171790196</v>
      </c>
      <c r="F2843" s="6">
        <v>79.619047619047606</v>
      </c>
      <c r="G2843" s="6">
        <v>77.039848197343503</v>
      </c>
      <c r="H2843" s="6" t="s">
        <v>6061</v>
      </c>
    </row>
    <row r="2844" spans="1:8">
      <c r="A2844" s="6">
        <v>2842</v>
      </c>
      <c r="B2844" s="6" t="s">
        <v>6062</v>
      </c>
      <c r="C2844" s="6">
        <v>56.527249683143197</v>
      </c>
      <c r="D2844" s="6">
        <v>68.310727496917394</v>
      </c>
      <c r="E2844" s="6">
        <v>68.758002560819506</v>
      </c>
      <c r="F2844" s="6">
        <v>73.013871374527099</v>
      </c>
      <c r="G2844" s="6">
        <v>70.750988142292499</v>
      </c>
      <c r="H2844" s="6" t="s">
        <v>6063</v>
      </c>
    </row>
    <row r="2845" spans="1:8">
      <c r="A2845" s="6">
        <v>2843</v>
      </c>
      <c r="B2845" s="6" t="s">
        <v>6064</v>
      </c>
      <c r="C2845" s="6">
        <v>33.675564681724801</v>
      </c>
      <c r="D2845" s="6">
        <v>57.615894039735103</v>
      </c>
      <c r="E2845" s="6">
        <v>65.525114155251103</v>
      </c>
      <c r="F2845" s="6">
        <v>69.248291571753995</v>
      </c>
      <c r="G2845" s="6">
        <v>66.9703872437358</v>
      </c>
      <c r="H2845" s="6" t="s">
        <v>6065</v>
      </c>
    </row>
    <row r="2846" spans="1:8">
      <c r="A2846" s="6">
        <v>2844</v>
      </c>
      <c r="B2846" s="6" t="s">
        <v>6066</v>
      </c>
      <c r="C2846" s="6">
        <v>38.289962825278799</v>
      </c>
      <c r="D2846" s="6">
        <v>74.180327868852501</v>
      </c>
      <c r="E2846" s="6">
        <v>71.193415637860099</v>
      </c>
      <c r="F2846" s="6">
        <v>77.824267782426801</v>
      </c>
      <c r="G2846" s="6">
        <v>68.312757201646093</v>
      </c>
      <c r="H2846" s="6" t="s">
        <v>6067</v>
      </c>
    </row>
    <row r="2847" spans="1:8">
      <c r="A2847" s="6">
        <v>2845</v>
      </c>
      <c r="B2847" s="6" t="s">
        <v>6068</v>
      </c>
      <c r="C2847" s="6">
        <v>59.578947368421098</v>
      </c>
      <c r="D2847" s="6">
        <v>74.418604651162795</v>
      </c>
      <c r="E2847" s="6">
        <v>77.801268498942903</v>
      </c>
      <c r="F2847" s="6">
        <v>84.143763213530704</v>
      </c>
      <c r="G2847" s="6">
        <v>79.704016913319194</v>
      </c>
      <c r="H2847" s="6" t="s">
        <v>6069</v>
      </c>
    </row>
    <row r="2848" spans="1:8">
      <c r="A2848" s="6">
        <v>2846</v>
      </c>
      <c r="B2848" s="6" t="s">
        <v>6070</v>
      </c>
      <c r="C2848" s="6">
        <v>58.844765342960301</v>
      </c>
      <c r="D2848" s="6">
        <v>73.578199052132703</v>
      </c>
      <c r="E2848" s="6">
        <v>77.339901477832498</v>
      </c>
      <c r="F2848" s="6">
        <v>82.432432432432407</v>
      </c>
      <c r="G2848" s="6">
        <v>80.562347188264098</v>
      </c>
      <c r="H2848" s="6" t="s">
        <v>6071</v>
      </c>
    </row>
    <row r="2849" spans="1:8">
      <c r="A2849" s="6">
        <v>2847</v>
      </c>
      <c r="B2849" s="6" t="s">
        <v>6072</v>
      </c>
      <c r="C2849" s="6">
        <v>38.3132530120482</v>
      </c>
      <c r="D2849" s="6">
        <v>47.780678851174898</v>
      </c>
      <c r="E2849" s="6">
        <v>49.868073878628003</v>
      </c>
      <c r="F2849" s="6">
        <v>59.317585301837298</v>
      </c>
      <c r="G2849" s="6">
        <v>55.291005291005298</v>
      </c>
      <c r="H2849" s="6" t="s">
        <v>6073</v>
      </c>
    </row>
  </sheetData>
  <phoneticPr fontId="13" type="noConversion"/>
  <pageMargins left="0" right="0" top="0" bottom="0" header="0" footer="0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62"/>
  <sheetViews>
    <sheetView tabSelected="1" topLeftCell="A4" workbookViewId="0"/>
  </sheetViews>
  <sheetFormatPr defaultColWidth="9" defaultRowHeight="14.25"/>
  <sheetData>
    <row r="1" spans="1:9">
      <c r="A1" s="2" t="s">
        <v>6252</v>
      </c>
      <c r="B1" s="1"/>
      <c r="C1" s="1"/>
      <c r="D1" s="1"/>
      <c r="E1" s="1"/>
      <c r="F1" s="1"/>
      <c r="G1" s="1"/>
      <c r="H1" s="1"/>
      <c r="I1" s="1"/>
    </row>
    <row r="2" spans="1:9">
      <c r="A2" s="3" t="s">
        <v>377</v>
      </c>
      <c r="B2" s="3" t="s">
        <v>6074</v>
      </c>
      <c r="C2" s="3" t="s">
        <v>270</v>
      </c>
      <c r="D2" s="3" t="s">
        <v>6075</v>
      </c>
      <c r="E2" s="3" t="s">
        <v>6076</v>
      </c>
      <c r="F2" s="3" t="s">
        <v>6077</v>
      </c>
      <c r="G2" s="3" t="s">
        <v>6253</v>
      </c>
      <c r="H2" s="3" t="s">
        <v>6254</v>
      </c>
      <c r="I2" s="3" t="s">
        <v>6255</v>
      </c>
    </row>
    <row r="3" spans="1:9">
      <c r="A3" s="3" t="s">
        <v>6256</v>
      </c>
      <c r="B3" s="3" t="s">
        <v>180</v>
      </c>
      <c r="C3" s="3" t="s">
        <v>278</v>
      </c>
      <c r="D3" s="3" t="s">
        <v>146</v>
      </c>
      <c r="E3" s="3">
        <v>75669</v>
      </c>
      <c r="F3" s="3">
        <v>77570</v>
      </c>
      <c r="G3" s="3" t="s">
        <v>6257</v>
      </c>
      <c r="H3" s="3">
        <v>62649</v>
      </c>
      <c r="I3" s="3">
        <v>64688</v>
      </c>
    </row>
    <row r="4" spans="1:9">
      <c r="A4" s="3" t="s">
        <v>6258</v>
      </c>
      <c r="B4" s="3" t="s">
        <v>180</v>
      </c>
      <c r="C4" s="3" t="s">
        <v>278</v>
      </c>
      <c r="D4" s="3" t="s">
        <v>146</v>
      </c>
      <c r="E4" s="3">
        <v>75669</v>
      </c>
      <c r="F4" s="3">
        <v>77570</v>
      </c>
      <c r="G4" s="3" t="s">
        <v>6259</v>
      </c>
      <c r="H4" s="3">
        <v>1646220</v>
      </c>
      <c r="I4" s="3">
        <v>1648103</v>
      </c>
    </row>
    <row r="5" spans="1:9">
      <c r="A5" s="3" t="s">
        <v>6260</v>
      </c>
      <c r="B5" s="3" t="s">
        <v>71</v>
      </c>
      <c r="C5" s="3" t="s">
        <v>277</v>
      </c>
      <c r="D5" s="3" t="s">
        <v>68</v>
      </c>
      <c r="E5" s="3">
        <v>24635</v>
      </c>
      <c r="F5" s="3">
        <v>28603</v>
      </c>
      <c r="G5" s="3" t="s">
        <v>6261</v>
      </c>
      <c r="H5" s="3">
        <v>528139</v>
      </c>
      <c r="I5" s="3">
        <v>529725</v>
      </c>
    </row>
    <row r="6" spans="1:9">
      <c r="A6" s="3" t="s">
        <v>6260</v>
      </c>
      <c r="B6" s="3" t="s">
        <v>70</v>
      </c>
      <c r="C6" s="3" t="s">
        <v>277</v>
      </c>
      <c r="D6" s="3" t="s">
        <v>68</v>
      </c>
      <c r="E6" s="3">
        <v>13993</v>
      </c>
      <c r="F6" s="3">
        <v>14493</v>
      </c>
      <c r="G6" s="3" t="s">
        <v>6261</v>
      </c>
      <c r="H6" s="3">
        <v>528139</v>
      </c>
      <c r="I6" s="3">
        <v>529725</v>
      </c>
    </row>
    <row r="7" spans="1:9">
      <c r="A7" s="3" t="s">
        <v>6260</v>
      </c>
      <c r="B7" s="3" t="s">
        <v>69</v>
      </c>
      <c r="C7" s="3" t="s">
        <v>277</v>
      </c>
      <c r="D7" s="3" t="s">
        <v>68</v>
      </c>
      <c r="E7" s="3">
        <v>11811</v>
      </c>
      <c r="F7" s="3">
        <v>12197</v>
      </c>
      <c r="G7" s="3" t="s">
        <v>6261</v>
      </c>
      <c r="H7" s="3">
        <v>528139</v>
      </c>
      <c r="I7" s="3">
        <v>529725</v>
      </c>
    </row>
    <row r="8" spans="1:9">
      <c r="A8" s="3" t="s">
        <v>6262</v>
      </c>
      <c r="B8" s="3" t="s">
        <v>69</v>
      </c>
      <c r="C8" s="3" t="s">
        <v>277</v>
      </c>
      <c r="D8" s="3" t="s">
        <v>68</v>
      </c>
      <c r="E8" s="3">
        <v>11811</v>
      </c>
      <c r="F8" s="3">
        <v>12197</v>
      </c>
      <c r="G8" s="3" t="s">
        <v>6261</v>
      </c>
      <c r="H8" s="3">
        <v>530092</v>
      </c>
      <c r="I8" s="3">
        <v>534018</v>
      </c>
    </row>
    <row r="9" spans="1:9">
      <c r="A9" s="3" t="s">
        <v>6262</v>
      </c>
      <c r="B9" s="3" t="s">
        <v>71</v>
      </c>
      <c r="C9" s="3" t="s">
        <v>277</v>
      </c>
      <c r="D9" s="3" t="s">
        <v>68</v>
      </c>
      <c r="E9" s="3">
        <v>24635</v>
      </c>
      <c r="F9" s="3">
        <v>28603</v>
      </c>
      <c r="G9" s="3" t="s">
        <v>6261</v>
      </c>
      <c r="H9" s="3">
        <v>530092</v>
      </c>
      <c r="I9" s="3">
        <v>534018</v>
      </c>
    </row>
    <row r="10" spans="1:9">
      <c r="A10" s="3" t="s">
        <v>6262</v>
      </c>
      <c r="B10" s="3" t="s">
        <v>70</v>
      </c>
      <c r="C10" s="3" t="s">
        <v>277</v>
      </c>
      <c r="D10" s="3" t="s">
        <v>68</v>
      </c>
      <c r="E10" s="3">
        <v>13993</v>
      </c>
      <c r="F10" s="3">
        <v>14493</v>
      </c>
      <c r="G10" s="3" t="s">
        <v>6261</v>
      </c>
      <c r="H10" s="3">
        <v>530092</v>
      </c>
      <c r="I10" s="3">
        <v>534018</v>
      </c>
    </row>
    <row r="11" spans="1:9">
      <c r="A11" s="3" t="s">
        <v>6263</v>
      </c>
      <c r="B11" s="3" t="s">
        <v>69</v>
      </c>
      <c r="C11" s="3" t="s">
        <v>277</v>
      </c>
      <c r="D11" s="3" t="s">
        <v>68</v>
      </c>
      <c r="E11" s="3">
        <v>11811</v>
      </c>
      <c r="F11" s="3">
        <v>12197</v>
      </c>
      <c r="G11" s="3" t="s">
        <v>6257</v>
      </c>
      <c r="H11" s="3">
        <v>7200</v>
      </c>
      <c r="I11" s="3">
        <v>10586</v>
      </c>
    </row>
    <row r="12" spans="1:9">
      <c r="A12" s="3" t="s">
        <v>6263</v>
      </c>
      <c r="B12" s="3" t="s">
        <v>71</v>
      </c>
      <c r="C12" s="3" t="s">
        <v>277</v>
      </c>
      <c r="D12" s="3" t="s">
        <v>68</v>
      </c>
      <c r="E12" s="3">
        <v>24635</v>
      </c>
      <c r="F12" s="3">
        <v>28603</v>
      </c>
      <c r="G12" s="3" t="s">
        <v>6257</v>
      </c>
      <c r="H12" s="3">
        <v>7200</v>
      </c>
      <c r="I12" s="3">
        <v>10586</v>
      </c>
    </row>
    <row r="13" spans="1:9">
      <c r="A13" s="3" t="s">
        <v>6263</v>
      </c>
      <c r="B13" s="3" t="s">
        <v>70</v>
      </c>
      <c r="C13" s="3" t="s">
        <v>277</v>
      </c>
      <c r="D13" s="3" t="s">
        <v>68</v>
      </c>
      <c r="E13" s="3">
        <v>13993</v>
      </c>
      <c r="F13" s="3">
        <v>14493</v>
      </c>
      <c r="G13" s="3" t="s">
        <v>6257</v>
      </c>
      <c r="H13" s="3">
        <v>7200</v>
      </c>
      <c r="I13" s="3">
        <v>10586</v>
      </c>
    </row>
    <row r="14" spans="1:9">
      <c r="A14" s="3" t="s">
        <v>6264</v>
      </c>
      <c r="B14" s="3" t="s">
        <v>69</v>
      </c>
      <c r="C14" s="3" t="s">
        <v>277</v>
      </c>
      <c r="D14" s="3" t="s">
        <v>68</v>
      </c>
      <c r="E14" s="3">
        <v>11811</v>
      </c>
      <c r="F14" s="3">
        <v>12197</v>
      </c>
      <c r="G14" s="3" t="s">
        <v>6261</v>
      </c>
      <c r="H14" s="3">
        <v>504855</v>
      </c>
      <c r="I14" s="3">
        <v>508988</v>
      </c>
    </row>
    <row r="15" spans="1:9">
      <c r="A15" s="3" t="s">
        <v>6264</v>
      </c>
      <c r="B15" s="3" t="s">
        <v>71</v>
      </c>
      <c r="C15" s="3" t="s">
        <v>277</v>
      </c>
      <c r="D15" s="3" t="s">
        <v>68</v>
      </c>
      <c r="E15" s="3">
        <v>24635</v>
      </c>
      <c r="F15" s="3">
        <v>28603</v>
      </c>
      <c r="G15" s="3" t="s">
        <v>6261</v>
      </c>
      <c r="H15" s="3">
        <v>504855</v>
      </c>
      <c r="I15" s="3">
        <v>508988</v>
      </c>
    </row>
    <row r="16" spans="1:9">
      <c r="A16" s="3" t="s">
        <v>6264</v>
      </c>
      <c r="B16" s="3" t="s">
        <v>70</v>
      </c>
      <c r="C16" s="3" t="s">
        <v>277</v>
      </c>
      <c r="D16" s="3" t="s">
        <v>68</v>
      </c>
      <c r="E16" s="3">
        <v>13993</v>
      </c>
      <c r="F16" s="3">
        <v>14493</v>
      </c>
      <c r="G16" s="3" t="s">
        <v>6261</v>
      </c>
      <c r="H16" s="3">
        <v>504855</v>
      </c>
      <c r="I16" s="3">
        <v>508988</v>
      </c>
    </row>
    <row r="17" spans="1:9">
      <c r="A17" s="3" t="s">
        <v>6265</v>
      </c>
      <c r="B17" s="3" t="s">
        <v>69</v>
      </c>
      <c r="C17" s="3" t="s">
        <v>277</v>
      </c>
      <c r="D17" s="3" t="s">
        <v>68</v>
      </c>
      <c r="E17" s="3">
        <v>11811</v>
      </c>
      <c r="F17" s="3">
        <v>12197</v>
      </c>
      <c r="G17" s="3" t="s">
        <v>6261</v>
      </c>
      <c r="H17" s="3">
        <v>467592</v>
      </c>
      <c r="I17" s="3">
        <v>470405</v>
      </c>
    </row>
    <row r="18" spans="1:9">
      <c r="A18" s="3" t="s">
        <v>6265</v>
      </c>
      <c r="B18" s="3" t="s">
        <v>71</v>
      </c>
      <c r="C18" s="3" t="s">
        <v>277</v>
      </c>
      <c r="D18" s="3" t="s">
        <v>68</v>
      </c>
      <c r="E18" s="3">
        <v>24635</v>
      </c>
      <c r="F18" s="3">
        <v>28603</v>
      </c>
      <c r="G18" s="3" t="s">
        <v>6261</v>
      </c>
      <c r="H18" s="3">
        <v>467592</v>
      </c>
      <c r="I18" s="3">
        <v>470405</v>
      </c>
    </row>
    <row r="19" spans="1:9">
      <c r="A19" s="3" t="s">
        <v>6265</v>
      </c>
      <c r="B19" s="3" t="s">
        <v>70</v>
      </c>
      <c r="C19" s="3" t="s">
        <v>277</v>
      </c>
      <c r="D19" s="3" t="s">
        <v>68</v>
      </c>
      <c r="E19" s="3">
        <v>13993</v>
      </c>
      <c r="F19" s="3">
        <v>14493</v>
      </c>
      <c r="G19" s="3" t="s">
        <v>6261</v>
      </c>
      <c r="H19" s="3">
        <v>467592</v>
      </c>
      <c r="I19" s="3">
        <v>470405</v>
      </c>
    </row>
    <row r="20" spans="1:9">
      <c r="A20" s="3" t="s">
        <v>6266</v>
      </c>
      <c r="B20" s="3" t="s">
        <v>69</v>
      </c>
      <c r="C20" s="3" t="s">
        <v>277</v>
      </c>
      <c r="D20" s="3" t="s">
        <v>68</v>
      </c>
      <c r="E20" s="3">
        <v>11811</v>
      </c>
      <c r="F20" s="3">
        <v>12197</v>
      </c>
      <c r="G20" s="3" t="s">
        <v>6261</v>
      </c>
      <c r="H20" s="3">
        <v>511178</v>
      </c>
      <c r="I20" s="3">
        <v>513430</v>
      </c>
    </row>
    <row r="21" spans="1:9">
      <c r="A21" s="3" t="s">
        <v>6266</v>
      </c>
      <c r="B21" s="3" t="s">
        <v>71</v>
      </c>
      <c r="C21" s="3" t="s">
        <v>277</v>
      </c>
      <c r="D21" s="3" t="s">
        <v>68</v>
      </c>
      <c r="E21" s="3">
        <v>24635</v>
      </c>
      <c r="F21" s="3">
        <v>28603</v>
      </c>
      <c r="G21" s="3" t="s">
        <v>6261</v>
      </c>
      <c r="H21" s="3">
        <v>511178</v>
      </c>
      <c r="I21" s="3">
        <v>513430</v>
      </c>
    </row>
    <row r="22" spans="1:9">
      <c r="A22" s="3" t="s">
        <v>6266</v>
      </c>
      <c r="B22" s="3" t="s">
        <v>70</v>
      </c>
      <c r="C22" s="3" t="s">
        <v>277</v>
      </c>
      <c r="D22" s="3" t="s">
        <v>68</v>
      </c>
      <c r="E22" s="3">
        <v>13993</v>
      </c>
      <c r="F22" s="3">
        <v>14493</v>
      </c>
      <c r="G22" s="3" t="s">
        <v>6261</v>
      </c>
      <c r="H22" s="3">
        <v>511178</v>
      </c>
      <c r="I22" s="3">
        <v>513430</v>
      </c>
    </row>
    <row r="23" spans="1:9">
      <c r="A23" s="3" t="s">
        <v>6267</v>
      </c>
      <c r="B23" s="3" t="s">
        <v>124</v>
      </c>
      <c r="C23" s="3" t="s">
        <v>6078</v>
      </c>
      <c r="D23" s="3" t="s">
        <v>68</v>
      </c>
      <c r="E23" s="3">
        <v>140269</v>
      </c>
      <c r="F23" s="3">
        <v>142197</v>
      </c>
      <c r="G23" s="3" t="s">
        <v>6268</v>
      </c>
      <c r="H23" s="3">
        <v>1183153</v>
      </c>
      <c r="I23" s="3">
        <v>1185075</v>
      </c>
    </row>
    <row r="24" spans="1:9">
      <c r="A24" s="3" t="s">
        <v>6269</v>
      </c>
      <c r="B24" s="3" t="s">
        <v>137</v>
      </c>
      <c r="C24" s="3" t="s">
        <v>6079</v>
      </c>
      <c r="D24" s="3" t="s">
        <v>68</v>
      </c>
      <c r="E24" s="3">
        <v>180485</v>
      </c>
      <c r="F24" s="3">
        <v>181024</v>
      </c>
      <c r="G24" s="3" t="s">
        <v>6270</v>
      </c>
      <c r="H24" s="3">
        <v>37829</v>
      </c>
      <c r="I24" s="3">
        <v>38506</v>
      </c>
    </row>
    <row r="25" spans="1:9">
      <c r="A25" s="3" t="s">
        <v>6269</v>
      </c>
      <c r="B25" s="3" t="s">
        <v>140</v>
      </c>
      <c r="C25" s="3" t="s">
        <v>6079</v>
      </c>
      <c r="D25" s="3" t="s">
        <v>68</v>
      </c>
      <c r="E25" s="3">
        <v>187521</v>
      </c>
      <c r="F25" s="3">
        <v>190011</v>
      </c>
      <c r="G25" s="3" t="s">
        <v>6270</v>
      </c>
      <c r="H25" s="3">
        <v>37829</v>
      </c>
      <c r="I25" s="3">
        <v>38506</v>
      </c>
    </row>
    <row r="26" spans="1:9">
      <c r="A26" s="3" t="s">
        <v>6269</v>
      </c>
      <c r="B26" s="3" t="s">
        <v>199</v>
      </c>
      <c r="C26" s="3" t="s">
        <v>6079</v>
      </c>
      <c r="D26" s="3" t="s">
        <v>146</v>
      </c>
      <c r="E26" s="3">
        <v>131251</v>
      </c>
      <c r="F26" s="3">
        <v>131970</v>
      </c>
      <c r="G26" s="3" t="s">
        <v>6270</v>
      </c>
      <c r="H26" s="3">
        <v>37829</v>
      </c>
      <c r="I26" s="3">
        <v>38506</v>
      </c>
    </row>
    <row r="27" spans="1:9">
      <c r="A27" s="3" t="s">
        <v>6269</v>
      </c>
      <c r="B27" s="3" t="s">
        <v>138</v>
      </c>
      <c r="C27" s="3" t="s">
        <v>6079</v>
      </c>
      <c r="D27" s="3" t="s">
        <v>68</v>
      </c>
      <c r="E27" s="3">
        <v>184970</v>
      </c>
      <c r="F27" s="3">
        <v>185677</v>
      </c>
      <c r="G27" s="3" t="s">
        <v>6270</v>
      </c>
      <c r="H27" s="3">
        <v>37829</v>
      </c>
      <c r="I27" s="3">
        <v>38506</v>
      </c>
    </row>
    <row r="28" spans="1:9">
      <c r="A28" s="3" t="s">
        <v>6269</v>
      </c>
      <c r="B28" s="3" t="s">
        <v>139</v>
      </c>
      <c r="C28" s="3" t="s">
        <v>6079</v>
      </c>
      <c r="D28" s="3" t="s">
        <v>68</v>
      </c>
      <c r="E28" s="3">
        <v>186092</v>
      </c>
      <c r="F28" s="3">
        <v>186796</v>
      </c>
      <c r="G28" s="3" t="s">
        <v>6270</v>
      </c>
      <c r="H28" s="3">
        <v>37829</v>
      </c>
      <c r="I28" s="3">
        <v>38506</v>
      </c>
    </row>
    <row r="29" spans="1:9">
      <c r="A29" s="3" t="s">
        <v>6271</v>
      </c>
      <c r="B29" s="3" t="s">
        <v>241</v>
      </c>
      <c r="C29" s="3" t="s">
        <v>6080</v>
      </c>
      <c r="D29" s="3" t="s">
        <v>146</v>
      </c>
      <c r="E29" s="3">
        <v>262036</v>
      </c>
      <c r="F29" s="3">
        <v>262992</v>
      </c>
      <c r="G29" s="3" t="s">
        <v>6272</v>
      </c>
      <c r="H29" s="3">
        <v>871819</v>
      </c>
      <c r="I29" s="3">
        <v>872781</v>
      </c>
    </row>
    <row r="30" spans="1:9">
      <c r="A30" s="3" t="s">
        <v>6273</v>
      </c>
      <c r="B30" s="3" t="s">
        <v>257</v>
      </c>
      <c r="C30" s="3" t="s">
        <v>276</v>
      </c>
      <c r="D30" s="3" t="s">
        <v>146</v>
      </c>
      <c r="E30" s="3">
        <v>290402</v>
      </c>
      <c r="F30" s="3">
        <v>295246</v>
      </c>
      <c r="G30" s="3" t="s">
        <v>6272</v>
      </c>
      <c r="H30" s="3">
        <v>904979</v>
      </c>
      <c r="I30" s="3">
        <v>909307</v>
      </c>
    </row>
    <row r="31" spans="1:9">
      <c r="A31" s="3" t="s">
        <v>6274</v>
      </c>
      <c r="B31" s="3" t="s">
        <v>136</v>
      </c>
      <c r="C31" s="3" t="s">
        <v>6275</v>
      </c>
      <c r="D31" s="3" t="s">
        <v>68</v>
      </c>
      <c r="E31" s="3">
        <v>177859</v>
      </c>
      <c r="F31" s="3">
        <v>178227</v>
      </c>
      <c r="G31" s="3" t="s">
        <v>6259</v>
      </c>
      <c r="H31" s="3">
        <v>43786</v>
      </c>
      <c r="I31" s="3">
        <v>45075</v>
      </c>
    </row>
    <row r="32" spans="1:9">
      <c r="A32" s="3" t="s">
        <v>6274</v>
      </c>
      <c r="B32" s="3" t="s">
        <v>268</v>
      </c>
      <c r="C32" s="3" t="s">
        <v>6275</v>
      </c>
      <c r="D32" s="3" t="s">
        <v>146</v>
      </c>
      <c r="E32" s="3">
        <v>331829</v>
      </c>
      <c r="F32" s="3">
        <v>332203</v>
      </c>
      <c r="G32" s="3" t="s">
        <v>6259</v>
      </c>
      <c r="H32" s="3">
        <v>43786</v>
      </c>
      <c r="I32" s="3">
        <v>45075</v>
      </c>
    </row>
    <row r="33" spans="1:9">
      <c r="A33" s="3" t="s">
        <v>6274</v>
      </c>
      <c r="B33" s="3" t="s">
        <v>6276</v>
      </c>
      <c r="C33" s="3" t="s">
        <v>6275</v>
      </c>
      <c r="D33" s="3" t="s">
        <v>68</v>
      </c>
      <c r="E33" s="3">
        <v>2051</v>
      </c>
      <c r="F33" s="3">
        <v>2413</v>
      </c>
      <c r="G33" s="3" t="s">
        <v>6259</v>
      </c>
      <c r="H33" s="3">
        <v>43786</v>
      </c>
      <c r="I33" s="3">
        <v>45075</v>
      </c>
    </row>
    <row r="34" spans="1:9">
      <c r="A34" s="3" t="s">
        <v>6277</v>
      </c>
      <c r="B34" s="3" t="s">
        <v>268</v>
      </c>
      <c r="C34" s="3" t="s">
        <v>6275</v>
      </c>
      <c r="D34" s="3" t="s">
        <v>146</v>
      </c>
      <c r="E34" s="3">
        <v>331829</v>
      </c>
      <c r="F34" s="3">
        <v>332203</v>
      </c>
      <c r="G34" s="3" t="s">
        <v>6259</v>
      </c>
      <c r="H34" s="3">
        <v>67250</v>
      </c>
      <c r="I34" s="3">
        <v>67696</v>
      </c>
    </row>
    <row r="35" spans="1:9">
      <c r="A35" s="3" t="s">
        <v>6277</v>
      </c>
      <c r="B35" s="3" t="s">
        <v>6276</v>
      </c>
      <c r="C35" s="3" t="s">
        <v>6275</v>
      </c>
      <c r="D35" s="3" t="s">
        <v>68</v>
      </c>
      <c r="E35" s="3">
        <v>2051</v>
      </c>
      <c r="F35" s="3">
        <v>2413</v>
      </c>
      <c r="G35" s="3" t="s">
        <v>6259</v>
      </c>
      <c r="H35" s="3">
        <v>67250</v>
      </c>
      <c r="I35" s="3">
        <v>67696</v>
      </c>
    </row>
    <row r="36" spans="1:9">
      <c r="A36" s="3" t="s">
        <v>6277</v>
      </c>
      <c r="B36" s="3" t="s">
        <v>136</v>
      </c>
      <c r="C36" s="3" t="s">
        <v>6275</v>
      </c>
      <c r="D36" s="3" t="s">
        <v>68</v>
      </c>
      <c r="E36" s="3">
        <v>177859</v>
      </c>
      <c r="F36" s="3">
        <v>178227</v>
      </c>
      <c r="G36" s="3" t="s">
        <v>6259</v>
      </c>
      <c r="H36" s="3">
        <v>67250</v>
      </c>
      <c r="I36" s="3">
        <v>67696</v>
      </c>
    </row>
    <row r="37" spans="1:9">
      <c r="A37" s="3" t="s">
        <v>6278</v>
      </c>
      <c r="B37" s="3" t="s">
        <v>202</v>
      </c>
      <c r="C37" s="3" t="s">
        <v>271</v>
      </c>
      <c r="D37" s="3" t="s">
        <v>146</v>
      </c>
      <c r="E37" s="3">
        <v>137513</v>
      </c>
      <c r="F37" s="3">
        <v>138364</v>
      </c>
      <c r="G37" s="3" t="s">
        <v>6279</v>
      </c>
      <c r="H37" s="3">
        <v>584750</v>
      </c>
      <c r="I37" s="3">
        <v>585640</v>
      </c>
    </row>
    <row r="38" spans="1:9">
      <c r="A38" s="3" t="s">
        <v>6280</v>
      </c>
      <c r="B38" s="3" t="s">
        <v>202</v>
      </c>
      <c r="C38" s="3" t="s">
        <v>271</v>
      </c>
      <c r="D38" s="3" t="s">
        <v>146</v>
      </c>
      <c r="E38" s="3">
        <v>137513</v>
      </c>
      <c r="F38" s="3">
        <v>138364</v>
      </c>
      <c r="G38" s="3" t="s">
        <v>6257</v>
      </c>
      <c r="H38" s="3">
        <v>1698406</v>
      </c>
      <c r="I38" s="3">
        <v>1699236</v>
      </c>
    </row>
    <row r="39" spans="1:9">
      <c r="A39" s="3" t="s">
        <v>6281</v>
      </c>
      <c r="B39" s="3" t="s">
        <v>135</v>
      </c>
      <c r="C39" s="3" t="s">
        <v>6081</v>
      </c>
      <c r="D39" s="3" t="s">
        <v>68</v>
      </c>
      <c r="E39" s="3">
        <v>173415</v>
      </c>
      <c r="F39" s="3">
        <v>176339</v>
      </c>
      <c r="G39" s="3" t="s">
        <v>6268</v>
      </c>
      <c r="H39" s="3">
        <v>741930</v>
      </c>
      <c r="I39" s="3">
        <v>744881</v>
      </c>
    </row>
    <row r="40" spans="1:9">
      <c r="A40" s="3" t="s">
        <v>6282</v>
      </c>
      <c r="B40" s="3" t="s">
        <v>266</v>
      </c>
      <c r="C40" s="3" t="s">
        <v>6082</v>
      </c>
      <c r="D40" s="3" t="s">
        <v>146</v>
      </c>
      <c r="E40" s="3">
        <v>326513</v>
      </c>
      <c r="F40" s="3">
        <v>327061</v>
      </c>
      <c r="G40" s="3" t="s">
        <v>6259</v>
      </c>
      <c r="H40" s="3">
        <v>1052241</v>
      </c>
      <c r="I40" s="3">
        <v>1057049</v>
      </c>
    </row>
    <row r="41" spans="1:9">
      <c r="A41" s="3" t="s">
        <v>6282</v>
      </c>
      <c r="B41" s="3" t="s">
        <v>264</v>
      </c>
      <c r="C41" s="3" t="s">
        <v>6082</v>
      </c>
      <c r="D41" s="3" t="s">
        <v>146</v>
      </c>
      <c r="E41" s="3">
        <v>324485</v>
      </c>
      <c r="F41" s="3">
        <v>324820</v>
      </c>
      <c r="G41" s="3" t="s">
        <v>6259</v>
      </c>
      <c r="H41" s="3">
        <v>1052241</v>
      </c>
      <c r="I41" s="3">
        <v>1057049</v>
      </c>
    </row>
    <row r="42" spans="1:9">
      <c r="A42" s="3" t="s">
        <v>6282</v>
      </c>
      <c r="B42" s="3" t="s">
        <v>265</v>
      </c>
      <c r="C42" s="3" t="s">
        <v>6082</v>
      </c>
      <c r="D42" s="3" t="s">
        <v>146</v>
      </c>
      <c r="E42" s="3">
        <v>325302</v>
      </c>
      <c r="F42" s="3">
        <v>326252</v>
      </c>
      <c r="G42" s="3" t="s">
        <v>6259</v>
      </c>
      <c r="H42" s="3">
        <v>1052241</v>
      </c>
      <c r="I42" s="3">
        <v>1057049</v>
      </c>
    </row>
    <row r="43" spans="1:9">
      <c r="A43" s="3" t="s">
        <v>6283</v>
      </c>
      <c r="B43" s="3" t="s">
        <v>80</v>
      </c>
      <c r="C43" s="3" t="s">
        <v>284</v>
      </c>
      <c r="D43" s="3" t="s">
        <v>68</v>
      </c>
      <c r="E43" s="3">
        <v>49199</v>
      </c>
      <c r="F43" s="3">
        <v>52342</v>
      </c>
      <c r="G43" s="3" t="s">
        <v>6257</v>
      </c>
      <c r="H43" s="3">
        <v>1512914</v>
      </c>
      <c r="I43" s="3">
        <v>1515982</v>
      </c>
    </row>
    <row r="44" spans="1:9">
      <c r="A44" s="3" t="s">
        <v>6284</v>
      </c>
      <c r="B44" s="3" t="s">
        <v>269</v>
      </c>
      <c r="C44" s="3" t="s">
        <v>284</v>
      </c>
      <c r="D44" s="3" t="s">
        <v>146</v>
      </c>
      <c r="E44" s="3">
        <v>334987</v>
      </c>
      <c r="F44" s="3">
        <v>337485</v>
      </c>
      <c r="G44" s="3" t="s">
        <v>6285</v>
      </c>
      <c r="H44" s="3">
        <v>140472</v>
      </c>
      <c r="I44" s="3">
        <v>143201</v>
      </c>
    </row>
    <row r="45" spans="1:9">
      <c r="A45" s="3" t="s">
        <v>6286</v>
      </c>
      <c r="B45" s="3" t="s">
        <v>269</v>
      </c>
      <c r="C45" s="3" t="s">
        <v>284</v>
      </c>
      <c r="D45" s="3" t="s">
        <v>146</v>
      </c>
      <c r="E45" s="3">
        <v>334987</v>
      </c>
      <c r="F45" s="3">
        <v>337485</v>
      </c>
      <c r="G45" s="3" t="s">
        <v>6257</v>
      </c>
      <c r="H45" s="3">
        <v>603639</v>
      </c>
      <c r="I45" s="3">
        <v>605609</v>
      </c>
    </row>
    <row r="46" spans="1:9">
      <c r="A46" s="3" t="s">
        <v>6287</v>
      </c>
      <c r="B46" s="3" t="s">
        <v>269</v>
      </c>
      <c r="C46" s="3" t="s">
        <v>284</v>
      </c>
      <c r="D46" s="3" t="s">
        <v>146</v>
      </c>
      <c r="E46" s="3">
        <v>334987</v>
      </c>
      <c r="F46" s="3">
        <v>337485</v>
      </c>
      <c r="G46" s="3" t="s">
        <v>6257</v>
      </c>
      <c r="H46" s="3">
        <v>605745</v>
      </c>
      <c r="I46" s="3">
        <v>606140</v>
      </c>
    </row>
    <row r="47" spans="1:9">
      <c r="A47" s="3" t="s">
        <v>6288</v>
      </c>
      <c r="B47" s="3" t="s">
        <v>267</v>
      </c>
      <c r="C47" s="3" t="s">
        <v>6083</v>
      </c>
      <c r="D47" s="3" t="s">
        <v>146</v>
      </c>
      <c r="E47" s="3">
        <v>328391</v>
      </c>
      <c r="F47" s="3">
        <v>329497</v>
      </c>
      <c r="G47" s="3" t="s">
        <v>6272</v>
      </c>
      <c r="H47" s="3">
        <v>838807</v>
      </c>
      <c r="I47" s="3">
        <v>839952</v>
      </c>
    </row>
    <row r="48" spans="1:9">
      <c r="A48" s="3" t="s">
        <v>6289</v>
      </c>
      <c r="B48" s="3" t="s">
        <v>267</v>
      </c>
      <c r="C48" s="3" t="s">
        <v>6083</v>
      </c>
      <c r="D48" s="3" t="s">
        <v>146</v>
      </c>
      <c r="E48" s="3">
        <v>328391</v>
      </c>
      <c r="F48" s="3">
        <v>329497</v>
      </c>
      <c r="G48" s="3" t="s">
        <v>6279</v>
      </c>
      <c r="H48" s="3">
        <v>292924</v>
      </c>
      <c r="I48" s="3">
        <v>294051</v>
      </c>
    </row>
    <row r="49" spans="1:9">
      <c r="A49" s="3" t="s">
        <v>6290</v>
      </c>
      <c r="B49" s="3" t="s">
        <v>267</v>
      </c>
      <c r="C49" s="3" t="s">
        <v>6083</v>
      </c>
      <c r="D49" s="3" t="s">
        <v>146</v>
      </c>
      <c r="E49" s="3">
        <v>328391</v>
      </c>
      <c r="F49" s="3">
        <v>329497</v>
      </c>
      <c r="G49" s="3" t="s">
        <v>6291</v>
      </c>
      <c r="H49" s="3">
        <v>428188</v>
      </c>
      <c r="I49" s="3">
        <v>429312</v>
      </c>
    </row>
    <row r="50" spans="1:9">
      <c r="A50" s="3" t="s">
        <v>6292</v>
      </c>
      <c r="B50" s="3" t="s">
        <v>267</v>
      </c>
      <c r="C50" s="3" t="s">
        <v>6083</v>
      </c>
      <c r="D50" s="3" t="s">
        <v>146</v>
      </c>
      <c r="E50" s="3">
        <v>328391</v>
      </c>
      <c r="F50" s="3">
        <v>329497</v>
      </c>
      <c r="G50" s="3" t="s">
        <v>6279</v>
      </c>
      <c r="H50" s="3">
        <v>411096</v>
      </c>
      <c r="I50" s="3">
        <v>412220</v>
      </c>
    </row>
    <row r="51" spans="1:9">
      <c r="A51" s="3" t="s">
        <v>6293</v>
      </c>
      <c r="B51" s="3" t="s">
        <v>159</v>
      </c>
      <c r="C51" s="3" t="s">
        <v>283</v>
      </c>
      <c r="D51" s="3" t="s">
        <v>146</v>
      </c>
      <c r="E51" s="3">
        <v>41817</v>
      </c>
      <c r="F51" s="3">
        <v>43208</v>
      </c>
      <c r="G51" s="3" t="s">
        <v>6259</v>
      </c>
      <c r="H51" s="3">
        <v>1725530</v>
      </c>
      <c r="I51" s="3">
        <v>1726987</v>
      </c>
    </row>
    <row r="52" spans="1:9">
      <c r="A52" s="3" t="s">
        <v>6294</v>
      </c>
      <c r="B52" s="3" t="s">
        <v>6084</v>
      </c>
      <c r="C52" s="3" t="s">
        <v>6085</v>
      </c>
      <c r="D52" s="3" t="s">
        <v>146</v>
      </c>
      <c r="E52" s="3">
        <v>12935</v>
      </c>
      <c r="F52" s="3">
        <v>13772</v>
      </c>
      <c r="G52" s="3" t="s">
        <v>6259</v>
      </c>
      <c r="H52" s="3">
        <v>1755595</v>
      </c>
      <c r="I52" s="3">
        <v>1756047</v>
      </c>
    </row>
    <row r="53" spans="1:9">
      <c r="A53" s="3" t="s">
        <v>6295</v>
      </c>
      <c r="B53" s="3" t="s">
        <v>6086</v>
      </c>
      <c r="C53" s="3" t="s">
        <v>6085</v>
      </c>
      <c r="D53" s="3" t="s">
        <v>146</v>
      </c>
      <c r="E53" s="3">
        <v>223288</v>
      </c>
      <c r="F53" s="3">
        <v>223950</v>
      </c>
      <c r="G53" s="3" t="s">
        <v>6257</v>
      </c>
      <c r="H53" s="3">
        <v>3019029</v>
      </c>
      <c r="I53" s="3">
        <v>3019449</v>
      </c>
    </row>
    <row r="54" spans="1:9">
      <c r="A54" s="3" t="s">
        <v>6295</v>
      </c>
      <c r="B54" s="3" t="s">
        <v>6296</v>
      </c>
      <c r="C54" s="3" t="s">
        <v>6085</v>
      </c>
      <c r="D54" s="3" t="s">
        <v>146</v>
      </c>
      <c r="E54" s="3">
        <v>317424</v>
      </c>
      <c r="F54" s="3">
        <v>318086</v>
      </c>
      <c r="G54" s="3" t="s">
        <v>6257</v>
      </c>
      <c r="H54" s="3">
        <v>3019029</v>
      </c>
      <c r="I54" s="3">
        <v>3019449</v>
      </c>
    </row>
    <row r="55" spans="1:9">
      <c r="A55" s="3" t="s">
        <v>6297</v>
      </c>
      <c r="B55" s="3" t="s">
        <v>6086</v>
      </c>
      <c r="C55" s="3" t="s">
        <v>6085</v>
      </c>
      <c r="D55" s="3" t="s">
        <v>146</v>
      </c>
      <c r="E55" s="3">
        <v>223288</v>
      </c>
      <c r="F55" s="3">
        <v>223950</v>
      </c>
      <c r="G55" s="3" t="s">
        <v>6259</v>
      </c>
      <c r="H55" s="3">
        <v>1643716</v>
      </c>
      <c r="I55" s="3">
        <v>1644136</v>
      </c>
    </row>
    <row r="56" spans="1:9">
      <c r="A56" s="3" t="s">
        <v>6297</v>
      </c>
      <c r="B56" s="3" t="s">
        <v>6296</v>
      </c>
      <c r="C56" s="3" t="s">
        <v>6085</v>
      </c>
      <c r="D56" s="3" t="s">
        <v>146</v>
      </c>
      <c r="E56" s="3">
        <v>317424</v>
      </c>
      <c r="F56" s="3">
        <v>318086</v>
      </c>
      <c r="G56" s="3" t="s">
        <v>6259</v>
      </c>
      <c r="H56" s="3">
        <v>1643716</v>
      </c>
      <c r="I56" s="3">
        <v>1644136</v>
      </c>
    </row>
    <row r="57" spans="1:9">
      <c r="A57" s="3" t="s">
        <v>6298</v>
      </c>
      <c r="B57" s="3" t="s">
        <v>209</v>
      </c>
      <c r="C57" s="3" t="s">
        <v>279</v>
      </c>
      <c r="D57" s="3" t="s">
        <v>146</v>
      </c>
      <c r="E57" s="3">
        <v>153478</v>
      </c>
      <c r="F57" s="3">
        <v>153879</v>
      </c>
      <c r="G57" s="3" t="s">
        <v>6279</v>
      </c>
      <c r="H57" s="3">
        <v>657612</v>
      </c>
      <c r="I57" s="3">
        <v>658385</v>
      </c>
    </row>
    <row r="58" spans="1:9">
      <c r="A58" s="3" t="s">
        <v>6299</v>
      </c>
      <c r="B58" s="3" t="s">
        <v>209</v>
      </c>
      <c r="C58" s="3" t="s">
        <v>279</v>
      </c>
      <c r="D58" s="3" t="s">
        <v>146</v>
      </c>
      <c r="E58" s="3">
        <v>153478</v>
      </c>
      <c r="F58" s="3">
        <v>153879</v>
      </c>
      <c r="G58" s="3" t="s">
        <v>6268</v>
      </c>
      <c r="H58" s="3">
        <v>935042</v>
      </c>
      <c r="I58" s="3">
        <v>935572</v>
      </c>
    </row>
    <row r="59" spans="1:9">
      <c r="A59" s="3" t="s">
        <v>6300</v>
      </c>
      <c r="B59" s="3" t="s">
        <v>112</v>
      </c>
      <c r="C59" s="3" t="s">
        <v>6087</v>
      </c>
      <c r="D59" s="3" t="s">
        <v>68</v>
      </c>
      <c r="E59" s="3">
        <v>119328</v>
      </c>
      <c r="F59" s="3">
        <v>120305</v>
      </c>
      <c r="G59" s="3" t="s">
        <v>6261</v>
      </c>
      <c r="H59" s="3">
        <v>318701</v>
      </c>
      <c r="I59" s="3">
        <v>319606</v>
      </c>
    </row>
    <row r="60" spans="1:9">
      <c r="A60" s="3" t="s">
        <v>6301</v>
      </c>
      <c r="B60" s="3" t="s">
        <v>101</v>
      </c>
      <c r="C60" s="3" t="s">
        <v>6088</v>
      </c>
      <c r="D60" s="3" t="s">
        <v>68</v>
      </c>
      <c r="E60" s="3">
        <v>88618</v>
      </c>
      <c r="F60" s="3">
        <v>93033</v>
      </c>
      <c r="G60" s="3" t="s">
        <v>6261</v>
      </c>
      <c r="H60" s="3">
        <v>352726</v>
      </c>
      <c r="I60" s="3">
        <v>356985</v>
      </c>
    </row>
    <row r="61" spans="1:9">
      <c r="A61" s="3" t="s">
        <v>6302</v>
      </c>
      <c r="B61" s="3" t="s">
        <v>167</v>
      </c>
      <c r="C61" s="3" t="s">
        <v>6089</v>
      </c>
      <c r="D61" s="3" t="s">
        <v>146</v>
      </c>
      <c r="E61" s="3">
        <v>57025</v>
      </c>
      <c r="F61" s="3">
        <v>58425</v>
      </c>
      <c r="G61" s="3" t="s">
        <v>6259</v>
      </c>
      <c r="H61" s="3">
        <v>1706029</v>
      </c>
      <c r="I61" s="3">
        <v>1707474</v>
      </c>
    </row>
    <row r="62" spans="1:9">
      <c r="A62" s="3" t="s">
        <v>6303</v>
      </c>
      <c r="B62" s="3" t="s">
        <v>219</v>
      </c>
      <c r="C62" s="3" t="s">
        <v>6090</v>
      </c>
      <c r="D62" s="3" t="s">
        <v>146</v>
      </c>
      <c r="E62" s="3">
        <v>217500</v>
      </c>
      <c r="F62" s="3">
        <v>220271</v>
      </c>
      <c r="G62" s="3" t="s">
        <v>6259</v>
      </c>
      <c r="H62" s="3">
        <v>1635444</v>
      </c>
      <c r="I62" s="3">
        <v>1638227</v>
      </c>
    </row>
    <row r="63" spans="1:9">
      <c r="A63" s="3" t="s">
        <v>6304</v>
      </c>
      <c r="B63" s="3" t="s">
        <v>107</v>
      </c>
      <c r="C63" s="3" t="s">
        <v>6091</v>
      </c>
      <c r="D63" s="3" t="s">
        <v>68</v>
      </c>
      <c r="E63" s="3">
        <v>107036</v>
      </c>
      <c r="F63" s="3">
        <v>109315</v>
      </c>
      <c r="G63" s="3" t="s">
        <v>6261</v>
      </c>
      <c r="H63" s="3">
        <v>334607</v>
      </c>
      <c r="I63" s="3">
        <v>336865</v>
      </c>
    </row>
    <row r="64" spans="1:9">
      <c r="A64" s="3" t="s">
        <v>6305</v>
      </c>
      <c r="B64" s="3" t="s">
        <v>216</v>
      </c>
      <c r="C64" s="3" t="s">
        <v>6092</v>
      </c>
      <c r="D64" s="3" t="s">
        <v>146</v>
      </c>
      <c r="E64" s="3">
        <v>213678</v>
      </c>
      <c r="F64" s="3">
        <v>214721</v>
      </c>
      <c r="G64" s="3" t="s">
        <v>6259</v>
      </c>
      <c r="H64" s="3">
        <v>1631644</v>
      </c>
      <c r="I64" s="3">
        <v>1632687</v>
      </c>
    </row>
    <row r="65" spans="1:9">
      <c r="A65" s="3" t="s">
        <v>6306</v>
      </c>
      <c r="B65" s="3" t="s">
        <v>181</v>
      </c>
      <c r="C65" s="3" t="s">
        <v>6093</v>
      </c>
      <c r="D65" s="3" t="s">
        <v>146</v>
      </c>
      <c r="E65" s="3">
        <v>78813</v>
      </c>
      <c r="F65" s="3">
        <v>81926</v>
      </c>
      <c r="G65" s="3" t="s">
        <v>6259</v>
      </c>
      <c r="H65" s="3">
        <v>1649375</v>
      </c>
      <c r="I65" s="3">
        <v>1652728</v>
      </c>
    </row>
    <row r="66" spans="1:9">
      <c r="A66" s="3" t="s">
        <v>6307</v>
      </c>
      <c r="B66" s="3" t="s">
        <v>123</v>
      </c>
      <c r="C66" s="3" t="s">
        <v>6094</v>
      </c>
      <c r="D66" s="3" t="s">
        <v>68</v>
      </c>
      <c r="E66" s="3">
        <v>138464</v>
      </c>
      <c r="F66" s="3">
        <v>139111</v>
      </c>
      <c r="G66" s="3" t="s">
        <v>6270</v>
      </c>
      <c r="H66" s="3">
        <v>99058</v>
      </c>
      <c r="I66" s="3">
        <v>99687</v>
      </c>
    </row>
    <row r="67" spans="1:9">
      <c r="A67" s="3" t="s">
        <v>6308</v>
      </c>
      <c r="B67" s="3" t="s">
        <v>78</v>
      </c>
      <c r="C67" s="3" t="s">
        <v>6095</v>
      </c>
      <c r="D67" s="3" t="s">
        <v>68</v>
      </c>
      <c r="E67" s="3">
        <v>43516</v>
      </c>
      <c r="F67" s="3">
        <v>45657</v>
      </c>
      <c r="G67" s="3" t="s">
        <v>6257</v>
      </c>
      <c r="H67" s="3">
        <v>1519397</v>
      </c>
      <c r="I67" s="3">
        <v>1521541</v>
      </c>
    </row>
    <row r="68" spans="1:9">
      <c r="A68" s="3" t="s">
        <v>6309</v>
      </c>
      <c r="B68" s="3" t="s">
        <v>128</v>
      </c>
      <c r="C68" s="3" t="s">
        <v>6096</v>
      </c>
      <c r="D68" s="3" t="s">
        <v>68</v>
      </c>
      <c r="E68" s="3">
        <v>155269</v>
      </c>
      <c r="F68" s="3">
        <v>155928</v>
      </c>
      <c r="G68" s="3" t="s">
        <v>6310</v>
      </c>
      <c r="H68" s="3">
        <v>187108</v>
      </c>
      <c r="I68" s="3">
        <v>187767</v>
      </c>
    </row>
    <row r="69" spans="1:9">
      <c r="A69" s="3" t="s">
        <v>6311</v>
      </c>
      <c r="B69" s="3" t="s">
        <v>252</v>
      </c>
      <c r="C69" s="3" t="s">
        <v>6097</v>
      </c>
      <c r="D69" s="3" t="s">
        <v>146</v>
      </c>
      <c r="E69" s="3">
        <v>282558</v>
      </c>
      <c r="F69" s="3">
        <v>282941</v>
      </c>
      <c r="G69" s="3" t="s">
        <v>6272</v>
      </c>
      <c r="H69" s="3">
        <v>918296</v>
      </c>
      <c r="I69" s="3">
        <v>918694</v>
      </c>
    </row>
    <row r="70" spans="1:9">
      <c r="A70" s="3" t="s">
        <v>6312</v>
      </c>
      <c r="B70" s="3" t="s">
        <v>198</v>
      </c>
      <c r="C70" s="3" t="s">
        <v>6098</v>
      </c>
      <c r="D70" s="3" t="s">
        <v>146</v>
      </c>
      <c r="E70" s="3">
        <v>126186</v>
      </c>
      <c r="F70" s="3">
        <v>127568</v>
      </c>
      <c r="G70" s="3" t="s">
        <v>6268</v>
      </c>
      <c r="H70" s="3">
        <v>1024364</v>
      </c>
      <c r="I70" s="3">
        <v>1025794</v>
      </c>
    </row>
    <row r="71" spans="1:9">
      <c r="A71" s="3" t="s">
        <v>6313</v>
      </c>
      <c r="B71" s="3" t="s">
        <v>197</v>
      </c>
      <c r="C71" s="3" t="s">
        <v>6099</v>
      </c>
      <c r="D71" s="3" t="s">
        <v>146</v>
      </c>
      <c r="E71" s="3">
        <v>124815</v>
      </c>
      <c r="F71" s="3">
        <v>125558</v>
      </c>
      <c r="G71" s="3" t="s">
        <v>6268</v>
      </c>
      <c r="H71" s="3">
        <v>1023118</v>
      </c>
      <c r="I71" s="3">
        <v>1023897</v>
      </c>
    </row>
    <row r="72" spans="1:9">
      <c r="A72" s="3" t="s">
        <v>6314</v>
      </c>
      <c r="B72" s="3" t="s">
        <v>90</v>
      </c>
      <c r="C72" s="3" t="s">
        <v>6100</v>
      </c>
      <c r="D72" s="3" t="s">
        <v>68</v>
      </c>
      <c r="E72" s="3">
        <v>66413</v>
      </c>
      <c r="F72" s="3">
        <v>68155</v>
      </c>
      <c r="G72" s="3" t="s">
        <v>6257</v>
      </c>
      <c r="H72" s="3">
        <v>1502593</v>
      </c>
      <c r="I72" s="3">
        <v>1504212</v>
      </c>
    </row>
    <row r="73" spans="1:9">
      <c r="A73" s="3" t="s">
        <v>6315</v>
      </c>
      <c r="B73" s="3" t="s">
        <v>90</v>
      </c>
      <c r="C73" s="3" t="s">
        <v>6100</v>
      </c>
      <c r="D73" s="3" t="s">
        <v>68</v>
      </c>
      <c r="E73" s="3">
        <v>66413</v>
      </c>
      <c r="F73" s="3">
        <v>68155</v>
      </c>
      <c r="G73" s="3" t="s">
        <v>6291</v>
      </c>
      <c r="H73" s="3">
        <v>418234</v>
      </c>
      <c r="I73" s="3">
        <v>419631</v>
      </c>
    </row>
    <row r="74" spans="1:9">
      <c r="A74" s="3" t="s">
        <v>6316</v>
      </c>
      <c r="B74" s="3" t="s">
        <v>73</v>
      </c>
      <c r="C74" s="3" t="s">
        <v>280</v>
      </c>
      <c r="D74" s="3" t="s">
        <v>68</v>
      </c>
      <c r="E74" s="3">
        <v>34083</v>
      </c>
      <c r="F74" s="3">
        <v>35336</v>
      </c>
      <c r="G74" s="3" t="s">
        <v>6257</v>
      </c>
      <c r="H74" s="3">
        <v>1527273</v>
      </c>
      <c r="I74" s="3">
        <v>1528592</v>
      </c>
    </row>
    <row r="75" spans="1:9">
      <c r="A75" s="3" t="s">
        <v>6317</v>
      </c>
      <c r="B75" s="3" t="s">
        <v>74</v>
      </c>
      <c r="C75" s="3" t="s">
        <v>280</v>
      </c>
      <c r="D75" s="3" t="s">
        <v>68</v>
      </c>
      <c r="E75" s="3">
        <v>35790</v>
      </c>
      <c r="F75" s="3">
        <v>36938</v>
      </c>
      <c r="G75" s="3" t="s">
        <v>6257</v>
      </c>
      <c r="H75" s="3">
        <v>1525755</v>
      </c>
      <c r="I75" s="3">
        <v>1526915</v>
      </c>
    </row>
    <row r="76" spans="1:9">
      <c r="A76" s="3" t="s">
        <v>6318</v>
      </c>
      <c r="B76" s="3" t="s">
        <v>145</v>
      </c>
      <c r="C76" s="3" t="s">
        <v>6101</v>
      </c>
      <c r="D76" s="3" t="s">
        <v>146</v>
      </c>
      <c r="E76" s="3">
        <v>15451</v>
      </c>
      <c r="F76" s="3">
        <v>16533</v>
      </c>
      <c r="G76" s="3" t="s">
        <v>6257</v>
      </c>
      <c r="H76" s="3">
        <v>3015596</v>
      </c>
      <c r="I76" s="3">
        <v>3016639</v>
      </c>
    </row>
    <row r="77" spans="1:9">
      <c r="A77" s="3" t="s">
        <v>6319</v>
      </c>
      <c r="B77" s="3" t="s">
        <v>145</v>
      </c>
      <c r="C77" s="3" t="s">
        <v>6101</v>
      </c>
      <c r="D77" s="3" t="s">
        <v>146</v>
      </c>
      <c r="E77" s="3">
        <v>15451</v>
      </c>
      <c r="F77" s="3">
        <v>16533</v>
      </c>
      <c r="G77" s="3" t="s">
        <v>6259</v>
      </c>
      <c r="H77" s="3">
        <v>1751219</v>
      </c>
      <c r="I77" s="3">
        <v>1752322</v>
      </c>
    </row>
    <row r="78" spans="1:9">
      <c r="A78" s="3" t="s">
        <v>6320</v>
      </c>
      <c r="B78" s="3" t="s">
        <v>210</v>
      </c>
      <c r="C78" s="3" t="s">
        <v>6102</v>
      </c>
      <c r="D78" s="3" t="s">
        <v>146</v>
      </c>
      <c r="E78" s="3">
        <v>193972</v>
      </c>
      <c r="F78" s="3">
        <v>195510</v>
      </c>
      <c r="G78" s="3" t="s">
        <v>6259</v>
      </c>
      <c r="H78" s="3">
        <v>1611495</v>
      </c>
      <c r="I78" s="3">
        <v>1613021</v>
      </c>
    </row>
    <row r="79" spans="1:9">
      <c r="A79" s="3" t="s">
        <v>6321</v>
      </c>
      <c r="B79" s="3" t="s">
        <v>164</v>
      </c>
      <c r="C79" s="3" t="s">
        <v>6103</v>
      </c>
      <c r="D79" s="3" t="s">
        <v>146</v>
      </c>
      <c r="E79" s="3">
        <v>50490</v>
      </c>
      <c r="F79" s="3">
        <v>51992</v>
      </c>
      <c r="G79" s="3" t="s">
        <v>6259</v>
      </c>
      <c r="H79" s="3">
        <v>1715878</v>
      </c>
      <c r="I79" s="3">
        <v>1717368</v>
      </c>
    </row>
    <row r="80" spans="1:9">
      <c r="A80" s="3" t="s">
        <v>6322</v>
      </c>
      <c r="B80" s="3" t="s">
        <v>79</v>
      </c>
      <c r="C80" s="3" t="s">
        <v>6104</v>
      </c>
      <c r="D80" s="3" t="s">
        <v>68</v>
      </c>
      <c r="E80" s="3">
        <v>46534</v>
      </c>
      <c r="F80" s="3">
        <v>48885</v>
      </c>
      <c r="G80" s="3" t="s">
        <v>6257</v>
      </c>
      <c r="H80" s="3">
        <v>1516323</v>
      </c>
      <c r="I80" s="3">
        <v>1518689</v>
      </c>
    </row>
    <row r="81" spans="1:9">
      <c r="A81" s="3" t="s">
        <v>6323</v>
      </c>
      <c r="B81" s="3" t="s">
        <v>6324</v>
      </c>
      <c r="C81" s="3" t="s">
        <v>6325</v>
      </c>
      <c r="D81" s="3" t="s">
        <v>146</v>
      </c>
      <c r="E81" s="3">
        <v>168023</v>
      </c>
      <c r="F81" s="3">
        <v>169021</v>
      </c>
      <c r="G81" s="3" t="s">
        <v>6259</v>
      </c>
      <c r="H81" s="3">
        <v>416748</v>
      </c>
      <c r="I81" s="3">
        <v>417758</v>
      </c>
    </row>
    <row r="82" spans="1:9">
      <c r="A82" s="3" t="s">
        <v>6326</v>
      </c>
      <c r="B82" s="3" t="s">
        <v>6324</v>
      </c>
      <c r="C82" s="3" t="s">
        <v>6325</v>
      </c>
      <c r="D82" s="3" t="s">
        <v>146</v>
      </c>
      <c r="E82" s="3">
        <v>168023</v>
      </c>
      <c r="F82" s="3">
        <v>169021</v>
      </c>
      <c r="G82" s="3" t="s">
        <v>6259</v>
      </c>
      <c r="H82" s="3">
        <v>163625</v>
      </c>
      <c r="I82" s="3">
        <v>164638</v>
      </c>
    </row>
    <row r="83" spans="1:9">
      <c r="A83" s="3" t="s">
        <v>6327</v>
      </c>
      <c r="B83" s="3" t="s">
        <v>6324</v>
      </c>
      <c r="C83" s="3" t="s">
        <v>6325</v>
      </c>
      <c r="D83" s="3" t="s">
        <v>146</v>
      </c>
      <c r="E83" s="3">
        <v>168023</v>
      </c>
      <c r="F83" s="3">
        <v>169021</v>
      </c>
      <c r="G83" s="3" t="s">
        <v>6268</v>
      </c>
      <c r="H83" s="3">
        <v>124189</v>
      </c>
      <c r="I83" s="3">
        <v>125199</v>
      </c>
    </row>
    <row r="84" spans="1:9">
      <c r="A84" s="3" t="s">
        <v>6328</v>
      </c>
      <c r="B84" s="3" t="s">
        <v>6324</v>
      </c>
      <c r="C84" s="3" t="s">
        <v>6325</v>
      </c>
      <c r="D84" s="3" t="s">
        <v>146</v>
      </c>
      <c r="E84" s="3">
        <v>168023</v>
      </c>
      <c r="F84" s="3">
        <v>169021</v>
      </c>
      <c r="G84" s="3" t="s">
        <v>6259</v>
      </c>
      <c r="H84" s="3">
        <v>145847</v>
      </c>
      <c r="I84" s="3">
        <v>146875</v>
      </c>
    </row>
    <row r="85" spans="1:9">
      <c r="A85" s="3" t="s">
        <v>6329</v>
      </c>
      <c r="B85" s="3" t="s">
        <v>227</v>
      </c>
      <c r="C85" s="3" t="s">
        <v>6105</v>
      </c>
      <c r="D85" s="3" t="s">
        <v>146</v>
      </c>
      <c r="E85" s="3">
        <v>234910</v>
      </c>
      <c r="F85" s="3">
        <v>236742</v>
      </c>
      <c r="G85" s="3" t="s">
        <v>6272</v>
      </c>
      <c r="H85" s="3">
        <v>841560</v>
      </c>
      <c r="I85" s="3">
        <v>843437</v>
      </c>
    </row>
    <row r="86" spans="1:9">
      <c r="A86" s="3" t="s">
        <v>6330</v>
      </c>
      <c r="B86" s="3" t="s">
        <v>168</v>
      </c>
      <c r="C86" s="3" t="s">
        <v>6106</v>
      </c>
      <c r="D86" s="3" t="s">
        <v>146</v>
      </c>
      <c r="E86" s="3">
        <v>58677</v>
      </c>
      <c r="F86" s="3">
        <v>60377</v>
      </c>
      <c r="G86" s="3" t="s">
        <v>6259</v>
      </c>
      <c r="H86" s="3">
        <v>1703601</v>
      </c>
      <c r="I86" s="3">
        <v>1705580</v>
      </c>
    </row>
    <row r="87" spans="1:9">
      <c r="A87" s="3" t="s">
        <v>6331</v>
      </c>
      <c r="B87" s="3" t="s">
        <v>156</v>
      </c>
      <c r="C87" s="3" t="s">
        <v>6107</v>
      </c>
      <c r="D87" s="3" t="s">
        <v>146</v>
      </c>
      <c r="E87" s="3">
        <v>35519</v>
      </c>
      <c r="F87" s="3">
        <v>37270</v>
      </c>
      <c r="G87" s="3" t="s">
        <v>6257</v>
      </c>
      <c r="H87" s="3">
        <v>25790</v>
      </c>
      <c r="I87" s="3">
        <v>26797</v>
      </c>
    </row>
    <row r="88" spans="1:9">
      <c r="A88" s="3" t="s">
        <v>6332</v>
      </c>
      <c r="B88" s="3" t="s">
        <v>156</v>
      </c>
      <c r="C88" s="3" t="s">
        <v>6107</v>
      </c>
      <c r="D88" s="3" t="s">
        <v>146</v>
      </c>
      <c r="E88" s="3">
        <v>35519</v>
      </c>
      <c r="F88" s="3">
        <v>37270</v>
      </c>
      <c r="G88" s="3" t="s">
        <v>6259</v>
      </c>
      <c r="H88" s="3">
        <v>1729642</v>
      </c>
      <c r="I88" s="3">
        <v>1731363</v>
      </c>
    </row>
    <row r="89" spans="1:9">
      <c r="A89" s="3" t="s">
        <v>6333</v>
      </c>
      <c r="B89" s="3" t="s">
        <v>259</v>
      </c>
      <c r="C89" s="3" t="s">
        <v>6108</v>
      </c>
      <c r="D89" s="3" t="s">
        <v>146</v>
      </c>
      <c r="E89" s="3">
        <v>297386</v>
      </c>
      <c r="F89" s="3">
        <v>299548</v>
      </c>
      <c r="G89" s="3" t="s">
        <v>6272</v>
      </c>
      <c r="H89" s="3">
        <v>901442</v>
      </c>
      <c r="I89" s="3">
        <v>903856</v>
      </c>
    </row>
    <row r="90" spans="1:9">
      <c r="A90" s="3" t="s">
        <v>6334</v>
      </c>
      <c r="B90" s="3" t="s">
        <v>244</v>
      </c>
      <c r="C90" s="3" t="s">
        <v>6109</v>
      </c>
      <c r="D90" s="3" t="s">
        <v>146</v>
      </c>
      <c r="E90" s="3">
        <v>269944</v>
      </c>
      <c r="F90" s="3">
        <v>270891</v>
      </c>
      <c r="G90" s="3" t="s">
        <v>6272</v>
      </c>
      <c r="H90" s="3">
        <v>883559</v>
      </c>
      <c r="I90" s="3">
        <v>884575</v>
      </c>
    </row>
    <row r="91" spans="1:9">
      <c r="A91" s="3" t="s">
        <v>6335</v>
      </c>
      <c r="B91" s="3" t="s">
        <v>97</v>
      </c>
      <c r="C91" s="3" t="s">
        <v>6110</v>
      </c>
      <c r="D91" s="3" t="s">
        <v>68</v>
      </c>
      <c r="E91" s="3">
        <v>81473</v>
      </c>
      <c r="F91" s="3">
        <v>82714</v>
      </c>
      <c r="G91" s="3" t="s">
        <v>6261</v>
      </c>
      <c r="H91" s="3">
        <v>149800</v>
      </c>
      <c r="I91" s="3">
        <v>150918</v>
      </c>
    </row>
    <row r="92" spans="1:9">
      <c r="A92" s="3" t="s">
        <v>6336</v>
      </c>
      <c r="B92" s="3" t="s">
        <v>97</v>
      </c>
      <c r="C92" s="3" t="s">
        <v>6110</v>
      </c>
      <c r="D92" s="3" t="s">
        <v>68</v>
      </c>
      <c r="E92" s="3">
        <v>81473</v>
      </c>
      <c r="F92" s="3">
        <v>82714</v>
      </c>
      <c r="G92" s="3" t="s">
        <v>6291</v>
      </c>
      <c r="H92" s="3">
        <v>454830</v>
      </c>
      <c r="I92" s="3">
        <v>455957</v>
      </c>
    </row>
    <row r="93" spans="1:9">
      <c r="A93" s="3" t="s">
        <v>6337</v>
      </c>
      <c r="B93" s="3" t="s">
        <v>113</v>
      </c>
      <c r="C93" s="3" t="s">
        <v>6111</v>
      </c>
      <c r="D93" s="3" t="s">
        <v>68</v>
      </c>
      <c r="E93" s="3">
        <v>120989</v>
      </c>
      <c r="F93" s="3">
        <v>125059</v>
      </c>
      <c r="G93" s="3" t="s">
        <v>6261</v>
      </c>
      <c r="H93" s="3">
        <v>313801</v>
      </c>
      <c r="I93" s="3">
        <v>317949</v>
      </c>
    </row>
    <row r="94" spans="1:9">
      <c r="A94" s="3" t="s">
        <v>6338</v>
      </c>
      <c r="B94" s="3" t="s">
        <v>239</v>
      </c>
      <c r="C94" s="3" t="s">
        <v>6112</v>
      </c>
      <c r="D94" s="3" t="s">
        <v>146</v>
      </c>
      <c r="E94" s="3">
        <v>256106</v>
      </c>
      <c r="F94" s="3">
        <v>259303</v>
      </c>
      <c r="G94" s="3" t="s">
        <v>6272</v>
      </c>
      <c r="H94" s="3">
        <v>862850</v>
      </c>
      <c r="I94" s="3">
        <v>865804</v>
      </c>
    </row>
    <row r="95" spans="1:9">
      <c r="A95" s="3" t="s">
        <v>6339</v>
      </c>
      <c r="B95" s="3" t="s">
        <v>142</v>
      </c>
      <c r="C95" s="3" t="s">
        <v>6113</v>
      </c>
      <c r="D95" s="3" t="s">
        <v>68</v>
      </c>
      <c r="E95" s="3">
        <v>193819</v>
      </c>
      <c r="F95" s="3">
        <v>197385</v>
      </c>
      <c r="G95" s="3" t="s">
        <v>6268</v>
      </c>
      <c r="H95" s="3">
        <v>737681</v>
      </c>
      <c r="I95" s="3">
        <v>741307</v>
      </c>
    </row>
    <row r="96" spans="1:9">
      <c r="A96" s="3" t="s">
        <v>6340</v>
      </c>
      <c r="B96" s="3" t="s">
        <v>262</v>
      </c>
      <c r="C96" s="3" t="s">
        <v>6114</v>
      </c>
      <c r="D96" s="3" t="s">
        <v>146</v>
      </c>
      <c r="E96" s="3">
        <v>310354</v>
      </c>
      <c r="F96" s="3">
        <v>311529</v>
      </c>
      <c r="G96" s="3" t="s">
        <v>6272</v>
      </c>
      <c r="H96" s="3">
        <v>889692</v>
      </c>
      <c r="I96" s="3">
        <v>890864</v>
      </c>
    </row>
    <row r="97" spans="1:9">
      <c r="A97" s="3" t="s">
        <v>6341</v>
      </c>
      <c r="B97" s="3" t="s">
        <v>169</v>
      </c>
      <c r="C97" s="3" t="s">
        <v>6115</v>
      </c>
      <c r="D97" s="3" t="s">
        <v>146</v>
      </c>
      <c r="E97" s="3">
        <v>60492</v>
      </c>
      <c r="F97" s="3">
        <v>60824</v>
      </c>
      <c r="G97" s="3" t="s">
        <v>6257</v>
      </c>
      <c r="H97" s="3">
        <v>54875</v>
      </c>
      <c r="I97" s="3">
        <v>55291</v>
      </c>
    </row>
    <row r="98" spans="1:9">
      <c r="A98" s="3" t="s">
        <v>6342</v>
      </c>
      <c r="B98" s="3" t="s">
        <v>169</v>
      </c>
      <c r="C98" s="3" t="s">
        <v>6115</v>
      </c>
      <c r="D98" s="3" t="s">
        <v>146</v>
      </c>
      <c r="E98" s="3">
        <v>60492</v>
      </c>
      <c r="F98" s="3">
        <v>60824</v>
      </c>
      <c r="G98" s="3" t="s">
        <v>6259</v>
      </c>
      <c r="H98" s="3">
        <v>1703167</v>
      </c>
      <c r="I98" s="3">
        <v>1703496</v>
      </c>
    </row>
    <row r="99" spans="1:9">
      <c r="A99" s="3" t="s">
        <v>6343</v>
      </c>
      <c r="B99" s="3" t="s">
        <v>157</v>
      </c>
      <c r="C99" s="3" t="s">
        <v>6116</v>
      </c>
      <c r="D99" s="3" t="s">
        <v>146</v>
      </c>
      <c r="E99" s="3">
        <v>37490</v>
      </c>
      <c r="F99" s="3">
        <v>38455</v>
      </c>
      <c r="G99" s="3" t="s">
        <v>6259</v>
      </c>
      <c r="H99" s="3">
        <v>1728596</v>
      </c>
      <c r="I99" s="3">
        <v>1729537</v>
      </c>
    </row>
    <row r="100" spans="1:9">
      <c r="A100" s="3" t="s">
        <v>6344</v>
      </c>
      <c r="B100" s="3" t="s">
        <v>157</v>
      </c>
      <c r="C100" s="3" t="s">
        <v>6116</v>
      </c>
      <c r="D100" s="3" t="s">
        <v>146</v>
      </c>
      <c r="E100" s="3">
        <v>37490</v>
      </c>
      <c r="F100" s="3">
        <v>38455</v>
      </c>
      <c r="G100" s="3" t="s">
        <v>6257</v>
      </c>
      <c r="H100" s="3">
        <v>27640</v>
      </c>
      <c r="I100" s="3">
        <v>28623</v>
      </c>
    </row>
    <row r="101" spans="1:9">
      <c r="A101" s="3" t="s">
        <v>6345</v>
      </c>
      <c r="B101" s="3" t="s">
        <v>93</v>
      </c>
      <c r="C101" s="3" t="s">
        <v>272</v>
      </c>
      <c r="D101" s="3" t="s">
        <v>68</v>
      </c>
      <c r="E101" s="3">
        <v>74783</v>
      </c>
      <c r="F101" s="3">
        <v>75586</v>
      </c>
      <c r="G101" s="3" t="s">
        <v>6291</v>
      </c>
      <c r="H101" s="3">
        <v>460830</v>
      </c>
      <c r="I101" s="3">
        <v>461708</v>
      </c>
    </row>
    <row r="102" spans="1:9">
      <c r="A102" s="3" t="s">
        <v>6346</v>
      </c>
      <c r="B102" s="3" t="s">
        <v>179</v>
      </c>
      <c r="C102" s="3" t="s">
        <v>6117</v>
      </c>
      <c r="D102" s="3" t="s">
        <v>146</v>
      </c>
      <c r="E102" s="3">
        <v>74355</v>
      </c>
      <c r="F102" s="3">
        <v>74936</v>
      </c>
      <c r="G102" s="3" t="s">
        <v>6259</v>
      </c>
      <c r="H102" s="3">
        <v>1685681</v>
      </c>
      <c r="I102" s="3">
        <v>1686262</v>
      </c>
    </row>
    <row r="103" spans="1:9">
      <c r="A103" s="3" t="s">
        <v>6347</v>
      </c>
      <c r="B103" s="3" t="s">
        <v>178</v>
      </c>
      <c r="C103" s="3" t="s">
        <v>6117</v>
      </c>
      <c r="D103" s="3" t="s">
        <v>146</v>
      </c>
      <c r="E103" s="3">
        <v>73056</v>
      </c>
      <c r="F103" s="3">
        <v>73637</v>
      </c>
      <c r="G103" s="3" t="s">
        <v>6259</v>
      </c>
      <c r="H103" s="3">
        <v>1686949</v>
      </c>
      <c r="I103" s="3">
        <v>1687524</v>
      </c>
    </row>
    <row r="104" spans="1:9">
      <c r="A104" s="3" t="s">
        <v>6348</v>
      </c>
      <c r="B104" s="3" t="s">
        <v>213</v>
      </c>
      <c r="C104" s="3" t="s">
        <v>6349</v>
      </c>
      <c r="D104" s="3" t="s">
        <v>146</v>
      </c>
      <c r="E104" s="3">
        <v>200586</v>
      </c>
      <c r="F104" s="3">
        <v>201306</v>
      </c>
      <c r="G104" s="3" t="s">
        <v>6259</v>
      </c>
      <c r="H104" s="3">
        <v>1617698</v>
      </c>
      <c r="I104" s="3">
        <v>1618393</v>
      </c>
    </row>
    <row r="105" spans="1:9">
      <c r="A105" s="3" t="s">
        <v>6350</v>
      </c>
      <c r="B105" s="3" t="s">
        <v>72</v>
      </c>
      <c r="C105" s="3" t="s">
        <v>6118</v>
      </c>
      <c r="D105" s="3" t="s">
        <v>68</v>
      </c>
      <c r="E105" s="3">
        <v>32202</v>
      </c>
      <c r="F105" s="3">
        <v>33575</v>
      </c>
      <c r="G105" s="3" t="s">
        <v>6257</v>
      </c>
      <c r="H105" s="3">
        <v>1529068</v>
      </c>
      <c r="I105" s="3">
        <v>1530450</v>
      </c>
    </row>
    <row r="106" spans="1:9">
      <c r="A106" s="3" t="s">
        <v>6351</v>
      </c>
      <c r="B106" s="3" t="s">
        <v>119</v>
      </c>
      <c r="C106" s="3" t="s">
        <v>6119</v>
      </c>
      <c r="D106" s="3" t="s">
        <v>68</v>
      </c>
      <c r="E106" s="3">
        <v>132965</v>
      </c>
      <c r="F106" s="3">
        <v>134842</v>
      </c>
      <c r="G106" s="3" t="s">
        <v>6261</v>
      </c>
      <c r="H106" s="3">
        <v>365019</v>
      </c>
      <c r="I106" s="3">
        <v>367028</v>
      </c>
    </row>
    <row r="107" spans="1:9">
      <c r="A107" s="3" t="s">
        <v>6352</v>
      </c>
      <c r="B107" s="3" t="s">
        <v>6353</v>
      </c>
      <c r="C107" s="3" t="s">
        <v>6120</v>
      </c>
      <c r="D107" s="3" t="s">
        <v>146</v>
      </c>
      <c r="E107" s="3">
        <v>11156</v>
      </c>
      <c r="F107" s="3">
        <v>11938</v>
      </c>
      <c r="G107" s="3" t="s">
        <v>6259</v>
      </c>
      <c r="H107" s="3">
        <v>1638733</v>
      </c>
      <c r="I107" s="3">
        <v>1642725</v>
      </c>
    </row>
    <row r="108" spans="1:9">
      <c r="A108" s="3" t="s">
        <v>6352</v>
      </c>
      <c r="B108" s="3" t="s">
        <v>220</v>
      </c>
      <c r="C108" s="3" t="s">
        <v>6120</v>
      </c>
      <c r="D108" s="3" t="s">
        <v>146</v>
      </c>
      <c r="E108" s="3">
        <v>220707</v>
      </c>
      <c r="F108" s="3">
        <v>222635</v>
      </c>
      <c r="G108" s="3" t="s">
        <v>6259</v>
      </c>
      <c r="H108" s="3">
        <v>1638733</v>
      </c>
      <c r="I108" s="3">
        <v>1642725</v>
      </c>
    </row>
    <row r="109" spans="1:9">
      <c r="A109" s="3" t="s">
        <v>6354</v>
      </c>
      <c r="B109" s="3" t="s">
        <v>67</v>
      </c>
      <c r="C109" s="3" t="s">
        <v>6121</v>
      </c>
      <c r="D109" s="3" t="s">
        <v>68</v>
      </c>
      <c r="E109" s="3">
        <v>7481</v>
      </c>
      <c r="F109" s="3">
        <v>9262</v>
      </c>
      <c r="G109" s="3" t="s">
        <v>6272</v>
      </c>
      <c r="H109" s="3">
        <v>952902</v>
      </c>
      <c r="I109" s="3">
        <v>954650</v>
      </c>
    </row>
    <row r="110" spans="1:9">
      <c r="A110" s="3" t="s">
        <v>6355</v>
      </c>
      <c r="B110" s="3" t="s">
        <v>204</v>
      </c>
      <c r="C110" s="3" t="s">
        <v>6122</v>
      </c>
      <c r="D110" s="3" t="s">
        <v>146</v>
      </c>
      <c r="E110" s="3">
        <v>142986</v>
      </c>
      <c r="F110" s="3">
        <v>144236</v>
      </c>
      <c r="G110" s="3" t="s">
        <v>6257</v>
      </c>
      <c r="H110" s="3">
        <v>1691474</v>
      </c>
      <c r="I110" s="3">
        <v>1692724</v>
      </c>
    </row>
    <row r="111" spans="1:9">
      <c r="A111" s="3" t="s">
        <v>6356</v>
      </c>
      <c r="B111" s="3" t="s">
        <v>204</v>
      </c>
      <c r="C111" s="3" t="s">
        <v>6122</v>
      </c>
      <c r="D111" s="3" t="s">
        <v>146</v>
      </c>
      <c r="E111" s="3">
        <v>142986</v>
      </c>
      <c r="F111" s="3">
        <v>144236</v>
      </c>
      <c r="G111" s="3" t="s">
        <v>6279</v>
      </c>
      <c r="H111" s="3">
        <v>582879</v>
      </c>
      <c r="I111" s="3">
        <v>584129</v>
      </c>
    </row>
    <row r="112" spans="1:9">
      <c r="A112" s="3" t="s">
        <v>6357</v>
      </c>
      <c r="B112" s="3" t="s">
        <v>223</v>
      </c>
      <c r="C112" s="3" t="s">
        <v>6123</v>
      </c>
      <c r="D112" s="3" t="s">
        <v>146</v>
      </c>
      <c r="E112" s="3">
        <v>229858</v>
      </c>
      <c r="F112" s="3">
        <v>230931</v>
      </c>
      <c r="G112" s="3" t="s">
        <v>6259</v>
      </c>
      <c r="H112" s="3">
        <v>1683103</v>
      </c>
      <c r="I112" s="3">
        <v>1684185</v>
      </c>
    </row>
    <row r="113" spans="1:9">
      <c r="A113" s="3" t="s">
        <v>6358</v>
      </c>
      <c r="B113" s="3" t="s">
        <v>88</v>
      </c>
      <c r="C113" s="3" t="s">
        <v>6124</v>
      </c>
      <c r="D113" s="3" t="s">
        <v>68</v>
      </c>
      <c r="E113" s="3">
        <v>61951</v>
      </c>
      <c r="F113" s="3">
        <v>63198</v>
      </c>
      <c r="G113" s="3" t="s">
        <v>6257</v>
      </c>
      <c r="H113" s="3">
        <v>1498082</v>
      </c>
      <c r="I113" s="3">
        <v>1499359</v>
      </c>
    </row>
    <row r="114" spans="1:9">
      <c r="A114" s="3" t="s">
        <v>6359</v>
      </c>
      <c r="B114" s="3" t="s">
        <v>88</v>
      </c>
      <c r="C114" s="3" t="s">
        <v>6124</v>
      </c>
      <c r="D114" s="3" t="s">
        <v>68</v>
      </c>
      <c r="E114" s="3">
        <v>61951</v>
      </c>
      <c r="F114" s="3">
        <v>63198</v>
      </c>
      <c r="G114" s="3" t="s">
        <v>6270</v>
      </c>
      <c r="H114" s="3">
        <v>20794</v>
      </c>
      <c r="I114" s="3">
        <v>22023</v>
      </c>
    </row>
    <row r="115" spans="1:9">
      <c r="A115" s="3" t="s">
        <v>6360</v>
      </c>
      <c r="B115" s="3" t="s">
        <v>229</v>
      </c>
      <c r="C115" s="3" t="s">
        <v>6125</v>
      </c>
      <c r="D115" s="3" t="s">
        <v>146</v>
      </c>
      <c r="E115" s="3">
        <v>237975</v>
      </c>
      <c r="F115" s="3">
        <v>239426</v>
      </c>
      <c r="G115" s="3" t="s">
        <v>6272</v>
      </c>
      <c r="H115" s="3">
        <v>846064</v>
      </c>
      <c r="I115" s="3">
        <v>847674</v>
      </c>
    </row>
    <row r="116" spans="1:9">
      <c r="A116" s="3" t="s">
        <v>6361</v>
      </c>
      <c r="B116" s="3" t="s">
        <v>215</v>
      </c>
      <c r="C116" s="3" t="s">
        <v>6126</v>
      </c>
      <c r="D116" s="3" t="s">
        <v>146</v>
      </c>
      <c r="E116" s="3">
        <v>209575</v>
      </c>
      <c r="F116" s="3">
        <v>213255</v>
      </c>
      <c r="G116" s="3" t="s">
        <v>6270</v>
      </c>
      <c r="H116" s="3">
        <v>573421</v>
      </c>
      <c r="I116" s="3">
        <v>575490</v>
      </c>
    </row>
    <row r="117" spans="1:9">
      <c r="A117" s="3" t="s">
        <v>6362</v>
      </c>
      <c r="B117" s="3" t="s">
        <v>215</v>
      </c>
      <c r="C117" s="3" t="s">
        <v>6126</v>
      </c>
      <c r="D117" s="3" t="s">
        <v>146</v>
      </c>
      <c r="E117" s="3">
        <v>209575</v>
      </c>
      <c r="F117" s="3">
        <v>213255</v>
      </c>
      <c r="G117" s="3" t="s">
        <v>6259</v>
      </c>
      <c r="H117" s="3">
        <v>1627460</v>
      </c>
      <c r="I117" s="3">
        <v>1631344</v>
      </c>
    </row>
    <row r="118" spans="1:9">
      <c r="A118" s="3" t="s">
        <v>6363</v>
      </c>
      <c r="B118" s="3" t="s">
        <v>290</v>
      </c>
      <c r="C118" s="3" t="s">
        <v>6127</v>
      </c>
      <c r="D118" s="3" t="s">
        <v>146</v>
      </c>
      <c r="E118" s="3">
        <v>165926</v>
      </c>
      <c r="F118" s="3">
        <v>166573</v>
      </c>
      <c r="G118" s="3" t="s">
        <v>6257</v>
      </c>
      <c r="H118" s="3">
        <v>229869</v>
      </c>
      <c r="I118" s="3">
        <v>230591</v>
      </c>
    </row>
    <row r="119" spans="1:9">
      <c r="A119" s="3" t="s">
        <v>6364</v>
      </c>
      <c r="B119" s="3" t="s">
        <v>290</v>
      </c>
      <c r="C119" s="3" t="s">
        <v>6127</v>
      </c>
      <c r="D119" s="3" t="s">
        <v>146</v>
      </c>
      <c r="E119" s="3">
        <v>165926</v>
      </c>
      <c r="F119" s="3">
        <v>166573</v>
      </c>
      <c r="G119" s="3" t="s">
        <v>6257</v>
      </c>
      <c r="H119" s="3">
        <v>1680395</v>
      </c>
      <c r="I119" s="3">
        <v>1681039</v>
      </c>
    </row>
    <row r="120" spans="1:9">
      <c r="A120" s="3" t="s">
        <v>6365</v>
      </c>
      <c r="B120" s="3" t="s">
        <v>163</v>
      </c>
      <c r="C120" s="3" t="s">
        <v>6128</v>
      </c>
      <c r="D120" s="3" t="s">
        <v>146</v>
      </c>
      <c r="E120" s="3">
        <v>48305</v>
      </c>
      <c r="F120" s="3">
        <v>49873</v>
      </c>
      <c r="G120" s="3" t="s">
        <v>6259</v>
      </c>
      <c r="H120" s="3">
        <v>1718190</v>
      </c>
      <c r="I120" s="3">
        <v>1719794</v>
      </c>
    </row>
    <row r="121" spans="1:9">
      <c r="A121" s="3" t="s">
        <v>6366</v>
      </c>
      <c r="B121" s="3" t="s">
        <v>163</v>
      </c>
      <c r="C121" s="3" t="s">
        <v>6128</v>
      </c>
      <c r="D121" s="3" t="s">
        <v>146</v>
      </c>
      <c r="E121" s="3">
        <v>48305</v>
      </c>
      <c r="F121" s="3">
        <v>49873</v>
      </c>
      <c r="G121" s="3" t="s">
        <v>6257</v>
      </c>
      <c r="H121" s="3">
        <v>48114</v>
      </c>
      <c r="I121" s="3">
        <v>49760</v>
      </c>
    </row>
    <row r="122" spans="1:9">
      <c r="A122" s="3" t="s">
        <v>6367</v>
      </c>
      <c r="B122" s="3" t="s">
        <v>166</v>
      </c>
      <c r="C122" s="3" t="s">
        <v>6129</v>
      </c>
      <c r="D122" s="3" t="s">
        <v>146</v>
      </c>
      <c r="E122" s="3">
        <v>54593</v>
      </c>
      <c r="F122" s="3">
        <v>56179</v>
      </c>
      <c r="G122" s="3" t="s">
        <v>6259</v>
      </c>
      <c r="H122" s="3">
        <v>1707974</v>
      </c>
      <c r="I122" s="3">
        <v>1709623</v>
      </c>
    </row>
    <row r="123" spans="1:9">
      <c r="A123" s="3" t="s">
        <v>6368</v>
      </c>
      <c r="B123" s="3" t="s">
        <v>115</v>
      </c>
      <c r="C123" s="3" t="s">
        <v>6130</v>
      </c>
      <c r="D123" s="3" t="s">
        <v>68</v>
      </c>
      <c r="E123" s="3">
        <v>127669</v>
      </c>
      <c r="F123" s="3">
        <v>128868</v>
      </c>
      <c r="G123" s="3" t="s">
        <v>6261</v>
      </c>
      <c r="H123" s="3">
        <v>309547</v>
      </c>
      <c r="I123" s="3">
        <v>310887</v>
      </c>
    </row>
    <row r="124" spans="1:9">
      <c r="A124" s="3" t="s">
        <v>6369</v>
      </c>
      <c r="B124" s="3" t="s">
        <v>224</v>
      </c>
      <c r="C124" s="3" t="s">
        <v>6131</v>
      </c>
      <c r="D124" s="3" t="s">
        <v>146</v>
      </c>
      <c r="E124" s="3">
        <v>231116</v>
      </c>
      <c r="F124" s="3">
        <v>232815</v>
      </c>
      <c r="G124" s="3" t="s">
        <v>6272</v>
      </c>
      <c r="H124" s="3">
        <v>836796</v>
      </c>
      <c r="I124" s="3">
        <v>838274</v>
      </c>
    </row>
    <row r="125" spans="1:9">
      <c r="A125" s="3" t="s">
        <v>6370</v>
      </c>
      <c r="B125" s="3" t="s">
        <v>82</v>
      </c>
      <c r="C125" s="3" t="s">
        <v>6132</v>
      </c>
      <c r="D125" s="3" t="s">
        <v>68</v>
      </c>
      <c r="E125" s="3">
        <v>53436</v>
      </c>
      <c r="F125" s="3">
        <v>55424</v>
      </c>
      <c r="G125" s="3" t="s">
        <v>6257</v>
      </c>
      <c r="H125" s="3">
        <v>1488151</v>
      </c>
      <c r="I125" s="3">
        <v>1490121</v>
      </c>
    </row>
    <row r="126" spans="1:9">
      <c r="A126" s="3" t="s">
        <v>6371</v>
      </c>
      <c r="B126" s="3" t="s">
        <v>82</v>
      </c>
      <c r="C126" s="3" t="s">
        <v>6132</v>
      </c>
      <c r="D126" s="3" t="s">
        <v>68</v>
      </c>
      <c r="E126" s="3">
        <v>53436</v>
      </c>
      <c r="F126" s="3">
        <v>55424</v>
      </c>
      <c r="G126" s="3" t="s">
        <v>6257</v>
      </c>
      <c r="H126" s="3">
        <v>1510813</v>
      </c>
      <c r="I126" s="3">
        <v>1512783</v>
      </c>
    </row>
    <row r="127" spans="1:9">
      <c r="A127" s="3" t="s">
        <v>6372</v>
      </c>
      <c r="B127" s="3" t="s">
        <v>253</v>
      </c>
      <c r="C127" s="3" t="s">
        <v>6133</v>
      </c>
      <c r="D127" s="3" t="s">
        <v>146</v>
      </c>
      <c r="E127" s="3">
        <v>283292</v>
      </c>
      <c r="F127" s="3">
        <v>285433</v>
      </c>
      <c r="G127" s="3" t="s">
        <v>6272</v>
      </c>
      <c r="H127" s="3">
        <v>916321</v>
      </c>
      <c r="I127" s="3">
        <v>918186</v>
      </c>
    </row>
    <row r="128" spans="1:9">
      <c r="A128" s="3" t="s">
        <v>6373</v>
      </c>
      <c r="B128" s="3" t="s">
        <v>253</v>
      </c>
      <c r="C128" s="3" t="s">
        <v>6133</v>
      </c>
      <c r="D128" s="3" t="s">
        <v>146</v>
      </c>
      <c r="E128" s="3">
        <v>283292</v>
      </c>
      <c r="F128" s="3">
        <v>285433</v>
      </c>
      <c r="G128" s="3" t="s">
        <v>6257</v>
      </c>
      <c r="H128" s="3">
        <v>1085200</v>
      </c>
      <c r="I128" s="3">
        <v>1087215</v>
      </c>
    </row>
    <row r="129" spans="1:9">
      <c r="A129" s="3" t="s">
        <v>6374</v>
      </c>
      <c r="B129" s="3" t="s">
        <v>230</v>
      </c>
      <c r="C129" s="3" t="s">
        <v>6134</v>
      </c>
      <c r="D129" s="3" t="s">
        <v>146</v>
      </c>
      <c r="E129" s="3">
        <v>239678</v>
      </c>
      <c r="F129" s="3">
        <v>241222</v>
      </c>
      <c r="G129" s="3" t="s">
        <v>6272</v>
      </c>
      <c r="H129" s="3">
        <v>847921</v>
      </c>
      <c r="I129" s="3">
        <v>849462</v>
      </c>
    </row>
    <row r="130" spans="1:9">
      <c r="A130" s="3" t="s">
        <v>6375</v>
      </c>
      <c r="B130" s="3" t="s">
        <v>230</v>
      </c>
      <c r="C130" s="3" t="s">
        <v>6134</v>
      </c>
      <c r="D130" s="3" t="s">
        <v>146</v>
      </c>
      <c r="E130" s="3">
        <v>239678</v>
      </c>
      <c r="F130" s="3">
        <v>241222</v>
      </c>
      <c r="G130" s="3" t="s">
        <v>6285</v>
      </c>
      <c r="H130" s="3">
        <v>466164</v>
      </c>
      <c r="I130" s="3">
        <v>466550</v>
      </c>
    </row>
    <row r="131" spans="1:9">
      <c r="A131" s="3" t="s">
        <v>6376</v>
      </c>
      <c r="B131" s="3" t="s">
        <v>76</v>
      </c>
      <c r="C131" s="3" t="s">
        <v>6377</v>
      </c>
      <c r="D131" s="3" t="s">
        <v>68</v>
      </c>
      <c r="E131" s="3">
        <v>39894</v>
      </c>
      <c r="F131" s="3">
        <v>42536</v>
      </c>
      <c r="G131" s="3" t="s">
        <v>6257</v>
      </c>
      <c r="H131" s="3">
        <v>1521774</v>
      </c>
      <c r="I131" s="3">
        <v>1524515</v>
      </c>
    </row>
    <row r="132" spans="1:9">
      <c r="A132" s="3" t="s">
        <v>6378</v>
      </c>
      <c r="B132" s="3" t="s">
        <v>81</v>
      </c>
      <c r="C132" s="3" t="s">
        <v>6135</v>
      </c>
      <c r="D132" s="3" t="s">
        <v>68</v>
      </c>
      <c r="E132" s="3">
        <v>52490</v>
      </c>
      <c r="F132" s="3">
        <v>53230</v>
      </c>
      <c r="G132" s="3" t="s">
        <v>6270</v>
      </c>
      <c r="H132" s="3">
        <v>32334</v>
      </c>
      <c r="I132" s="3">
        <v>33074</v>
      </c>
    </row>
    <row r="133" spans="1:9">
      <c r="A133" s="3" t="s">
        <v>6379</v>
      </c>
      <c r="B133" s="3" t="s">
        <v>246</v>
      </c>
      <c r="C133" s="3" t="s">
        <v>6136</v>
      </c>
      <c r="D133" s="3" t="s">
        <v>146</v>
      </c>
      <c r="E133" s="3">
        <v>271956</v>
      </c>
      <c r="F133" s="3">
        <v>272183</v>
      </c>
      <c r="G133" s="3" t="s">
        <v>6272</v>
      </c>
      <c r="H133" s="3">
        <v>885709</v>
      </c>
      <c r="I133" s="3">
        <v>885960</v>
      </c>
    </row>
    <row r="134" spans="1:9">
      <c r="A134" s="3" t="s">
        <v>6380</v>
      </c>
      <c r="B134" s="3" t="s">
        <v>102</v>
      </c>
      <c r="C134" s="3" t="s">
        <v>6137</v>
      </c>
      <c r="D134" s="3" t="s">
        <v>68</v>
      </c>
      <c r="E134" s="3">
        <v>93663</v>
      </c>
      <c r="F134" s="3">
        <v>95249</v>
      </c>
      <c r="G134" s="3" t="s">
        <v>6261</v>
      </c>
      <c r="H134" s="3">
        <v>350610</v>
      </c>
      <c r="I134" s="3">
        <v>352259</v>
      </c>
    </row>
    <row r="135" spans="1:9">
      <c r="A135" s="3" t="s">
        <v>6381</v>
      </c>
      <c r="B135" s="3" t="s">
        <v>125</v>
      </c>
      <c r="C135" s="3" t="s">
        <v>282</v>
      </c>
      <c r="D135" s="3" t="s">
        <v>68</v>
      </c>
      <c r="E135" s="3">
        <v>142940</v>
      </c>
      <c r="F135" s="3">
        <v>143926</v>
      </c>
      <c r="G135" s="3" t="s">
        <v>6310</v>
      </c>
      <c r="H135" s="3">
        <v>174183</v>
      </c>
      <c r="I135" s="3">
        <v>175137</v>
      </c>
    </row>
    <row r="136" spans="1:9">
      <c r="A136" s="3" t="s">
        <v>6382</v>
      </c>
      <c r="B136" s="3" t="s">
        <v>151</v>
      </c>
      <c r="C136" s="3" t="s">
        <v>6138</v>
      </c>
      <c r="D136" s="3" t="s">
        <v>146</v>
      </c>
      <c r="E136" s="3">
        <v>23685</v>
      </c>
      <c r="F136" s="3">
        <v>23978</v>
      </c>
      <c r="G136" s="3" t="s">
        <v>6259</v>
      </c>
      <c r="H136" s="3">
        <v>1744147</v>
      </c>
      <c r="I136" s="3">
        <v>1744428</v>
      </c>
    </row>
    <row r="137" spans="1:9">
      <c r="A137" s="3" t="s">
        <v>6383</v>
      </c>
      <c r="B137" s="3" t="s">
        <v>225</v>
      </c>
      <c r="C137" s="3" t="s">
        <v>6139</v>
      </c>
      <c r="D137" s="3" t="s">
        <v>146</v>
      </c>
      <c r="E137" s="3">
        <v>232895</v>
      </c>
      <c r="F137" s="3">
        <v>233404</v>
      </c>
      <c r="G137" s="3" t="s">
        <v>6272</v>
      </c>
      <c r="H137" s="3">
        <v>748793</v>
      </c>
      <c r="I137" s="3">
        <v>749314</v>
      </c>
    </row>
    <row r="138" spans="1:9">
      <c r="A138" s="3" t="s">
        <v>6384</v>
      </c>
      <c r="B138" s="3" t="s">
        <v>186</v>
      </c>
      <c r="C138" s="3" t="s">
        <v>6385</v>
      </c>
      <c r="D138" s="3" t="s">
        <v>146</v>
      </c>
      <c r="E138" s="3">
        <v>107315</v>
      </c>
      <c r="F138" s="3">
        <v>108598</v>
      </c>
      <c r="G138" s="3" t="s">
        <v>6268</v>
      </c>
      <c r="H138" s="3">
        <v>984086</v>
      </c>
      <c r="I138" s="3">
        <v>985219</v>
      </c>
    </row>
    <row r="139" spans="1:9">
      <c r="A139" s="3" t="s">
        <v>6386</v>
      </c>
      <c r="B139" s="3" t="s">
        <v>233</v>
      </c>
      <c r="C139" s="3" t="s">
        <v>6140</v>
      </c>
      <c r="D139" s="3" t="s">
        <v>146</v>
      </c>
      <c r="E139" s="3">
        <v>246435</v>
      </c>
      <c r="F139" s="3">
        <v>247211</v>
      </c>
      <c r="G139" s="3" t="s">
        <v>6272</v>
      </c>
      <c r="H139" s="3">
        <v>854466</v>
      </c>
      <c r="I139" s="3">
        <v>855257</v>
      </c>
    </row>
    <row r="140" spans="1:9">
      <c r="A140" s="3" t="s">
        <v>6387</v>
      </c>
      <c r="B140" s="3" t="s">
        <v>154</v>
      </c>
      <c r="C140" s="3" t="s">
        <v>6141</v>
      </c>
      <c r="D140" s="3" t="s">
        <v>146</v>
      </c>
      <c r="E140" s="3">
        <v>31103</v>
      </c>
      <c r="F140" s="3">
        <v>33628</v>
      </c>
      <c r="G140" s="3" t="s">
        <v>6259</v>
      </c>
      <c r="H140" s="3">
        <v>1733263</v>
      </c>
      <c r="I140" s="3">
        <v>1735782</v>
      </c>
    </row>
    <row r="141" spans="1:9">
      <c r="A141" s="3" t="s">
        <v>6388</v>
      </c>
      <c r="B141" s="3" t="s">
        <v>120</v>
      </c>
      <c r="C141" s="3" t="s">
        <v>6142</v>
      </c>
      <c r="D141" s="3" t="s">
        <v>68</v>
      </c>
      <c r="E141" s="3">
        <v>134950</v>
      </c>
      <c r="F141" s="3">
        <v>136431</v>
      </c>
      <c r="G141" s="3" t="s">
        <v>6261</v>
      </c>
      <c r="H141" s="3">
        <v>363630</v>
      </c>
      <c r="I141" s="3">
        <v>364988</v>
      </c>
    </row>
    <row r="142" spans="1:9">
      <c r="A142" s="3" t="s">
        <v>6389</v>
      </c>
      <c r="B142" s="3" t="s">
        <v>175</v>
      </c>
      <c r="C142" s="3" t="s">
        <v>6143</v>
      </c>
      <c r="D142" s="3" t="s">
        <v>146</v>
      </c>
      <c r="E142" s="3">
        <v>68250</v>
      </c>
      <c r="F142" s="3">
        <v>69572</v>
      </c>
      <c r="G142" s="3" t="s">
        <v>6259</v>
      </c>
      <c r="H142" s="3">
        <v>1692462</v>
      </c>
      <c r="I142" s="3">
        <v>1693919</v>
      </c>
    </row>
    <row r="143" spans="1:9">
      <c r="A143" s="3" t="s">
        <v>6390</v>
      </c>
      <c r="B143" s="3" t="s">
        <v>249</v>
      </c>
      <c r="C143" s="3" t="s">
        <v>6144</v>
      </c>
      <c r="D143" s="3" t="s">
        <v>146</v>
      </c>
      <c r="E143" s="3">
        <v>275826</v>
      </c>
      <c r="F143" s="3">
        <v>277154</v>
      </c>
      <c r="G143" s="3" t="s">
        <v>6272</v>
      </c>
      <c r="H143" s="3">
        <v>924102</v>
      </c>
      <c r="I143" s="3">
        <v>925574</v>
      </c>
    </row>
    <row r="144" spans="1:9">
      <c r="A144" s="3" t="s">
        <v>6391</v>
      </c>
      <c r="B144" s="3" t="s">
        <v>161</v>
      </c>
      <c r="C144" s="3" t="s">
        <v>6145</v>
      </c>
      <c r="D144" s="3" t="s">
        <v>146</v>
      </c>
      <c r="E144" s="3">
        <v>44275</v>
      </c>
      <c r="F144" s="3">
        <v>46557</v>
      </c>
      <c r="G144" s="3" t="s">
        <v>6259</v>
      </c>
      <c r="H144" s="3">
        <v>1722216</v>
      </c>
      <c r="I144" s="3">
        <v>1724465</v>
      </c>
    </row>
    <row r="145" spans="1:9">
      <c r="A145" s="3" t="s">
        <v>6392</v>
      </c>
      <c r="B145" s="3" t="s">
        <v>105</v>
      </c>
      <c r="C145" s="3" t="s">
        <v>6146</v>
      </c>
      <c r="D145" s="3" t="s">
        <v>68</v>
      </c>
      <c r="E145" s="3">
        <v>100988</v>
      </c>
      <c r="F145" s="3">
        <v>101908</v>
      </c>
      <c r="G145" s="3" t="s">
        <v>6270</v>
      </c>
      <c r="H145" s="3">
        <v>60179</v>
      </c>
      <c r="I145" s="3">
        <v>61093</v>
      </c>
    </row>
    <row r="146" spans="1:9">
      <c r="A146" s="3" t="s">
        <v>6393</v>
      </c>
      <c r="B146" s="3" t="s">
        <v>218</v>
      </c>
      <c r="C146" s="3" t="s">
        <v>6147</v>
      </c>
      <c r="D146" s="3" t="s">
        <v>146</v>
      </c>
      <c r="E146" s="3">
        <v>216383</v>
      </c>
      <c r="F146" s="3">
        <v>217384</v>
      </c>
      <c r="G146" s="3" t="s">
        <v>6259</v>
      </c>
      <c r="H146" s="3">
        <v>1634337</v>
      </c>
      <c r="I146" s="3">
        <v>1635356</v>
      </c>
    </row>
    <row r="147" spans="1:9">
      <c r="A147" s="3" t="s">
        <v>6394</v>
      </c>
      <c r="B147" s="3" t="s">
        <v>294</v>
      </c>
      <c r="C147" s="3" t="s">
        <v>6148</v>
      </c>
      <c r="D147" s="3" t="s">
        <v>146</v>
      </c>
      <c r="E147" s="3">
        <v>176025</v>
      </c>
      <c r="F147" s="3">
        <v>178253</v>
      </c>
      <c r="G147" s="3" t="s">
        <v>6257</v>
      </c>
      <c r="H147" s="3">
        <v>1675461</v>
      </c>
      <c r="I147" s="3">
        <v>1677848</v>
      </c>
    </row>
    <row r="148" spans="1:9">
      <c r="A148" s="3" t="s">
        <v>6395</v>
      </c>
      <c r="B148" s="3" t="s">
        <v>261</v>
      </c>
      <c r="C148" s="3" t="s">
        <v>6149</v>
      </c>
      <c r="D148" s="3" t="s">
        <v>146</v>
      </c>
      <c r="E148" s="3">
        <v>303709</v>
      </c>
      <c r="F148" s="3">
        <v>310035</v>
      </c>
      <c r="G148" s="3" t="s">
        <v>6272</v>
      </c>
      <c r="H148" s="3">
        <v>891175</v>
      </c>
      <c r="I148" s="3">
        <v>897453</v>
      </c>
    </row>
    <row r="149" spans="1:9">
      <c r="A149" s="3" t="s">
        <v>6396</v>
      </c>
      <c r="B149" s="3" t="s">
        <v>293</v>
      </c>
      <c r="C149" s="3" t="s">
        <v>6150</v>
      </c>
      <c r="D149" s="3" t="s">
        <v>146</v>
      </c>
      <c r="E149" s="3">
        <v>172658</v>
      </c>
      <c r="F149" s="3">
        <v>174136</v>
      </c>
      <c r="G149" s="3" t="s">
        <v>6257</v>
      </c>
      <c r="H149" s="3">
        <v>1672940</v>
      </c>
      <c r="I149" s="3">
        <v>1674403</v>
      </c>
    </row>
    <row r="150" spans="1:9">
      <c r="A150" s="3" t="s">
        <v>6397</v>
      </c>
      <c r="B150" s="3" t="s">
        <v>221</v>
      </c>
      <c r="C150" s="3" t="s">
        <v>6151</v>
      </c>
      <c r="D150" s="3" t="s">
        <v>146</v>
      </c>
      <c r="E150" s="3">
        <v>224155</v>
      </c>
      <c r="F150" s="3">
        <v>228378</v>
      </c>
      <c r="G150" s="3" t="s">
        <v>6259</v>
      </c>
      <c r="H150" s="3">
        <v>1413125</v>
      </c>
      <c r="I150" s="3">
        <v>1416763</v>
      </c>
    </row>
    <row r="151" spans="1:9">
      <c r="A151" s="3" t="s">
        <v>6398</v>
      </c>
      <c r="B151" s="3" t="s">
        <v>108</v>
      </c>
      <c r="C151" s="3" t="s">
        <v>6152</v>
      </c>
      <c r="D151" s="3" t="s">
        <v>68</v>
      </c>
      <c r="E151" s="3">
        <v>109641</v>
      </c>
      <c r="F151" s="3">
        <v>111194</v>
      </c>
      <c r="G151" s="3" t="s">
        <v>6261</v>
      </c>
      <c r="H151" s="3">
        <v>332965</v>
      </c>
      <c r="I151" s="3">
        <v>334275</v>
      </c>
    </row>
    <row r="152" spans="1:9">
      <c r="A152" s="3" t="s">
        <v>6399</v>
      </c>
      <c r="B152" s="3" t="s">
        <v>131</v>
      </c>
      <c r="C152" s="3" t="s">
        <v>6153</v>
      </c>
      <c r="D152" s="3" t="s">
        <v>68</v>
      </c>
      <c r="E152" s="3">
        <v>160095</v>
      </c>
      <c r="F152" s="3">
        <v>160997</v>
      </c>
      <c r="G152" s="3" t="s">
        <v>6310</v>
      </c>
      <c r="H152" s="3">
        <v>193646</v>
      </c>
      <c r="I152" s="3">
        <v>194512</v>
      </c>
    </row>
    <row r="153" spans="1:9">
      <c r="A153" s="3" t="s">
        <v>6400</v>
      </c>
      <c r="B153" s="3" t="s">
        <v>121</v>
      </c>
      <c r="C153" s="3" t="s">
        <v>6154</v>
      </c>
      <c r="D153" s="3" t="s">
        <v>68</v>
      </c>
      <c r="E153" s="3">
        <v>136620</v>
      </c>
      <c r="F153" s="3">
        <v>137399</v>
      </c>
      <c r="G153" s="3" t="s">
        <v>6261</v>
      </c>
      <c r="H153" s="3">
        <v>362418</v>
      </c>
      <c r="I153" s="3">
        <v>363425</v>
      </c>
    </row>
    <row r="154" spans="1:9">
      <c r="A154" s="3" t="s">
        <v>6401</v>
      </c>
      <c r="B154" s="3" t="s">
        <v>289</v>
      </c>
      <c r="C154" s="3" t="s">
        <v>6155</v>
      </c>
      <c r="D154" s="3" t="s">
        <v>146</v>
      </c>
      <c r="E154" s="3">
        <v>164751</v>
      </c>
      <c r="F154" s="3">
        <v>165842</v>
      </c>
      <c r="G154" s="3" t="s">
        <v>6257</v>
      </c>
      <c r="H154" s="3">
        <v>1679279</v>
      </c>
      <c r="I154" s="3">
        <v>1680403</v>
      </c>
    </row>
    <row r="155" spans="1:9">
      <c r="A155" s="3" t="s">
        <v>6402</v>
      </c>
      <c r="B155" s="3" t="s">
        <v>177</v>
      </c>
      <c r="C155" s="3" t="s">
        <v>275</v>
      </c>
      <c r="D155" s="3" t="s">
        <v>146</v>
      </c>
      <c r="E155" s="3">
        <v>71454</v>
      </c>
      <c r="F155" s="3">
        <v>72992</v>
      </c>
      <c r="G155" s="3" t="s">
        <v>6259</v>
      </c>
      <c r="H155" s="3">
        <v>1688838</v>
      </c>
      <c r="I155" s="3">
        <v>1690325</v>
      </c>
    </row>
    <row r="156" spans="1:9">
      <c r="A156" s="3" t="s">
        <v>6403</v>
      </c>
      <c r="B156" s="3" t="s">
        <v>116</v>
      </c>
      <c r="C156" s="3" t="s">
        <v>6156</v>
      </c>
      <c r="D156" s="3" t="s">
        <v>68</v>
      </c>
      <c r="E156" s="3">
        <v>129018</v>
      </c>
      <c r="F156" s="3">
        <v>129785</v>
      </c>
      <c r="G156" s="3" t="s">
        <v>6261</v>
      </c>
      <c r="H156" s="3">
        <v>308521</v>
      </c>
      <c r="I156" s="3">
        <v>309378</v>
      </c>
    </row>
    <row r="157" spans="1:9">
      <c r="A157" s="3" t="s">
        <v>6404</v>
      </c>
      <c r="B157" s="3" t="s">
        <v>174</v>
      </c>
      <c r="C157" s="3" t="s">
        <v>6157</v>
      </c>
      <c r="D157" s="3" t="s">
        <v>146</v>
      </c>
      <c r="E157" s="3">
        <v>65585</v>
      </c>
      <c r="F157" s="3">
        <v>67984</v>
      </c>
      <c r="G157" s="3" t="s">
        <v>6259</v>
      </c>
      <c r="H157" s="3">
        <v>1694412</v>
      </c>
      <c r="I157" s="3">
        <v>1696793</v>
      </c>
    </row>
    <row r="158" spans="1:9">
      <c r="A158" s="3" t="s">
        <v>6405</v>
      </c>
      <c r="B158" s="3" t="s">
        <v>100</v>
      </c>
      <c r="C158" s="3" t="s">
        <v>6158</v>
      </c>
      <c r="D158" s="3" t="s">
        <v>68</v>
      </c>
      <c r="E158" s="3">
        <v>85512</v>
      </c>
      <c r="F158" s="3">
        <v>87794</v>
      </c>
      <c r="G158" s="3" t="s">
        <v>6261</v>
      </c>
      <c r="H158" s="3">
        <v>358278</v>
      </c>
      <c r="I158" s="3">
        <v>360680</v>
      </c>
    </row>
    <row r="159" spans="1:9">
      <c r="A159" s="3" t="s">
        <v>6406</v>
      </c>
      <c r="B159" s="3" t="s">
        <v>153</v>
      </c>
      <c r="C159" s="3" t="s">
        <v>274</v>
      </c>
      <c r="D159" s="3" t="s">
        <v>146</v>
      </c>
      <c r="E159" s="3">
        <v>27583</v>
      </c>
      <c r="F159" s="3">
        <v>28590</v>
      </c>
      <c r="G159" s="3" t="s">
        <v>6259</v>
      </c>
      <c r="H159" s="3">
        <v>1737350</v>
      </c>
      <c r="I159" s="3">
        <v>1738306</v>
      </c>
    </row>
    <row r="160" spans="1:9">
      <c r="A160" s="3" t="s">
        <v>6407</v>
      </c>
      <c r="B160" s="3" t="s">
        <v>200</v>
      </c>
      <c r="C160" s="3" t="s">
        <v>6159</v>
      </c>
      <c r="D160" s="3" t="s">
        <v>146</v>
      </c>
      <c r="E160" s="3">
        <v>133710</v>
      </c>
      <c r="F160" s="3">
        <v>135521</v>
      </c>
      <c r="G160" s="3" t="s">
        <v>6257</v>
      </c>
      <c r="H160" s="3">
        <v>1700839</v>
      </c>
      <c r="I160" s="3">
        <v>1702704</v>
      </c>
    </row>
    <row r="161" spans="1:9">
      <c r="A161" s="3" t="s">
        <v>6408</v>
      </c>
      <c r="B161" s="3" t="s">
        <v>111</v>
      </c>
      <c r="C161" s="3" t="s">
        <v>6160</v>
      </c>
      <c r="D161" s="3" t="s">
        <v>68</v>
      </c>
      <c r="E161" s="3">
        <v>115683</v>
      </c>
      <c r="F161" s="3">
        <v>119078</v>
      </c>
      <c r="G161" s="3" t="s">
        <v>6261</v>
      </c>
      <c r="H161" s="3">
        <v>325142</v>
      </c>
      <c r="I161" s="3">
        <v>328306</v>
      </c>
    </row>
    <row r="162" spans="1:9">
      <c r="A162" s="3" t="s">
        <v>6409</v>
      </c>
      <c r="B162" s="3" t="s">
        <v>148</v>
      </c>
      <c r="C162" s="3" t="s">
        <v>6161</v>
      </c>
      <c r="D162" s="3" t="s">
        <v>146</v>
      </c>
      <c r="E162" s="3">
        <v>18469</v>
      </c>
      <c r="F162" s="3">
        <v>21759</v>
      </c>
      <c r="G162" s="3" t="s">
        <v>6259</v>
      </c>
      <c r="H162" s="3">
        <v>1746358</v>
      </c>
      <c r="I162" s="3">
        <v>1749420</v>
      </c>
    </row>
    <row r="163" spans="1:9">
      <c r="A163" s="3" t="s">
        <v>6410</v>
      </c>
      <c r="B163" s="3" t="s">
        <v>149</v>
      </c>
      <c r="C163" s="3" t="s">
        <v>6162</v>
      </c>
      <c r="D163" s="3" t="s">
        <v>146</v>
      </c>
      <c r="E163" s="3">
        <v>22082</v>
      </c>
      <c r="F163" s="3">
        <v>23032</v>
      </c>
      <c r="G163" s="3" t="s">
        <v>6259</v>
      </c>
      <c r="H163" s="3">
        <v>1745144</v>
      </c>
      <c r="I163" s="3">
        <v>1746127</v>
      </c>
    </row>
    <row r="164" spans="1:9">
      <c r="A164" s="3" t="s">
        <v>6411</v>
      </c>
      <c r="B164" s="3" t="s">
        <v>189</v>
      </c>
      <c r="C164" s="3" t="s">
        <v>6163</v>
      </c>
      <c r="D164" s="3" t="s">
        <v>146</v>
      </c>
      <c r="E164" s="3">
        <v>110936</v>
      </c>
      <c r="F164" s="3">
        <v>112093</v>
      </c>
      <c r="G164" s="3" t="s">
        <v>6268</v>
      </c>
      <c r="H164" s="3">
        <v>980416</v>
      </c>
      <c r="I164" s="3">
        <v>981351</v>
      </c>
    </row>
    <row r="165" spans="1:9">
      <c r="A165" s="3" t="s">
        <v>6412</v>
      </c>
      <c r="B165" s="3" t="s">
        <v>247</v>
      </c>
      <c r="C165" s="3" t="s">
        <v>6164</v>
      </c>
      <c r="D165" s="3" t="s">
        <v>146</v>
      </c>
      <c r="E165" s="3">
        <v>272274</v>
      </c>
      <c r="F165" s="3">
        <v>273026</v>
      </c>
      <c r="G165" s="3" t="s">
        <v>6272</v>
      </c>
      <c r="H165" s="3">
        <v>886114</v>
      </c>
      <c r="I165" s="3">
        <v>887061</v>
      </c>
    </row>
    <row r="166" spans="1:9">
      <c r="A166" s="3" t="s">
        <v>6413</v>
      </c>
      <c r="B166" s="3" t="s">
        <v>260</v>
      </c>
      <c r="C166" s="3" t="s">
        <v>6165</v>
      </c>
      <c r="D166" s="3" t="s">
        <v>146</v>
      </c>
      <c r="E166" s="3">
        <v>299746</v>
      </c>
      <c r="F166" s="3">
        <v>303500</v>
      </c>
      <c r="G166" s="3" t="s">
        <v>6272</v>
      </c>
      <c r="H166" s="3">
        <v>898234</v>
      </c>
      <c r="I166" s="3">
        <v>901350</v>
      </c>
    </row>
    <row r="167" spans="1:9">
      <c r="A167" s="3" t="s">
        <v>6414</v>
      </c>
      <c r="B167" s="3" t="s">
        <v>96</v>
      </c>
      <c r="C167" s="3" t="s">
        <v>6166</v>
      </c>
      <c r="D167" s="3" t="s">
        <v>68</v>
      </c>
      <c r="E167" s="3">
        <v>80481</v>
      </c>
      <c r="F167" s="3">
        <v>81350</v>
      </c>
      <c r="G167" s="3" t="s">
        <v>6261</v>
      </c>
      <c r="H167" s="3">
        <v>148822</v>
      </c>
      <c r="I167" s="3">
        <v>149676</v>
      </c>
    </row>
    <row r="168" spans="1:9">
      <c r="A168" s="3" t="s">
        <v>6415</v>
      </c>
      <c r="B168" s="3" t="s">
        <v>170</v>
      </c>
      <c r="C168" s="3" t="s">
        <v>6167</v>
      </c>
      <c r="D168" s="3" t="s">
        <v>146</v>
      </c>
      <c r="E168" s="3">
        <v>61309</v>
      </c>
      <c r="F168" s="3">
        <v>62373</v>
      </c>
      <c r="G168" s="3" t="s">
        <v>6259</v>
      </c>
      <c r="H168" s="3">
        <v>1700937</v>
      </c>
      <c r="I168" s="3">
        <v>1702109</v>
      </c>
    </row>
    <row r="169" spans="1:9">
      <c r="A169" s="3" t="s">
        <v>6416</v>
      </c>
      <c r="B169" s="3" t="s">
        <v>258</v>
      </c>
      <c r="C169" s="3" t="s">
        <v>6168</v>
      </c>
      <c r="D169" s="3" t="s">
        <v>146</v>
      </c>
      <c r="E169" s="3">
        <v>295298</v>
      </c>
      <c r="F169" s="3">
        <v>295846</v>
      </c>
      <c r="G169" s="3" t="s">
        <v>6272</v>
      </c>
      <c r="H169" s="3">
        <v>904363</v>
      </c>
      <c r="I169" s="3">
        <v>904923</v>
      </c>
    </row>
    <row r="170" spans="1:9">
      <c r="A170" s="3" t="s">
        <v>6417</v>
      </c>
      <c r="B170" s="3" t="s">
        <v>89</v>
      </c>
      <c r="C170" s="3" t="s">
        <v>6169</v>
      </c>
      <c r="D170" s="3" t="s">
        <v>68</v>
      </c>
      <c r="E170" s="3">
        <v>63475</v>
      </c>
      <c r="F170" s="3">
        <v>66039</v>
      </c>
      <c r="G170" s="3" t="s">
        <v>6257</v>
      </c>
      <c r="H170" s="3">
        <v>1499783</v>
      </c>
      <c r="I170" s="3">
        <v>1502356</v>
      </c>
    </row>
    <row r="171" spans="1:9">
      <c r="A171" s="3" t="s">
        <v>6418</v>
      </c>
      <c r="B171" s="3" t="s">
        <v>106</v>
      </c>
      <c r="C171" s="3" t="s">
        <v>6170</v>
      </c>
      <c r="D171" s="3" t="s">
        <v>68</v>
      </c>
      <c r="E171" s="3">
        <v>102329</v>
      </c>
      <c r="F171" s="3">
        <v>106636</v>
      </c>
      <c r="G171" s="3" t="s">
        <v>6261</v>
      </c>
      <c r="H171" s="3">
        <v>337366</v>
      </c>
      <c r="I171" s="3">
        <v>341460</v>
      </c>
    </row>
    <row r="172" spans="1:9">
      <c r="A172" s="3" t="s">
        <v>6419</v>
      </c>
      <c r="B172" s="3" t="s">
        <v>228</v>
      </c>
      <c r="C172" s="3" t="s">
        <v>6171</v>
      </c>
      <c r="D172" s="3" t="s">
        <v>146</v>
      </c>
      <c r="E172" s="3">
        <v>237052</v>
      </c>
      <c r="F172" s="3">
        <v>237720</v>
      </c>
      <c r="G172" s="3" t="s">
        <v>6272</v>
      </c>
      <c r="H172" s="3">
        <v>843610</v>
      </c>
      <c r="I172" s="3">
        <v>844302</v>
      </c>
    </row>
    <row r="173" spans="1:9">
      <c r="A173" s="3" t="s">
        <v>6420</v>
      </c>
      <c r="B173" s="3" t="s">
        <v>132</v>
      </c>
      <c r="C173" s="3" t="s">
        <v>6172</v>
      </c>
      <c r="D173" s="3" t="s">
        <v>68</v>
      </c>
      <c r="E173" s="3">
        <v>167946</v>
      </c>
      <c r="F173" s="3">
        <v>170075</v>
      </c>
      <c r="G173" s="3" t="s">
        <v>6291</v>
      </c>
      <c r="H173" s="3">
        <v>295698</v>
      </c>
      <c r="I173" s="3">
        <v>297941</v>
      </c>
    </row>
    <row r="174" spans="1:9">
      <c r="A174" s="3" t="s">
        <v>6421</v>
      </c>
      <c r="B174" s="3" t="s">
        <v>92</v>
      </c>
      <c r="C174" s="3" t="s">
        <v>6173</v>
      </c>
      <c r="D174" s="3" t="s">
        <v>68</v>
      </c>
      <c r="E174" s="3">
        <v>72549</v>
      </c>
      <c r="F174" s="3">
        <v>74051</v>
      </c>
      <c r="G174" s="3" t="s">
        <v>6257</v>
      </c>
      <c r="H174" s="3">
        <v>1508509</v>
      </c>
      <c r="I174" s="3">
        <v>1510014</v>
      </c>
    </row>
    <row r="175" spans="1:9">
      <c r="A175" s="3" t="s">
        <v>6422</v>
      </c>
      <c r="B175" s="3" t="s">
        <v>194</v>
      </c>
      <c r="C175" s="3" t="s">
        <v>6174</v>
      </c>
      <c r="D175" s="3" t="s">
        <v>146</v>
      </c>
      <c r="E175" s="3">
        <v>117156</v>
      </c>
      <c r="F175" s="3">
        <v>117722</v>
      </c>
      <c r="G175" s="3" t="s">
        <v>6268</v>
      </c>
      <c r="H175" s="3">
        <v>1019915</v>
      </c>
      <c r="I175" s="3">
        <v>1020430</v>
      </c>
    </row>
    <row r="176" spans="1:9">
      <c r="A176" s="3" t="s">
        <v>6423</v>
      </c>
      <c r="B176" s="3" t="s">
        <v>173</v>
      </c>
      <c r="C176" s="3" t="s">
        <v>6175</v>
      </c>
      <c r="D176" s="3" t="s">
        <v>146</v>
      </c>
      <c r="E176" s="3">
        <v>64326</v>
      </c>
      <c r="F176" s="3">
        <v>65219</v>
      </c>
      <c r="G176" s="3" t="s">
        <v>6259</v>
      </c>
      <c r="H176" s="3">
        <v>1698028</v>
      </c>
      <c r="I176" s="3">
        <v>1698942</v>
      </c>
    </row>
    <row r="177" spans="1:9">
      <c r="A177" s="3" t="s">
        <v>6424</v>
      </c>
      <c r="B177" s="3" t="s">
        <v>91</v>
      </c>
      <c r="C177" s="3" t="s">
        <v>281</v>
      </c>
      <c r="D177" s="3" t="s">
        <v>68</v>
      </c>
      <c r="E177" s="3">
        <v>69351</v>
      </c>
      <c r="F177" s="3">
        <v>70160</v>
      </c>
      <c r="G177" s="3" t="s">
        <v>6257</v>
      </c>
      <c r="H177" s="3">
        <v>1507060</v>
      </c>
      <c r="I177" s="3">
        <v>1507893</v>
      </c>
    </row>
    <row r="178" spans="1:9">
      <c r="A178" s="3" t="s">
        <v>6425</v>
      </c>
      <c r="B178" s="3" t="s">
        <v>226</v>
      </c>
      <c r="C178" s="3" t="s">
        <v>6176</v>
      </c>
      <c r="D178" s="3" t="s">
        <v>146</v>
      </c>
      <c r="E178" s="3">
        <v>233699</v>
      </c>
      <c r="F178" s="3">
        <v>234526</v>
      </c>
      <c r="G178" s="3" t="s">
        <v>6272</v>
      </c>
      <c r="H178" s="3">
        <v>840048</v>
      </c>
      <c r="I178" s="3">
        <v>840878</v>
      </c>
    </row>
    <row r="179" spans="1:9">
      <c r="A179" s="3" t="s">
        <v>6426</v>
      </c>
      <c r="B179" s="3" t="s">
        <v>203</v>
      </c>
      <c r="C179" s="3" t="s">
        <v>6177</v>
      </c>
      <c r="D179" s="3" t="s">
        <v>146</v>
      </c>
      <c r="E179" s="3">
        <v>138964</v>
      </c>
      <c r="F179" s="3">
        <v>142113</v>
      </c>
      <c r="G179" s="3" t="s">
        <v>6257</v>
      </c>
      <c r="H179" s="3">
        <v>1693304</v>
      </c>
      <c r="I179" s="3">
        <v>1696486</v>
      </c>
    </row>
    <row r="180" spans="1:9">
      <c r="A180" s="3" t="s">
        <v>6427</v>
      </c>
      <c r="B180" s="3" t="s">
        <v>110</v>
      </c>
      <c r="C180" s="3" t="s">
        <v>6178</v>
      </c>
      <c r="D180" s="3" t="s">
        <v>68</v>
      </c>
      <c r="E180" s="3">
        <v>114378</v>
      </c>
      <c r="F180" s="3">
        <v>115379</v>
      </c>
      <c r="G180" s="3" t="s">
        <v>6261</v>
      </c>
      <c r="H180" s="3">
        <v>328512</v>
      </c>
      <c r="I180" s="3">
        <v>329621</v>
      </c>
    </row>
    <row r="181" spans="1:9">
      <c r="A181" s="3" t="s">
        <v>6428</v>
      </c>
      <c r="B181" s="3" t="s">
        <v>118</v>
      </c>
      <c r="C181" s="3" t="s">
        <v>6179</v>
      </c>
      <c r="D181" s="3" t="s">
        <v>68</v>
      </c>
      <c r="E181" s="3">
        <v>131565</v>
      </c>
      <c r="F181" s="3">
        <v>132749</v>
      </c>
      <c r="G181" s="3" t="s">
        <v>6261</v>
      </c>
      <c r="H181" s="3">
        <v>303410</v>
      </c>
      <c r="I181" s="3">
        <v>304699</v>
      </c>
    </row>
    <row r="182" spans="1:9">
      <c r="A182" s="3" t="s">
        <v>6429</v>
      </c>
      <c r="B182" s="3" t="s">
        <v>263</v>
      </c>
      <c r="C182" s="3" t="s">
        <v>6180</v>
      </c>
      <c r="D182" s="3" t="s">
        <v>146</v>
      </c>
      <c r="E182" s="3">
        <v>311762</v>
      </c>
      <c r="F182" s="3">
        <v>312850</v>
      </c>
      <c r="G182" s="3" t="s">
        <v>6272</v>
      </c>
      <c r="H182" s="3">
        <v>888143</v>
      </c>
      <c r="I182" s="3">
        <v>889390</v>
      </c>
    </row>
    <row r="183" spans="1:9">
      <c r="A183" s="3" t="s">
        <v>6430</v>
      </c>
      <c r="B183" s="3" t="s">
        <v>238</v>
      </c>
      <c r="C183" s="3" t="s">
        <v>6181</v>
      </c>
      <c r="D183" s="3" t="s">
        <v>146</v>
      </c>
      <c r="E183" s="3">
        <v>254481</v>
      </c>
      <c r="F183" s="3">
        <v>255944</v>
      </c>
      <c r="G183" s="3" t="s">
        <v>6272</v>
      </c>
      <c r="H183" s="3">
        <v>861304</v>
      </c>
      <c r="I183" s="3">
        <v>862713</v>
      </c>
    </row>
    <row r="184" spans="1:9">
      <c r="A184" s="3" t="s">
        <v>6431</v>
      </c>
      <c r="B184" s="3" t="s">
        <v>240</v>
      </c>
      <c r="C184" s="3" t="s">
        <v>6182</v>
      </c>
      <c r="D184" s="3" t="s">
        <v>146</v>
      </c>
      <c r="E184" s="3">
        <v>260195</v>
      </c>
      <c r="F184" s="3">
        <v>261757</v>
      </c>
      <c r="G184" s="3" t="s">
        <v>6272</v>
      </c>
      <c r="H184" s="3">
        <v>869947</v>
      </c>
      <c r="I184" s="3">
        <v>871548</v>
      </c>
    </row>
    <row r="185" spans="1:9">
      <c r="A185" s="3" t="s">
        <v>6432</v>
      </c>
      <c r="B185" s="3" t="s">
        <v>155</v>
      </c>
      <c r="C185" s="3" t="s">
        <v>6183</v>
      </c>
      <c r="D185" s="3" t="s">
        <v>146</v>
      </c>
      <c r="E185" s="3">
        <v>33797</v>
      </c>
      <c r="F185" s="3">
        <v>35047</v>
      </c>
      <c r="G185" s="3" t="s">
        <v>6259</v>
      </c>
      <c r="H185" s="3">
        <v>1731885</v>
      </c>
      <c r="I185" s="3">
        <v>1733120</v>
      </c>
    </row>
    <row r="186" spans="1:9">
      <c r="A186" s="3" t="s">
        <v>6433</v>
      </c>
      <c r="B186" s="3" t="s">
        <v>165</v>
      </c>
      <c r="C186" s="3" t="s">
        <v>6184</v>
      </c>
      <c r="D186" s="3" t="s">
        <v>146</v>
      </c>
      <c r="E186" s="3">
        <v>52297</v>
      </c>
      <c r="F186" s="3">
        <v>54534</v>
      </c>
      <c r="G186" s="3" t="s">
        <v>6259</v>
      </c>
      <c r="H186" s="3">
        <v>1709752</v>
      </c>
      <c r="I186" s="3">
        <v>1712469</v>
      </c>
    </row>
    <row r="187" spans="1:9">
      <c r="A187" s="3" t="s">
        <v>6434</v>
      </c>
      <c r="B187" s="3" t="s">
        <v>75</v>
      </c>
      <c r="C187" s="3" t="s">
        <v>6185</v>
      </c>
      <c r="D187" s="3" t="s">
        <v>68</v>
      </c>
      <c r="E187" s="3">
        <v>37144</v>
      </c>
      <c r="F187" s="3">
        <v>37782</v>
      </c>
      <c r="G187" s="3" t="s">
        <v>6257</v>
      </c>
      <c r="H187" s="3">
        <v>1524981</v>
      </c>
      <c r="I187" s="3">
        <v>1525589</v>
      </c>
    </row>
    <row r="188" spans="1:9">
      <c r="A188" s="3" t="s">
        <v>6435</v>
      </c>
      <c r="B188" s="3" t="s">
        <v>134</v>
      </c>
      <c r="C188" s="3" t="s">
        <v>6186</v>
      </c>
      <c r="D188" s="3" t="s">
        <v>68</v>
      </c>
      <c r="E188" s="3">
        <v>171600</v>
      </c>
      <c r="F188" s="3">
        <v>172907</v>
      </c>
      <c r="G188" s="3" t="s">
        <v>6291</v>
      </c>
      <c r="H188" s="3">
        <v>294095</v>
      </c>
      <c r="I188" s="3">
        <v>295345</v>
      </c>
    </row>
    <row r="189" spans="1:9">
      <c r="A189" s="3" t="s">
        <v>6436</v>
      </c>
      <c r="B189" s="3" t="s">
        <v>250</v>
      </c>
      <c r="C189" s="3" t="s">
        <v>6187</v>
      </c>
      <c r="D189" s="3" t="s">
        <v>146</v>
      </c>
      <c r="E189" s="3">
        <v>277352</v>
      </c>
      <c r="F189" s="3">
        <v>281635</v>
      </c>
      <c r="G189" s="3" t="s">
        <v>6272</v>
      </c>
      <c r="H189" s="3">
        <v>919711</v>
      </c>
      <c r="I189" s="3">
        <v>923829</v>
      </c>
    </row>
    <row r="190" spans="1:9">
      <c r="A190" s="3" t="s">
        <v>6437</v>
      </c>
      <c r="B190" s="3" t="s">
        <v>242</v>
      </c>
      <c r="C190" s="3" t="s">
        <v>6188</v>
      </c>
      <c r="D190" s="3" t="s">
        <v>146</v>
      </c>
      <c r="E190" s="3">
        <v>263084</v>
      </c>
      <c r="F190" s="3">
        <v>263524</v>
      </c>
      <c r="G190" s="3" t="s">
        <v>6272</v>
      </c>
      <c r="H190" s="3">
        <v>872878</v>
      </c>
      <c r="I190" s="3">
        <v>873345</v>
      </c>
    </row>
    <row r="191" spans="1:9">
      <c r="A191" s="3" t="s">
        <v>6438</v>
      </c>
      <c r="B191" s="3" t="s">
        <v>243</v>
      </c>
      <c r="C191" s="3" t="s">
        <v>6189</v>
      </c>
      <c r="D191" s="3" t="s">
        <v>146</v>
      </c>
      <c r="E191" s="3">
        <v>263786</v>
      </c>
      <c r="F191" s="3">
        <v>265333</v>
      </c>
      <c r="G191" s="3" t="s">
        <v>6272</v>
      </c>
      <c r="H191" s="3">
        <v>881005</v>
      </c>
      <c r="I191" s="3">
        <v>882552</v>
      </c>
    </row>
    <row r="192" spans="1:9">
      <c r="A192" s="3" t="s">
        <v>6439</v>
      </c>
      <c r="B192" s="3" t="s">
        <v>248</v>
      </c>
      <c r="C192" s="3" t="s">
        <v>6190</v>
      </c>
      <c r="D192" s="3" t="s">
        <v>146</v>
      </c>
      <c r="E192" s="3">
        <v>273219</v>
      </c>
      <c r="F192" s="3">
        <v>275609</v>
      </c>
      <c r="G192" s="3" t="s">
        <v>6272</v>
      </c>
      <c r="H192" s="3">
        <v>929073</v>
      </c>
      <c r="I192" s="3">
        <v>931781</v>
      </c>
    </row>
    <row r="193" spans="1:9">
      <c r="A193" s="3" t="s">
        <v>6440</v>
      </c>
      <c r="B193" s="3" t="s">
        <v>127</v>
      </c>
      <c r="C193" s="3" t="s">
        <v>6191</v>
      </c>
      <c r="D193" s="3" t="s">
        <v>68</v>
      </c>
      <c r="E193" s="3">
        <v>148360</v>
      </c>
      <c r="F193" s="3">
        <v>151932</v>
      </c>
      <c r="G193" s="3" t="s">
        <v>6310</v>
      </c>
      <c r="H193" s="3">
        <v>179345</v>
      </c>
      <c r="I193" s="3">
        <v>182800</v>
      </c>
    </row>
    <row r="194" spans="1:9">
      <c r="A194" s="3" t="s">
        <v>6441</v>
      </c>
      <c r="B194" s="3" t="s">
        <v>195</v>
      </c>
      <c r="C194" s="3" t="s">
        <v>6192</v>
      </c>
      <c r="D194" s="3" t="s">
        <v>146</v>
      </c>
      <c r="E194" s="3">
        <v>122620</v>
      </c>
      <c r="F194" s="3">
        <v>123588</v>
      </c>
      <c r="G194" s="3" t="s">
        <v>6279</v>
      </c>
      <c r="H194" s="3">
        <v>605015</v>
      </c>
      <c r="I194" s="3">
        <v>605971</v>
      </c>
    </row>
    <row r="195" spans="1:9">
      <c r="A195" s="3" t="s">
        <v>6442</v>
      </c>
      <c r="B195" s="3" t="s">
        <v>196</v>
      </c>
      <c r="C195" s="3" t="s">
        <v>6193</v>
      </c>
      <c r="D195" s="3" t="s">
        <v>146</v>
      </c>
      <c r="E195" s="3">
        <v>123860</v>
      </c>
      <c r="F195" s="3">
        <v>124411</v>
      </c>
      <c r="G195" s="3" t="s">
        <v>6268</v>
      </c>
      <c r="H195" s="3">
        <v>1022377</v>
      </c>
      <c r="I195" s="3">
        <v>1022940</v>
      </c>
    </row>
    <row r="196" spans="1:9">
      <c r="A196" s="3" t="s">
        <v>6443</v>
      </c>
      <c r="B196" s="3" t="s">
        <v>95</v>
      </c>
      <c r="C196" s="3" t="s">
        <v>6194</v>
      </c>
      <c r="D196" s="3" t="s">
        <v>68</v>
      </c>
      <c r="E196" s="3">
        <v>77190</v>
      </c>
      <c r="F196" s="3">
        <v>80198</v>
      </c>
      <c r="G196" s="3" t="s">
        <v>6291</v>
      </c>
      <c r="H196" s="3">
        <v>457570</v>
      </c>
      <c r="I196" s="3">
        <v>460521</v>
      </c>
    </row>
    <row r="197" spans="1:9">
      <c r="A197" s="3" t="s">
        <v>6444</v>
      </c>
      <c r="B197" s="3" t="s">
        <v>94</v>
      </c>
      <c r="C197" s="3" t="s">
        <v>6195</v>
      </c>
      <c r="D197" s="3" t="s">
        <v>68</v>
      </c>
      <c r="E197" s="3">
        <v>75806</v>
      </c>
      <c r="F197" s="3">
        <v>76915</v>
      </c>
      <c r="G197" s="3" t="s">
        <v>6261</v>
      </c>
      <c r="H197" s="3">
        <v>141901</v>
      </c>
      <c r="I197" s="3">
        <v>143010</v>
      </c>
    </row>
    <row r="198" spans="1:9">
      <c r="A198" s="3" t="s">
        <v>6445</v>
      </c>
      <c r="B198" s="3" t="s">
        <v>109</v>
      </c>
      <c r="C198" s="3" t="s">
        <v>6196</v>
      </c>
      <c r="D198" s="3" t="s">
        <v>68</v>
      </c>
      <c r="E198" s="3">
        <v>111610</v>
      </c>
      <c r="F198" s="3">
        <v>114123</v>
      </c>
      <c r="G198" s="3" t="s">
        <v>6261</v>
      </c>
      <c r="H198" s="3">
        <v>330064</v>
      </c>
      <c r="I198" s="3">
        <v>332631</v>
      </c>
    </row>
    <row r="199" spans="1:9">
      <c r="A199" s="3" t="s">
        <v>6446</v>
      </c>
      <c r="B199" s="3" t="s">
        <v>126</v>
      </c>
      <c r="C199" s="3" t="s">
        <v>6197</v>
      </c>
      <c r="D199" s="3" t="s">
        <v>68</v>
      </c>
      <c r="E199" s="3">
        <v>144473</v>
      </c>
      <c r="F199" s="3">
        <v>148297</v>
      </c>
      <c r="G199" s="3" t="s">
        <v>6310</v>
      </c>
      <c r="H199" s="3">
        <v>175326</v>
      </c>
      <c r="I199" s="3">
        <v>179243</v>
      </c>
    </row>
    <row r="200" spans="1:9">
      <c r="A200" s="3" t="s">
        <v>6447</v>
      </c>
      <c r="B200" s="3" t="s">
        <v>129</v>
      </c>
      <c r="C200" s="3" t="s">
        <v>6198</v>
      </c>
      <c r="D200" s="3" t="s">
        <v>68</v>
      </c>
      <c r="E200" s="3">
        <v>156209</v>
      </c>
      <c r="F200" s="3">
        <v>157489</v>
      </c>
      <c r="G200" s="3" t="s">
        <v>6310</v>
      </c>
      <c r="H200" s="3">
        <v>187994</v>
      </c>
      <c r="I200" s="3">
        <v>189307</v>
      </c>
    </row>
    <row r="201" spans="1:9">
      <c r="A201" s="3" t="s">
        <v>6448</v>
      </c>
      <c r="B201" s="3" t="s">
        <v>208</v>
      </c>
      <c r="C201" s="3" t="s">
        <v>6199</v>
      </c>
      <c r="D201" s="3" t="s">
        <v>146</v>
      </c>
      <c r="E201" s="3">
        <v>150013</v>
      </c>
      <c r="F201" s="3">
        <v>152874</v>
      </c>
      <c r="G201" s="3" t="s">
        <v>6257</v>
      </c>
      <c r="H201" s="3">
        <v>1683095</v>
      </c>
      <c r="I201" s="3">
        <v>1686007</v>
      </c>
    </row>
    <row r="202" spans="1:9">
      <c r="A202" s="3" t="s">
        <v>6449</v>
      </c>
      <c r="B202" s="3" t="s">
        <v>232</v>
      </c>
      <c r="C202" s="3" t="s">
        <v>6200</v>
      </c>
      <c r="D202" s="3" t="s">
        <v>146</v>
      </c>
      <c r="E202" s="3">
        <v>243438</v>
      </c>
      <c r="F202" s="3">
        <v>246209</v>
      </c>
      <c r="G202" s="3" t="s">
        <v>6272</v>
      </c>
      <c r="H202" s="3">
        <v>851440</v>
      </c>
      <c r="I202" s="3">
        <v>854187</v>
      </c>
    </row>
    <row r="203" spans="1:9">
      <c r="A203" s="3" t="s">
        <v>6450</v>
      </c>
      <c r="B203" s="3" t="s">
        <v>171</v>
      </c>
      <c r="C203" s="3" t="s">
        <v>6201</v>
      </c>
      <c r="D203" s="3" t="s">
        <v>146</v>
      </c>
      <c r="E203" s="3">
        <v>62427</v>
      </c>
      <c r="F203" s="3">
        <v>62933</v>
      </c>
      <c r="G203" s="3" t="s">
        <v>6259</v>
      </c>
      <c r="H203" s="3">
        <v>1700362</v>
      </c>
      <c r="I203" s="3">
        <v>1700841</v>
      </c>
    </row>
    <row r="204" spans="1:9">
      <c r="A204" s="3" t="s">
        <v>6451</v>
      </c>
      <c r="B204" s="3" t="s">
        <v>133</v>
      </c>
      <c r="C204" s="3" t="s">
        <v>6202</v>
      </c>
      <c r="D204" s="3" t="s">
        <v>68</v>
      </c>
      <c r="E204" s="3">
        <v>170579</v>
      </c>
      <c r="F204" s="3">
        <v>171499</v>
      </c>
      <c r="G204" s="3" t="s">
        <v>6270</v>
      </c>
      <c r="H204" s="3">
        <v>343140</v>
      </c>
      <c r="I204" s="3">
        <v>344075</v>
      </c>
    </row>
    <row r="205" spans="1:9">
      <c r="A205" s="3" t="s">
        <v>6452</v>
      </c>
      <c r="B205" s="3" t="s">
        <v>217</v>
      </c>
      <c r="C205" s="3" t="s">
        <v>6203</v>
      </c>
      <c r="D205" s="3" t="s">
        <v>146</v>
      </c>
      <c r="E205" s="3">
        <v>214920</v>
      </c>
      <c r="F205" s="3">
        <v>216104</v>
      </c>
      <c r="G205" s="3" t="s">
        <v>6259</v>
      </c>
      <c r="H205" s="3">
        <v>1632885</v>
      </c>
      <c r="I205" s="3">
        <v>1634087</v>
      </c>
    </row>
    <row r="206" spans="1:9">
      <c r="A206" s="3" t="s">
        <v>6453</v>
      </c>
      <c r="B206" s="3" t="s">
        <v>214</v>
      </c>
      <c r="C206" s="3" t="s">
        <v>6204</v>
      </c>
      <c r="D206" s="3" t="s">
        <v>146</v>
      </c>
      <c r="E206" s="3">
        <v>202606</v>
      </c>
      <c r="F206" s="3">
        <v>209109</v>
      </c>
      <c r="G206" s="3" t="s">
        <v>6259</v>
      </c>
      <c r="H206" s="3">
        <v>1619636</v>
      </c>
      <c r="I206" s="3">
        <v>1626055</v>
      </c>
    </row>
    <row r="207" spans="1:9">
      <c r="A207" s="3" t="s">
        <v>6454</v>
      </c>
      <c r="B207" s="3" t="s">
        <v>99</v>
      </c>
      <c r="C207" s="3" t="s">
        <v>6205</v>
      </c>
      <c r="D207" s="3" t="s">
        <v>68</v>
      </c>
      <c r="E207" s="3">
        <v>84098</v>
      </c>
      <c r="F207" s="3">
        <v>85237</v>
      </c>
      <c r="G207" s="3" t="s">
        <v>6259</v>
      </c>
      <c r="H207" s="3">
        <v>957066</v>
      </c>
      <c r="I207" s="3">
        <v>958265</v>
      </c>
    </row>
    <row r="208" spans="1:9">
      <c r="A208" s="3" t="s">
        <v>6455</v>
      </c>
      <c r="B208" s="3" t="s">
        <v>254</v>
      </c>
      <c r="C208" s="3" t="s">
        <v>6206</v>
      </c>
      <c r="D208" s="3" t="s">
        <v>146</v>
      </c>
      <c r="E208" s="3">
        <v>286375</v>
      </c>
      <c r="F208" s="3">
        <v>286947</v>
      </c>
      <c r="G208" s="3" t="s">
        <v>6272</v>
      </c>
      <c r="H208" s="3">
        <v>915090</v>
      </c>
      <c r="I208" s="3">
        <v>915644</v>
      </c>
    </row>
    <row r="209" spans="1:9">
      <c r="A209" s="3" t="s">
        <v>6456</v>
      </c>
      <c r="B209" s="3" t="s">
        <v>255</v>
      </c>
      <c r="C209" s="3" t="s">
        <v>6207</v>
      </c>
      <c r="D209" s="3" t="s">
        <v>146</v>
      </c>
      <c r="E209" s="3">
        <v>286989</v>
      </c>
      <c r="F209" s="3">
        <v>287435</v>
      </c>
      <c r="G209" s="3" t="s">
        <v>6272</v>
      </c>
      <c r="H209" s="3">
        <v>914574</v>
      </c>
      <c r="I209" s="3">
        <v>915035</v>
      </c>
    </row>
    <row r="210" spans="1:9">
      <c r="A210" s="3" t="s">
        <v>6457</v>
      </c>
      <c r="B210" s="3" t="s">
        <v>130</v>
      </c>
      <c r="C210" s="3" t="s">
        <v>6208</v>
      </c>
      <c r="D210" s="3" t="s">
        <v>68</v>
      </c>
      <c r="E210" s="3">
        <v>157958</v>
      </c>
      <c r="F210" s="3">
        <v>159823</v>
      </c>
      <c r="G210" s="3" t="s">
        <v>6310</v>
      </c>
      <c r="H210" s="3">
        <v>191551</v>
      </c>
      <c r="I210" s="3">
        <v>193392</v>
      </c>
    </row>
    <row r="211" spans="1:9">
      <c r="A211" s="3" t="s">
        <v>6458</v>
      </c>
      <c r="B211" s="3" t="s">
        <v>207</v>
      </c>
      <c r="C211" s="3" t="s">
        <v>6209</v>
      </c>
      <c r="D211" s="3" t="s">
        <v>146</v>
      </c>
      <c r="E211" s="3">
        <v>148874</v>
      </c>
      <c r="F211" s="3">
        <v>149746</v>
      </c>
      <c r="G211" s="3" t="s">
        <v>6279</v>
      </c>
      <c r="H211" s="3">
        <v>580456</v>
      </c>
      <c r="I211" s="3">
        <v>581298</v>
      </c>
    </row>
    <row r="212" spans="1:9">
      <c r="A212" s="3" t="s">
        <v>6459</v>
      </c>
      <c r="B212" s="3" t="s">
        <v>206</v>
      </c>
      <c r="C212" s="3" t="s">
        <v>6210</v>
      </c>
      <c r="D212" s="3" t="s">
        <v>146</v>
      </c>
      <c r="E212" s="3">
        <v>146457</v>
      </c>
      <c r="F212" s="3">
        <v>147410</v>
      </c>
      <c r="G212" s="3" t="s">
        <v>6279</v>
      </c>
      <c r="H212" s="3">
        <v>581715</v>
      </c>
      <c r="I212" s="3">
        <v>582719</v>
      </c>
    </row>
    <row r="213" spans="1:9">
      <c r="A213" s="3" t="s">
        <v>6460</v>
      </c>
      <c r="B213" s="3" t="s">
        <v>104</v>
      </c>
      <c r="C213" s="3" t="s">
        <v>6211</v>
      </c>
      <c r="D213" s="3" t="s">
        <v>68</v>
      </c>
      <c r="E213" s="3">
        <v>96393</v>
      </c>
      <c r="F213" s="3">
        <v>100460</v>
      </c>
      <c r="G213" s="3" t="s">
        <v>6261</v>
      </c>
      <c r="H213" s="3">
        <v>345235</v>
      </c>
      <c r="I213" s="3">
        <v>349290</v>
      </c>
    </row>
    <row r="214" spans="1:9">
      <c r="A214" s="3" t="s">
        <v>6461</v>
      </c>
      <c r="B214" s="3" t="s">
        <v>114</v>
      </c>
      <c r="C214" s="3" t="s">
        <v>6212</v>
      </c>
      <c r="D214" s="3" t="s">
        <v>68</v>
      </c>
      <c r="E214" s="3">
        <v>125643</v>
      </c>
      <c r="F214" s="3">
        <v>127550</v>
      </c>
      <c r="G214" s="3" t="s">
        <v>6261</v>
      </c>
      <c r="H214" s="3">
        <v>311148</v>
      </c>
      <c r="I214" s="3">
        <v>312968</v>
      </c>
    </row>
    <row r="215" spans="1:9">
      <c r="A215" s="3" t="s">
        <v>6462</v>
      </c>
      <c r="B215" s="3" t="s">
        <v>98</v>
      </c>
      <c r="C215" s="3" t="s">
        <v>6213</v>
      </c>
      <c r="D215" s="3" t="s">
        <v>68</v>
      </c>
      <c r="E215" s="3">
        <v>83469</v>
      </c>
      <c r="F215" s="3">
        <v>83990</v>
      </c>
      <c r="G215" s="3" t="s">
        <v>6261</v>
      </c>
      <c r="H215" s="3">
        <v>204084</v>
      </c>
      <c r="I215" s="3">
        <v>204581</v>
      </c>
    </row>
    <row r="216" spans="1:9">
      <c r="A216" s="3" t="s">
        <v>6463</v>
      </c>
      <c r="B216" s="3" t="s">
        <v>87</v>
      </c>
      <c r="C216" s="3" t="s">
        <v>6214</v>
      </c>
      <c r="D216" s="3" t="s">
        <v>68</v>
      </c>
      <c r="E216" s="3">
        <v>59330</v>
      </c>
      <c r="F216" s="3">
        <v>61687</v>
      </c>
      <c r="G216" s="3" t="s">
        <v>6257</v>
      </c>
      <c r="H216" s="3">
        <v>1495424</v>
      </c>
      <c r="I216" s="3">
        <v>1497739</v>
      </c>
    </row>
    <row r="217" spans="1:9">
      <c r="A217" s="3" t="s">
        <v>6464</v>
      </c>
      <c r="B217" s="3" t="s">
        <v>192</v>
      </c>
      <c r="C217" s="3" t="s">
        <v>6215</v>
      </c>
      <c r="D217" s="3" t="s">
        <v>146</v>
      </c>
      <c r="E217" s="3">
        <v>114345</v>
      </c>
      <c r="F217" s="3">
        <v>115910</v>
      </c>
      <c r="G217" s="3" t="s">
        <v>6268</v>
      </c>
      <c r="H217" s="3">
        <v>1017294</v>
      </c>
      <c r="I217" s="3">
        <v>1018796</v>
      </c>
    </row>
    <row r="218" spans="1:9">
      <c r="A218" s="3" t="s">
        <v>6465</v>
      </c>
      <c r="B218" s="3" t="s">
        <v>187</v>
      </c>
      <c r="C218" s="3" t="s">
        <v>6216</v>
      </c>
      <c r="D218" s="3" t="s">
        <v>146</v>
      </c>
      <c r="E218" s="3">
        <v>108811</v>
      </c>
      <c r="F218" s="3">
        <v>109590</v>
      </c>
      <c r="G218" s="3" t="s">
        <v>6268</v>
      </c>
      <c r="H218" s="3">
        <v>982847</v>
      </c>
      <c r="I218" s="3">
        <v>983638</v>
      </c>
    </row>
    <row r="219" spans="1:9">
      <c r="A219" s="3" t="s">
        <v>6466</v>
      </c>
      <c r="B219" s="3" t="s">
        <v>185</v>
      </c>
      <c r="C219" s="3" t="s">
        <v>6217</v>
      </c>
      <c r="D219" s="3" t="s">
        <v>146</v>
      </c>
      <c r="E219" s="3">
        <v>101521</v>
      </c>
      <c r="F219" s="3">
        <v>106431</v>
      </c>
      <c r="G219" s="3" t="s">
        <v>6268</v>
      </c>
      <c r="H219" s="3">
        <v>985459</v>
      </c>
      <c r="I219" s="3">
        <v>990099</v>
      </c>
    </row>
    <row r="220" spans="1:9">
      <c r="A220" s="3" t="s">
        <v>6467</v>
      </c>
      <c r="B220" s="3" t="s">
        <v>182</v>
      </c>
      <c r="C220" s="3" t="s">
        <v>6218</v>
      </c>
      <c r="D220" s="3" t="s">
        <v>146</v>
      </c>
      <c r="E220" s="3">
        <v>96562</v>
      </c>
      <c r="F220" s="3">
        <v>97658</v>
      </c>
      <c r="G220" s="3" t="s">
        <v>6268</v>
      </c>
      <c r="H220" s="3">
        <v>993177</v>
      </c>
      <c r="I220" s="3">
        <v>994274</v>
      </c>
    </row>
    <row r="221" spans="1:9">
      <c r="A221" s="3" t="s">
        <v>6468</v>
      </c>
      <c r="B221" s="3" t="s">
        <v>183</v>
      </c>
      <c r="C221" s="3" t="s">
        <v>6219</v>
      </c>
      <c r="D221" s="3" t="s">
        <v>146</v>
      </c>
      <c r="E221" s="3">
        <v>98017</v>
      </c>
      <c r="F221" s="3">
        <v>99510</v>
      </c>
      <c r="G221" s="3" t="s">
        <v>6268</v>
      </c>
      <c r="H221" s="3">
        <v>991499</v>
      </c>
      <c r="I221" s="3">
        <v>993019</v>
      </c>
    </row>
    <row r="222" spans="1:9">
      <c r="A222" s="3" t="s">
        <v>6469</v>
      </c>
      <c r="B222" s="3" t="s">
        <v>184</v>
      </c>
      <c r="C222" s="3" t="s">
        <v>6220</v>
      </c>
      <c r="D222" s="3" t="s">
        <v>146</v>
      </c>
      <c r="E222" s="3">
        <v>99861</v>
      </c>
      <c r="F222" s="3">
        <v>101003</v>
      </c>
      <c r="G222" s="3" t="s">
        <v>6268</v>
      </c>
      <c r="H222" s="3">
        <v>990159</v>
      </c>
      <c r="I222" s="3">
        <v>991268</v>
      </c>
    </row>
    <row r="223" spans="1:9">
      <c r="A223" s="3" t="s">
        <v>6470</v>
      </c>
      <c r="B223" s="3" t="s">
        <v>201</v>
      </c>
      <c r="C223" s="3" t="s">
        <v>6221</v>
      </c>
      <c r="D223" s="3" t="s">
        <v>146</v>
      </c>
      <c r="E223" s="3">
        <v>135985</v>
      </c>
      <c r="F223" s="3">
        <v>136782</v>
      </c>
      <c r="G223" s="3" t="s">
        <v>6257</v>
      </c>
      <c r="H223" s="3">
        <v>1699506</v>
      </c>
      <c r="I223" s="3">
        <v>1700489</v>
      </c>
    </row>
    <row r="224" spans="1:9">
      <c r="A224" s="3" t="s">
        <v>6471</v>
      </c>
      <c r="B224" s="3" t="s">
        <v>256</v>
      </c>
      <c r="C224" s="3" t="s">
        <v>6222</v>
      </c>
      <c r="D224" s="3" t="s">
        <v>146</v>
      </c>
      <c r="E224" s="3">
        <v>288036</v>
      </c>
      <c r="F224" s="3">
        <v>289814</v>
      </c>
      <c r="G224" s="3" t="s">
        <v>6272</v>
      </c>
      <c r="H224" s="3">
        <v>909728</v>
      </c>
      <c r="I224" s="3">
        <v>911512</v>
      </c>
    </row>
    <row r="225" spans="1:9">
      <c r="A225" s="3" t="s">
        <v>6472</v>
      </c>
      <c r="B225" s="3" t="s">
        <v>117</v>
      </c>
      <c r="C225" s="3" t="s">
        <v>6223</v>
      </c>
      <c r="D225" s="3" t="s">
        <v>68</v>
      </c>
      <c r="E225" s="3">
        <v>130036</v>
      </c>
      <c r="F225" s="3">
        <v>131253</v>
      </c>
      <c r="G225" s="3" t="s">
        <v>6261</v>
      </c>
      <c r="H225" s="3">
        <v>306406</v>
      </c>
      <c r="I225" s="3">
        <v>308016</v>
      </c>
    </row>
    <row r="226" spans="1:9">
      <c r="A226" s="3" t="s">
        <v>6473</v>
      </c>
      <c r="B226" s="3" t="s">
        <v>162</v>
      </c>
      <c r="C226" s="3" t="s">
        <v>6224</v>
      </c>
      <c r="D226" s="3" t="s">
        <v>146</v>
      </c>
      <c r="E226" s="3">
        <v>46763</v>
      </c>
      <c r="F226" s="3">
        <v>48016</v>
      </c>
      <c r="G226" s="3" t="s">
        <v>6259</v>
      </c>
      <c r="H226" s="3">
        <v>1720530</v>
      </c>
      <c r="I226" s="3">
        <v>1721933</v>
      </c>
    </row>
    <row r="227" spans="1:9">
      <c r="A227" s="3" t="s">
        <v>6474</v>
      </c>
      <c r="B227" s="3" t="s">
        <v>83</v>
      </c>
      <c r="C227" s="3" t="s">
        <v>6225</v>
      </c>
      <c r="D227" s="3" t="s">
        <v>68</v>
      </c>
      <c r="E227" s="3">
        <v>55624</v>
      </c>
      <c r="F227" s="3">
        <v>57492</v>
      </c>
      <c r="G227" s="3" t="s">
        <v>6257</v>
      </c>
      <c r="H227" s="3">
        <v>1490789</v>
      </c>
      <c r="I227" s="3">
        <v>1493320</v>
      </c>
    </row>
    <row r="228" spans="1:9">
      <c r="A228" s="3" t="s">
        <v>6475</v>
      </c>
      <c r="B228" s="3" t="s">
        <v>84</v>
      </c>
      <c r="C228" s="3" t="s">
        <v>6226</v>
      </c>
      <c r="D228" s="3" t="s">
        <v>68</v>
      </c>
      <c r="E228" s="3">
        <v>57664</v>
      </c>
      <c r="F228" s="3">
        <v>58020</v>
      </c>
      <c r="G228" s="3" t="s">
        <v>6257</v>
      </c>
      <c r="H228" s="3">
        <v>1493599</v>
      </c>
      <c r="I228" s="3">
        <v>1493976</v>
      </c>
    </row>
    <row r="229" spans="1:9">
      <c r="A229" s="3" t="s">
        <v>6476</v>
      </c>
      <c r="B229" s="3" t="s">
        <v>172</v>
      </c>
      <c r="C229" s="3" t="s">
        <v>6227</v>
      </c>
      <c r="D229" s="3" t="s">
        <v>146</v>
      </c>
      <c r="E229" s="3">
        <v>63092</v>
      </c>
      <c r="F229" s="3">
        <v>64132</v>
      </c>
      <c r="G229" s="3" t="s">
        <v>6259</v>
      </c>
      <c r="H229" s="3">
        <v>1699074</v>
      </c>
      <c r="I229" s="3">
        <v>1700222</v>
      </c>
    </row>
    <row r="230" spans="1:9">
      <c r="A230" s="3" t="s">
        <v>6477</v>
      </c>
      <c r="B230" s="3" t="s">
        <v>86</v>
      </c>
      <c r="C230" s="3" t="s">
        <v>6228</v>
      </c>
      <c r="D230" s="3" t="s">
        <v>68</v>
      </c>
      <c r="E230" s="3">
        <v>58585</v>
      </c>
      <c r="F230" s="3">
        <v>59097</v>
      </c>
      <c r="G230" s="3" t="s">
        <v>6257</v>
      </c>
      <c r="H230" s="3">
        <v>1494636</v>
      </c>
      <c r="I230" s="3">
        <v>1495166</v>
      </c>
    </row>
    <row r="231" spans="1:9">
      <c r="A231" s="3" t="s">
        <v>6478</v>
      </c>
      <c r="B231" s="3" t="s">
        <v>85</v>
      </c>
      <c r="C231" s="3" t="s">
        <v>6229</v>
      </c>
      <c r="D231" s="3" t="s">
        <v>68</v>
      </c>
      <c r="E231" s="3">
        <v>58153</v>
      </c>
      <c r="F231" s="3">
        <v>58485</v>
      </c>
      <c r="G231" s="3" t="s">
        <v>6257</v>
      </c>
      <c r="H231" s="3">
        <v>1494178</v>
      </c>
      <c r="I231" s="3">
        <v>1494567</v>
      </c>
    </row>
    <row r="232" spans="1:9">
      <c r="A232" s="3" t="s">
        <v>6479</v>
      </c>
      <c r="B232" s="3" t="s">
        <v>188</v>
      </c>
      <c r="C232" s="3" t="s">
        <v>6230</v>
      </c>
      <c r="D232" s="3" t="s">
        <v>146</v>
      </c>
      <c r="E232" s="3">
        <v>109859</v>
      </c>
      <c r="F232" s="3">
        <v>110788</v>
      </c>
      <c r="G232" s="3" t="s">
        <v>6268</v>
      </c>
      <c r="H232" s="3">
        <v>981588</v>
      </c>
      <c r="I232" s="3">
        <v>982496</v>
      </c>
    </row>
    <row r="233" spans="1:9">
      <c r="A233" s="3" t="s">
        <v>6480</v>
      </c>
      <c r="B233" s="3" t="s">
        <v>295</v>
      </c>
      <c r="C233" s="3" t="s">
        <v>6231</v>
      </c>
      <c r="D233" s="3" t="s">
        <v>146</v>
      </c>
      <c r="E233" s="3">
        <v>179284</v>
      </c>
      <c r="F233" s="3">
        <v>179913</v>
      </c>
      <c r="G233" s="3" t="s">
        <v>6257</v>
      </c>
      <c r="H233" s="3">
        <v>1678221</v>
      </c>
      <c r="I233" s="3">
        <v>1678847</v>
      </c>
    </row>
    <row r="234" spans="1:9">
      <c r="A234" s="3" t="s">
        <v>6481</v>
      </c>
      <c r="B234" s="3" t="s">
        <v>122</v>
      </c>
      <c r="C234" s="3" t="s">
        <v>6232</v>
      </c>
      <c r="D234" s="3" t="s">
        <v>68</v>
      </c>
      <c r="E234" s="3">
        <v>137680</v>
      </c>
      <c r="F234" s="3">
        <v>138276</v>
      </c>
      <c r="G234" s="3" t="s">
        <v>6261</v>
      </c>
      <c r="H234" s="3">
        <v>361685</v>
      </c>
      <c r="I234" s="3">
        <v>362233</v>
      </c>
    </row>
    <row r="235" spans="1:9">
      <c r="A235" s="3" t="s">
        <v>6482</v>
      </c>
      <c r="B235" s="3" t="s">
        <v>237</v>
      </c>
      <c r="C235" s="3" t="s">
        <v>6233</v>
      </c>
      <c r="D235" s="3" t="s">
        <v>146</v>
      </c>
      <c r="E235" s="3">
        <v>252291</v>
      </c>
      <c r="F235" s="3">
        <v>253985</v>
      </c>
      <c r="G235" s="3" t="s">
        <v>6272</v>
      </c>
      <c r="H235" s="3">
        <v>859239</v>
      </c>
      <c r="I235" s="3">
        <v>861023</v>
      </c>
    </row>
    <row r="236" spans="1:9">
      <c r="A236" s="3" t="s">
        <v>6483</v>
      </c>
      <c r="B236" s="3" t="s">
        <v>236</v>
      </c>
      <c r="C236" s="3" t="s">
        <v>6234</v>
      </c>
      <c r="D236" s="3" t="s">
        <v>146</v>
      </c>
      <c r="E236" s="3">
        <v>251299</v>
      </c>
      <c r="F236" s="3">
        <v>251772</v>
      </c>
      <c r="G236" s="3" t="s">
        <v>6272</v>
      </c>
      <c r="H236" s="3">
        <v>858001</v>
      </c>
      <c r="I236" s="3">
        <v>858474</v>
      </c>
    </row>
    <row r="237" spans="1:9">
      <c r="A237" s="3" t="s">
        <v>6484</v>
      </c>
      <c r="B237" s="3" t="s">
        <v>235</v>
      </c>
      <c r="C237" s="3" t="s">
        <v>6235</v>
      </c>
      <c r="D237" s="3" t="s">
        <v>146</v>
      </c>
      <c r="E237" s="3">
        <v>248544</v>
      </c>
      <c r="F237" s="3">
        <v>250439</v>
      </c>
      <c r="G237" s="3" t="s">
        <v>6272</v>
      </c>
      <c r="H237" s="3">
        <v>856025</v>
      </c>
      <c r="I237" s="3">
        <v>857755</v>
      </c>
    </row>
    <row r="238" spans="1:9">
      <c r="A238" s="3" t="s">
        <v>6485</v>
      </c>
      <c r="B238" s="3" t="s">
        <v>291</v>
      </c>
      <c r="C238" s="3" t="s">
        <v>6236</v>
      </c>
      <c r="D238" s="3" t="s">
        <v>146</v>
      </c>
      <c r="E238" s="3">
        <v>166744</v>
      </c>
      <c r="F238" s="3">
        <v>167010</v>
      </c>
      <c r="G238" s="3" t="s">
        <v>6257</v>
      </c>
      <c r="H238" s="3">
        <v>1681212</v>
      </c>
      <c r="I238" s="3">
        <v>1681514</v>
      </c>
    </row>
    <row r="239" spans="1:9">
      <c r="A239" s="3" t="s">
        <v>6486</v>
      </c>
      <c r="B239" s="3" t="s">
        <v>141</v>
      </c>
      <c r="C239" s="3" t="s">
        <v>273</v>
      </c>
      <c r="D239" s="3" t="s">
        <v>68</v>
      </c>
      <c r="E239" s="3">
        <v>191393</v>
      </c>
      <c r="F239" s="3">
        <v>193456</v>
      </c>
      <c r="G239" s="3" t="s">
        <v>6270</v>
      </c>
      <c r="H239" s="3">
        <v>340680</v>
      </c>
      <c r="I239" s="3">
        <v>342806</v>
      </c>
    </row>
    <row r="240" spans="1:9">
      <c r="A240" s="3" t="s">
        <v>6487</v>
      </c>
      <c r="B240" s="3" t="s">
        <v>212</v>
      </c>
      <c r="C240" s="3" t="s">
        <v>6488</v>
      </c>
      <c r="D240" s="3" t="s">
        <v>146</v>
      </c>
      <c r="E240" s="3">
        <v>196912</v>
      </c>
      <c r="F240" s="3">
        <v>199524</v>
      </c>
      <c r="G240" s="3" t="s">
        <v>6270</v>
      </c>
      <c r="H240" s="3">
        <v>552260</v>
      </c>
      <c r="I240" s="3">
        <v>554812</v>
      </c>
    </row>
    <row r="241" spans="1:9">
      <c r="A241" s="3" t="s">
        <v>6489</v>
      </c>
      <c r="B241" s="3" t="s">
        <v>234</v>
      </c>
      <c r="C241" s="3" t="s">
        <v>6237</v>
      </c>
      <c r="D241" s="3" t="s">
        <v>146</v>
      </c>
      <c r="E241" s="3">
        <v>247380</v>
      </c>
      <c r="F241" s="3">
        <v>247715</v>
      </c>
      <c r="G241" s="3" t="s">
        <v>6272</v>
      </c>
      <c r="H241" s="3">
        <v>855490</v>
      </c>
      <c r="I241" s="3">
        <v>855855</v>
      </c>
    </row>
    <row r="242" spans="1:9">
      <c r="A242" s="3" t="s">
        <v>6490</v>
      </c>
      <c r="B242" s="3" t="s">
        <v>231</v>
      </c>
      <c r="C242" s="3" t="s">
        <v>6238</v>
      </c>
      <c r="D242" s="3" t="s">
        <v>146</v>
      </c>
      <c r="E242" s="3">
        <v>241357</v>
      </c>
      <c r="F242" s="3">
        <v>243048</v>
      </c>
      <c r="G242" s="3" t="s">
        <v>6272</v>
      </c>
      <c r="H242" s="3">
        <v>849595</v>
      </c>
      <c r="I242" s="3">
        <v>851217</v>
      </c>
    </row>
    <row r="243" spans="1:9">
      <c r="A243" s="3" t="s">
        <v>6491</v>
      </c>
      <c r="B243" s="3" t="s">
        <v>160</v>
      </c>
      <c r="C243" s="3" t="s">
        <v>6492</v>
      </c>
      <c r="D243" s="3" t="s">
        <v>146</v>
      </c>
      <c r="E243" s="3">
        <v>43313</v>
      </c>
      <c r="F243" s="3">
        <v>44089</v>
      </c>
      <c r="G243" s="3" t="s">
        <v>6259</v>
      </c>
      <c r="H243" s="3">
        <v>1724663</v>
      </c>
      <c r="I243" s="3">
        <v>1725451</v>
      </c>
    </row>
    <row r="244" spans="1:9">
      <c r="A244" s="3" t="s">
        <v>6493</v>
      </c>
      <c r="B244" s="3" t="s">
        <v>292</v>
      </c>
      <c r="C244" s="3" t="s">
        <v>6239</v>
      </c>
      <c r="D244" s="3" t="s">
        <v>146</v>
      </c>
      <c r="E244" s="3">
        <v>167234</v>
      </c>
      <c r="F244" s="3">
        <v>167470</v>
      </c>
      <c r="G244" s="3" t="s">
        <v>6257</v>
      </c>
      <c r="H244" s="3">
        <v>1681690</v>
      </c>
      <c r="I244" s="3">
        <v>1681902</v>
      </c>
    </row>
    <row r="245" spans="1:9">
      <c r="A245" s="3" t="s">
        <v>6494</v>
      </c>
      <c r="B245" s="3" t="s">
        <v>205</v>
      </c>
      <c r="C245" s="3" t="s">
        <v>6240</v>
      </c>
      <c r="D245" s="3" t="s">
        <v>146</v>
      </c>
      <c r="E245" s="3">
        <v>144425</v>
      </c>
      <c r="F245" s="3">
        <v>146173</v>
      </c>
      <c r="G245" s="3" t="s">
        <v>6257</v>
      </c>
      <c r="H245" s="3">
        <v>1689467</v>
      </c>
      <c r="I245" s="3">
        <v>1691197</v>
      </c>
    </row>
    <row r="246" spans="1:9">
      <c r="A246" s="3" t="s">
        <v>6495</v>
      </c>
      <c r="B246" s="3" t="s">
        <v>191</v>
      </c>
      <c r="C246" s="3" t="s">
        <v>6241</v>
      </c>
      <c r="D246" s="3" t="s">
        <v>146</v>
      </c>
      <c r="E246" s="3">
        <v>113261</v>
      </c>
      <c r="F246" s="3">
        <v>114031</v>
      </c>
      <c r="G246" s="3" t="s">
        <v>6268</v>
      </c>
      <c r="H246" s="3">
        <v>977815</v>
      </c>
      <c r="I246" s="3">
        <v>978900</v>
      </c>
    </row>
    <row r="247" spans="1:9">
      <c r="A247" s="3" t="s">
        <v>6496</v>
      </c>
      <c r="B247" s="3" t="s">
        <v>211</v>
      </c>
      <c r="C247" s="3" t="s">
        <v>6242</v>
      </c>
      <c r="D247" s="3" t="s">
        <v>146</v>
      </c>
      <c r="E247" s="3">
        <v>196036</v>
      </c>
      <c r="F247" s="3">
        <v>196526</v>
      </c>
      <c r="G247" s="3" t="s">
        <v>6259</v>
      </c>
      <c r="H247" s="3">
        <v>1613395</v>
      </c>
      <c r="I247" s="3">
        <v>1613868</v>
      </c>
    </row>
    <row r="248" spans="1:9">
      <c r="A248" s="3" t="s">
        <v>6497</v>
      </c>
      <c r="B248" s="3" t="s">
        <v>222</v>
      </c>
      <c r="C248" s="3" t="s">
        <v>6243</v>
      </c>
      <c r="D248" s="3" t="s">
        <v>146</v>
      </c>
      <c r="E248" s="3">
        <v>229241</v>
      </c>
      <c r="F248" s="3">
        <v>229624</v>
      </c>
      <c r="G248" s="3" t="s">
        <v>6259</v>
      </c>
      <c r="H248" s="3">
        <v>1684404</v>
      </c>
      <c r="I248" s="3">
        <v>1684808</v>
      </c>
    </row>
    <row r="249" spans="1:9">
      <c r="A249" s="3" t="s">
        <v>6498</v>
      </c>
      <c r="B249" s="3" t="s">
        <v>147</v>
      </c>
      <c r="C249" s="3" t="s">
        <v>6244</v>
      </c>
      <c r="D249" s="3" t="s">
        <v>146</v>
      </c>
      <c r="E249" s="3">
        <v>16943</v>
      </c>
      <c r="F249" s="3">
        <v>18214</v>
      </c>
      <c r="G249" s="3" t="s">
        <v>6259</v>
      </c>
      <c r="H249" s="3">
        <v>1749531</v>
      </c>
      <c r="I249" s="3">
        <v>1750832</v>
      </c>
    </row>
    <row r="250" spans="1:9">
      <c r="A250" s="3" t="s">
        <v>6499</v>
      </c>
      <c r="B250" s="3" t="s">
        <v>6245</v>
      </c>
      <c r="C250" s="3" t="s">
        <v>6246</v>
      </c>
      <c r="D250" s="3" t="s">
        <v>146</v>
      </c>
      <c r="E250" s="3">
        <v>12039</v>
      </c>
      <c r="F250" s="3">
        <v>12671</v>
      </c>
      <c r="G250" s="3" t="s">
        <v>6259</v>
      </c>
      <c r="H250" s="3">
        <v>1754708</v>
      </c>
      <c r="I250" s="3">
        <v>1755325</v>
      </c>
    </row>
    <row r="251" spans="1:9">
      <c r="A251" s="3" t="s">
        <v>6500</v>
      </c>
      <c r="B251" s="3" t="s">
        <v>251</v>
      </c>
      <c r="C251" s="3" t="s">
        <v>6247</v>
      </c>
      <c r="D251" s="3" t="s">
        <v>146</v>
      </c>
      <c r="E251" s="3">
        <v>281864</v>
      </c>
      <c r="F251" s="3">
        <v>282250</v>
      </c>
      <c r="G251" s="3" t="s">
        <v>6272</v>
      </c>
      <c r="H251" s="3">
        <v>919184</v>
      </c>
      <c r="I251" s="3">
        <v>919564</v>
      </c>
    </row>
    <row r="252" spans="1:9">
      <c r="A252" s="3" t="s">
        <v>6501</v>
      </c>
      <c r="B252" s="3" t="s">
        <v>245</v>
      </c>
      <c r="C252" s="3" t="s">
        <v>6248</v>
      </c>
      <c r="D252" s="3" t="s">
        <v>146</v>
      </c>
      <c r="E252" s="3">
        <v>271014</v>
      </c>
      <c r="F252" s="3">
        <v>271796</v>
      </c>
      <c r="G252" s="3" t="s">
        <v>6272</v>
      </c>
      <c r="H252" s="3">
        <v>884633</v>
      </c>
      <c r="I252" s="3">
        <v>885445</v>
      </c>
    </row>
    <row r="253" spans="1:9">
      <c r="A253" s="3" t="s">
        <v>6502</v>
      </c>
      <c r="B253" s="3" t="s">
        <v>103</v>
      </c>
      <c r="C253" s="3" t="s">
        <v>6249</v>
      </c>
      <c r="D253" s="3" t="s">
        <v>68</v>
      </c>
      <c r="E253" s="3">
        <v>95450</v>
      </c>
      <c r="F253" s="3">
        <v>96235</v>
      </c>
      <c r="G253" s="3" t="s">
        <v>6261</v>
      </c>
      <c r="H253" s="3">
        <v>349658</v>
      </c>
      <c r="I253" s="3">
        <v>350422</v>
      </c>
    </row>
    <row r="254" spans="1:9">
      <c r="A254" s="3" t="s">
        <v>6503</v>
      </c>
      <c r="B254" s="3" t="s">
        <v>176</v>
      </c>
      <c r="C254" s="3" t="s">
        <v>6504</v>
      </c>
      <c r="D254" s="3" t="s">
        <v>146</v>
      </c>
      <c r="E254" s="3">
        <v>69801</v>
      </c>
      <c r="F254" s="3">
        <v>71018</v>
      </c>
      <c r="G254" s="3" t="s">
        <v>6259</v>
      </c>
      <c r="H254" s="3">
        <v>1690738</v>
      </c>
      <c r="I254" s="3">
        <v>1692240</v>
      </c>
    </row>
    <row r="255" spans="1:9">
      <c r="A255" s="3" t="s">
        <v>6505</v>
      </c>
      <c r="B255" s="3" t="s">
        <v>176</v>
      </c>
      <c r="C255" s="3" t="s">
        <v>6504</v>
      </c>
      <c r="D255" s="3" t="s">
        <v>146</v>
      </c>
      <c r="E255" s="3">
        <v>69801</v>
      </c>
      <c r="F255" s="3">
        <v>71018</v>
      </c>
      <c r="G255" s="3" t="s">
        <v>6257</v>
      </c>
      <c r="H255" s="3">
        <v>1834076</v>
      </c>
      <c r="I255" s="3">
        <v>1835131</v>
      </c>
    </row>
    <row r="256" spans="1:9">
      <c r="A256" s="3" t="s">
        <v>6506</v>
      </c>
      <c r="B256" s="3" t="s">
        <v>190</v>
      </c>
      <c r="C256" s="3" t="s">
        <v>6507</v>
      </c>
      <c r="D256" s="3" t="s">
        <v>146</v>
      </c>
      <c r="E256" s="3">
        <v>112263</v>
      </c>
      <c r="F256" s="3">
        <v>112644</v>
      </c>
      <c r="G256" s="3" t="s">
        <v>6257</v>
      </c>
      <c r="H256" s="3">
        <v>1390766</v>
      </c>
      <c r="I256" s="3">
        <v>1391179</v>
      </c>
    </row>
    <row r="257" spans="1:9">
      <c r="A257" s="3" t="s">
        <v>6508</v>
      </c>
      <c r="B257" s="3" t="s">
        <v>6509</v>
      </c>
      <c r="C257" s="3" t="s">
        <v>6510</v>
      </c>
      <c r="D257" s="3" t="s">
        <v>146</v>
      </c>
      <c r="E257" s="3">
        <v>170452</v>
      </c>
      <c r="F257" s="3">
        <v>172287</v>
      </c>
      <c r="G257" s="3" t="s">
        <v>6279</v>
      </c>
      <c r="H257" s="3">
        <v>735897</v>
      </c>
      <c r="I257" s="3">
        <v>737729</v>
      </c>
    </row>
    <row r="258" spans="1:9">
      <c r="A258" s="3" t="s">
        <v>6511</v>
      </c>
      <c r="B258" s="3" t="s">
        <v>152</v>
      </c>
      <c r="C258" s="3" t="s">
        <v>6250</v>
      </c>
      <c r="D258" s="3" t="s">
        <v>146</v>
      </c>
      <c r="E258" s="3">
        <v>24421</v>
      </c>
      <c r="F258" s="3">
        <v>26559</v>
      </c>
      <c r="G258" s="3" t="s">
        <v>6259</v>
      </c>
      <c r="H258" s="3">
        <v>1741718</v>
      </c>
      <c r="I258" s="3">
        <v>1743910</v>
      </c>
    </row>
    <row r="259" spans="1:9">
      <c r="A259" s="3" t="s">
        <v>6512</v>
      </c>
      <c r="B259" s="3" t="s">
        <v>193</v>
      </c>
      <c r="C259" s="3" t="s">
        <v>6513</v>
      </c>
      <c r="D259" s="3" t="s">
        <v>146</v>
      </c>
      <c r="E259" s="3">
        <v>116048</v>
      </c>
      <c r="F259" s="3">
        <v>116915</v>
      </c>
      <c r="G259" s="3" t="s">
        <v>6268</v>
      </c>
      <c r="H259" s="3">
        <v>1018875</v>
      </c>
      <c r="I259" s="3">
        <v>1019690</v>
      </c>
    </row>
    <row r="260" spans="1:9">
      <c r="A260" s="3" t="s">
        <v>6514</v>
      </c>
      <c r="B260" s="3" t="s">
        <v>77</v>
      </c>
      <c r="C260" s="3" t="s">
        <v>6251</v>
      </c>
      <c r="D260" s="3" t="s">
        <v>68</v>
      </c>
      <c r="E260" s="3">
        <v>42812</v>
      </c>
      <c r="F260" s="3">
        <v>43354</v>
      </c>
      <c r="G260" s="3" t="s">
        <v>6270</v>
      </c>
      <c r="H260" s="3">
        <v>39995</v>
      </c>
      <c r="I260" s="3">
        <v>40579</v>
      </c>
    </row>
    <row r="261" spans="1:9">
      <c r="A261" s="3" t="s">
        <v>6515</v>
      </c>
      <c r="B261" s="3" t="s">
        <v>150</v>
      </c>
      <c r="C261" s="3" t="s">
        <v>6516</v>
      </c>
      <c r="D261" s="3" t="s">
        <v>146</v>
      </c>
      <c r="E261" s="3">
        <v>23237</v>
      </c>
      <c r="F261" s="3">
        <v>23578</v>
      </c>
      <c r="G261" s="3" t="s">
        <v>6259</v>
      </c>
      <c r="H261" s="3">
        <v>1744560</v>
      </c>
      <c r="I261" s="3">
        <v>1744919</v>
      </c>
    </row>
    <row r="262" spans="1:9">
      <c r="A262" s="3" t="s">
        <v>6517</v>
      </c>
      <c r="B262" s="3" t="s">
        <v>158</v>
      </c>
      <c r="C262" s="3" t="s">
        <v>6518</v>
      </c>
      <c r="D262" s="3" t="s">
        <v>146</v>
      </c>
      <c r="E262" s="3">
        <v>39440</v>
      </c>
      <c r="F262" s="3">
        <v>40378</v>
      </c>
      <c r="G262" s="3" t="s">
        <v>6272</v>
      </c>
      <c r="H262" s="3">
        <v>785571</v>
      </c>
      <c r="I262" s="3">
        <v>786314</v>
      </c>
    </row>
  </sheetData>
  <phoneticPr fontId="1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2"/>
  <sheetViews>
    <sheetView zoomScale="80" zoomScaleNormal="80" workbookViewId="0">
      <selection activeCell="H32" sqref="H32"/>
    </sheetView>
  </sheetViews>
  <sheetFormatPr defaultColWidth="9" defaultRowHeight="14.25"/>
  <sheetData>
    <row r="1" spans="1:14">
      <c r="A1" s="1"/>
      <c r="B1" s="1"/>
      <c r="E1" s="1"/>
      <c r="I1" s="1"/>
      <c r="N1" s="1"/>
    </row>
    <row r="12" spans="1:14">
      <c r="B12" s="1"/>
    </row>
  </sheetData>
  <phoneticPr fontId="1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Fig1-3, S1, S11</vt:lpstr>
      <vt:lpstr>Fig 4d</vt:lpstr>
      <vt:lpstr>Fig 5e</vt:lpstr>
      <vt:lpstr>Fig S16a</vt:lpstr>
      <vt:lpstr>Fig S16b_Sc-Nc</vt:lpstr>
      <vt:lpstr>gels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</dc:creator>
  <cp:lastModifiedBy>yoinim</cp:lastModifiedBy>
  <cp:lastPrinted>2025-09-29T03:34:00Z</cp:lastPrinted>
  <dcterms:created xsi:type="dcterms:W3CDTF">2025-09-21T12:48:00Z</dcterms:created>
  <dcterms:modified xsi:type="dcterms:W3CDTF">2025-12-12T02:42:33Z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C387387361D242D2A1DD7A411152BD72_11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