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夜光污染物候\全球夜光污染物候\001_投稿\NC\revision_submission\checklist\NCOMMS-25-61011A\"/>
    </mc:Choice>
  </mc:AlternateContent>
  <xr:revisionPtr revIDLastSave="0" documentId="13_ncr:1_{8254149D-E3CC-495A-8598-330AF146BEB4}" xr6:coauthVersionLast="47" xr6:coauthVersionMax="47" xr10:uidLastSave="{00000000-0000-0000-0000-000000000000}"/>
  <bookViews>
    <workbookView xWindow="-120" yWindow="-120" windowWidth="51840" windowHeight="21120" activeTab="13" xr2:uid="{00000000-000D-0000-FFFF-FFFF00000000}"/>
  </bookViews>
  <sheets>
    <sheet name="Figure1a" sheetId="1" r:id="rId1"/>
    <sheet name="Figure1b" sheetId="2" r:id="rId2"/>
    <sheet name="Figure1c" sheetId="3" r:id="rId3"/>
    <sheet name="Figure1d" sheetId="4" r:id="rId4"/>
    <sheet name="Figure2a" sheetId="5" r:id="rId5"/>
    <sheet name="Figure2b" sheetId="6" r:id="rId6"/>
    <sheet name="Figure3a" sheetId="7" r:id="rId7"/>
    <sheet name="Figure3b" sheetId="8" r:id="rId8"/>
    <sheet name="Figure3c" sheetId="9" r:id="rId9"/>
    <sheet name="Figure4a" sheetId="10" r:id="rId10"/>
    <sheet name="Figure4b" sheetId="11" r:id="rId11"/>
    <sheet name="Figure4c" sheetId="12" r:id="rId12"/>
    <sheet name="Figure4d" sheetId="13" r:id="rId13"/>
    <sheet name="Figure4e" sheetId="14" r:id="rId14"/>
  </sheets>
  <externalReferences>
    <externalReference r:id="rId1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4" l="1"/>
  <c r="D2" i="14"/>
  <c r="E2" i="14"/>
  <c r="F2" i="14"/>
  <c r="C3" i="14"/>
  <c r="D3" i="14"/>
  <c r="E3" i="14"/>
  <c r="F3" i="14"/>
  <c r="C4" i="14"/>
  <c r="D4" i="14"/>
  <c r="E4" i="14"/>
  <c r="F4" i="14"/>
  <c r="C5" i="14"/>
  <c r="D5" i="14"/>
  <c r="E5" i="14"/>
  <c r="F5" i="14"/>
  <c r="C6" i="14"/>
  <c r="D6" i="14"/>
  <c r="E6" i="14"/>
  <c r="F6" i="14"/>
  <c r="C7" i="14"/>
  <c r="D7" i="14"/>
  <c r="E7" i="14"/>
  <c r="F7" i="14"/>
  <c r="C8" i="14"/>
  <c r="D8" i="14"/>
  <c r="E8" i="14"/>
  <c r="F8" i="14"/>
  <c r="C9" i="14"/>
  <c r="D9" i="14"/>
  <c r="E9" i="14"/>
  <c r="F9" i="14"/>
  <c r="C10" i="14"/>
  <c r="D10" i="14"/>
  <c r="E10" i="14"/>
  <c r="F10" i="14"/>
  <c r="C11" i="14"/>
  <c r="D11" i="14"/>
  <c r="E11" i="14"/>
  <c r="F11" i="14"/>
  <c r="C12" i="14"/>
  <c r="D12" i="14"/>
  <c r="E12" i="14"/>
  <c r="F12" i="14"/>
  <c r="C13" i="14"/>
  <c r="D13" i="14"/>
  <c r="E13" i="14"/>
  <c r="F13" i="14"/>
  <c r="C14" i="14"/>
  <c r="D14" i="14"/>
  <c r="E14" i="14"/>
  <c r="F14" i="14"/>
  <c r="C15" i="14"/>
  <c r="D15" i="14"/>
  <c r="E15" i="14"/>
  <c r="F15" i="14"/>
  <c r="C16" i="14"/>
  <c r="D16" i="14"/>
  <c r="E16" i="14"/>
  <c r="F16" i="14"/>
  <c r="C17" i="14"/>
  <c r="D17" i="14"/>
  <c r="E17" i="14"/>
  <c r="F17" i="14"/>
  <c r="C18" i="14"/>
  <c r="D18" i="14"/>
  <c r="E18" i="14"/>
  <c r="F18" i="14"/>
  <c r="C19" i="14"/>
  <c r="D19" i="14"/>
  <c r="E19" i="14"/>
  <c r="F19" i="14"/>
  <c r="C20" i="14"/>
  <c r="D20" i="14"/>
  <c r="E20" i="14"/>
  <c r="F20" i="14"/>
  <c r="C21" i="14"/>
  <c r="D21" i="14"/>
  <c r="E21" i="14"/>
  <c r="F21" i="14"/>
  <c r="C22" i="14"/>
  <c r="D22" i="14"/>
  <c r="E22" i="14"/>
  <c r="F22" i="14"/>
  <c r="C23" i="14"/>
  <c r="D23" i="14"/>
  <c r="E23" i="14"/>
  <c r="F23" i="14"/>
  <c r="C24" i="14"/>
  <c r="D24" i="14"/>
  <c r="E24" i="14"/>
  <c r="F24" i="14"/>
  <c r="C25" i="14"/>
  <c r="D25" i="14"/>
  <c r="E25" i="14"/>
  <c r="F25" i="14"/>
  <c r="C26" i="14"/>
  <c r="D26" i="14"/>
  <c r="E26" i="14"/>
  <c r="F26" i="14"/>
  <c r="C27" i="14"/>
  <c r="D27" i="14"/>
  <c r="E27" i="14"/>
  <c r="F27" i="14"/>
  <c r="C28" i="14"/>
  <c r="D28" i="14"/>
  <c r="E28" i="14"/>
  <c r="F28" i="14"/>
  <c r="C29" i="14"/>
  <c r="D29" i="14"/>
  <c r="E29" i="14"/>
  <c r="F29" i="14"/>
  <c r="C30" i="14"/>
  <c r="D30" i="14"/>
  <c r="E30" i="14"/>
  <c r="F30" i="14"/>
  <c r="C31" i="14"/>
  <c r="D31" i="14"/>
  <c r="E31" i="14"/>
  <c r="F31" i="14"/>
  <c r="C32" i="14"/>
  <c r="D32" i="14"/>
  <c r="E32" i="14"/>
  <c r="F32" i="14"/>
  <c r="C33" i="14"/>
  <c r="D33" i="14"/>
  <c r="E33" i="14"/>
  <c r="F33" i="14"/>
  <c r="C34" i="14"/>
  <c r="D34" i="14"/>
  <c r="E34" i="14"/>
  <c r="F34" i="14"/>
  <c r="C35" i="14"/>
  <c r="D35" i="14"/>
  <c r="E35" i="14"/>
  <c r="F35" i="14"/>
  <c r="C36" i="14"/>
  <c r="D36" i="14"/>
  <c r="E36" i="14"/>
  <c r="F36" i="14"/>
  <c r="C37" i="14"/>
  <c r="D37" i="14"/>
  <c r="E37" i="14"/>
  <c r="F37" i="14"/>
  <c r="C38" i="14"/>
  <c r="D38" i="14"/>
  <c r="E38" i="14"/>
  <c r="F38" i="14"/>
  <c r="C39" i="14"/>
  <c r="D39" i="14"/>
  <c r="E39" i="14"/>
  <c r="F39" i="14"/>
  <c r="C40" i="14"/>
  <c r="D40" i="14"/>
  <c r="E40" i="14"/>
  <c r="F40" i="14"/>
  <c r="C41" i="14"/>
  <c r="D41" i="14"/>
  <c r="E41" i="14"/>
  <c r="F41" i="14"/>
  <c r="C42" i="14"/>
  <c r="D42" i="14"/>
  <c r="E42" i="14"/>
  <c r="F42" i="14"/>
  <c r="C43" i="14"/>
  <c r="D43" i="14"/>
  <c r="E43" i="14"/>
  <c r="F43" i="14"/>
  <c r="C44" i="14"/>
  <c r="D44" i="14"/>
  <c r="E44" i="14"/>
  <c r="F44" i="14"/>
  <c r="C45" i="14"/>
  <c r="D45" i="14"/>
  <c r="E45" i="14"/>
  <c r="F45" i="14"/>
  <c r="C46" i="14"/>
  <c r="D46" i="14"/>
  <c r="E46" i="14"/>
  <c r="F46" i="14"/>
  <c r="C47" i="14"/>
  <c r="D47" i="14"/>
  <c r="E47" i="14"/>
  <c r="F47" i="14"/>
  <c r="C48" i="14"/>
  <c r="D48" i="14"/>
  <c r="E48" i="14"/>
  <c r="F48" i="14"/>
  <c r="C49" i="14"/>
  <c r="D49" i="14"/>
  <c r="E49" i="14"/>
  <c r="F49" i="14"/>
  <c r="C50" i="14"/>
  <c r="D50" i="14"/>
  <c r="E50" i="14"/>
  <c r="F50" i="14"/>
  <c r="C51" i="14"/>
  <c r="D51" i="14"/>
  <c r="E51" i="14"/>
  <c r="F51" i="14"/>
  <c r="C52" i="14"/>
  <c r="D52" i="14"/>
  <c r="E52" i="14"/>
  <c r="F52" i="14"/>
  <c r="C53" i="14"/>
  <c r="D53" i="14"/>
  <c r="E53" i="14"/>
  <c r="F53" i="14"/>
  <c r="C54" i="14"/>
  <c r="D54" i="14"/>
  <c r="E54" i="14"/>
  <c r="F54" i="14"/>
  <c r="C55" i="14"/>
  <c r="D55" i="14"/>
  <c r="E55" i="14"/>
  <c r="F55" i="14"/>
  <c r="C56" i="14"/>
  <c r="D56" i="14"/>
  <c r="E56" i="14"/>
  <c r="F56" i="14"/>
  <c r="C57" i="14"/>
  <c r="D57" i="14"/>
  <c r="E57" i="14"/>
  <c r="F57" i="14"/>
  <c r="C58" i="14"/>
  <c r="D58" i="14"/>
  <c r="E58" i="14"/>
  <c r="F58" i="14"/>
  <c r="C59" i="14"/>
  <c r="D59" i="14"/>
  <c r="E59" i="14"/>
  <c r="F59" i="14"/>
  <c r="C60" i="14"/>
  <c r="D60" i="14"/>
  <c r="E60" i="14"/>
  <c r="F60" i="14"/>
  <c r="C61" i="14"/>
  <c r="D61" i="14"/>
  <c r="E61" i="14"/>
  <c r="F61" i="14"/>
  <c r="C62" i="14"/>
  <c r="D62" i="14"/>
  <c r="E62" i="14"/>
  <c r="F62" i="14"/>
  <c r="C63" i="14"/>
  <c r="D63" i="14"/>
  <c r="E63" i="14"/>
  <c r="F63" i="14"/>
  <c r="C64" i="14"/>
  <c r="D64" i="14"/>
  <c r="E64" i="14"/>
  <c r="F64" i="14"/>
  <c r="C65" i="14"/>
  <c r="D65" i="14"/>
  <c r="E65" i="14"/>
  <c r="F65" i="14"/>
  <c r="C66" i="14"/>
  <c r="D66" i="14"/>
  <c r="E66" i="14"/>
  <c r="F66" i="14"/>
  <c r="C67" i="14"/>
  <c r="D67" i="14"/>
  <c r="E67" i="14"/>
  <c r="F67" i="14"/>
  <c r="C68" i="14"/>
  <c r="D68" i="14"/>
  <c r="E68" i="14"/>
  <c r="F68" i="14"/>
  <c r="C69" i="14"/>
  <c r="D69" i="14"/>
  <c r="E69" i="14"/>
  <c r="F69" i="14"/>
  <c r="C70" i="14"/>
  <c r="D70" i="14"/>
  <c r="E70" i="14"/>
  <c r="F70" i="14"/>
  <c r="C71" i="14"/>
  <c r="D71" i="14"/>
  <c r="E71" i="14"/>
  <c r="F71" i="14"/>
  <c r="C72" i="14"/>
  <c r="D72" i="14"/>
  <c r="E72" i="14"/>
  <c r="F72" i="14"/>
  <c r="C73" i="14"/>
  <c r="D73" i="14"/>
  <c r="E73" i="14"/>
  <c r="F73" i="14"/>
  <c r="C74" i="14"/>
  <c r="D74" i="14"/>
  <c r="E74" i="14"/>
  <c r="F74" i="14"/>
  <c r="C75" i="14"/>
  <c r="D75" i="14"/>
  <c r="E75" i="14"/>
  <c r="F75" i="14"/>
  <c r="C76" i="14"/>
  <c r="D76" i="14"/>
  <c r="E76" i="14"/>
  <c r="F76" i="14"/>
  <c r="C77" i="14"/>
  <c r="D77" i="14"/>
  <c r="E77" i="14"/>
  <c r="F77" i="14"/>
  <c r="C78" i="14"/>
  <c r="D78" i="14"/>
  <c r="E78" i="14"/>
  <c r="F78" i="14"/>
  <c r="C79" i="14"/>
  <c r="D79" i="14"/>
  <c r="E79" i="14"/>
  <c r="F79" i="14"/>
  <c r="C80" i="14"/>
  <c r="D80" i="14"/>
  <c r="E80" i="14"/>
  <c r="F80" i="14"/>
  <c r="C81" i="14"/>
  <c r="D81" i="14"/>
  <c r="E81" i="14"/>
  <c r="F81" i="14"/>
  <c r="C82" i="14"/>
  <c r="D82" i="14"/>
  <c r="E82" i="14"/>
  <c r="F82" i="14"/>
  <c r="C83" i="14"/>
  <c r="D83" i="14"/>
  <c r="E83" i="14"/>
  <c r="F83" i="14"/>
  <c r="C84" i="14"/>
  <c r="D84" i="14"/>
  <c r="E84" i="14"/>
  <c r="F84" i="14"/>
  <c r="C85" i="14"/>
  <c r="D85" i="14"/>
  <c r="E85" i="14"/>
  <c r="F85" i="14"/>
  <c r="C86" i="14"/>
  <c r="D86" i="14"/>
  <c r="E86" i="14"/>
  <c r="F86" i="14"/>
  <c r="C87" i="14"/>
  <c r="D87" i="14"/>
  <c r="E87" i="14"/>
  <c r="F87" i="14"/>
  <c r="C88" i="14"/>
  <c r="D88" i="14"/>
  <c r="E88" i="14"/>
  <c r="F88" i="14"/>
  <c r="C89" i="14"/>
  <c r="D89" i="14"/>
  <c r="E89" i="14"/>
  <c r="F89" i="14"/>
  <c r="C90" i="14"/>
  <c r="D90" i="14"/>
  <c r="E90" i="14"/>
  <c r="F90" i="14"/>
  <c r="C91" i="14"/>
  <c r="D91" i="14"/>
  <c r="E91" i="14"/>
  <c r="F91" i="14"/>
  <c r="C92" i="14"/>
  <c r="D92" i="14"/>
  <c r="E92" i="14"/>
  <c r="F92" i="14"/>
  <c r="C93" i="14"/>
  <c r="D93" i="14"/>
  <c r="E93" i="14"/>
  <c r="F93" i="14"/>
  <c r="C94" i="14"/>
  <c r="D94" i="14"/>
  <c r="E94" i="14"/>
  <c r="F94" i="14"/>
  <c r="C95" i="14"/>
  <c r="D95" i="14"/>
  <c r="E95" i="14"/>
  <c r="F95" i="14"/>
  <c r="C96" i="14"/>
  <c r="D96" i="14"/>
  <c r="E96" i="14"/>
  <c r="F96" i="14"/>
  <c r="C97" i="14"/>
  <c r="D97" i="14"/>
  <c r="E97" i="14"/>
  <c r="F97" i="14"/>
  <c r="C98" i="14"/>
  <c r="D98" i="14"/>
  <c r="E98" i="14"/>
  <c r="F98" i="14"/>
  <c r="C99" i="14"/>
  <c r="D99" i="14"/>
  <c r="E99" i="14"/>
  <c r="F99" i="14"/>
  <c r="C100" i="14"/>
  <c r="D100" i="14"/>
  <c r="E100" i="14"/>
  <c r="F100" i="14"/>
  <c r="C101" i="14"/>
  <c r="D101" i="14"/>
  <c r="E101" i="14"/>
  <c r="F101" i="14"/>
</calcChain>
</file>

<file path=xl/sharedStrings.xml><?xml version="1.0" encoding="utf-8"?>
<sst xmlns="http://schemas.openxmlformats.org/spreadsheetml/2006/main" count="188" uniqueCount="74">
  <si>
    <t>urbanArea</t>
  </si>
  <si>
    <t>frequency of partial correlations (%)</t>
  </si>
  <si>
    <t>All</t>
    <phoneticPr fontId="1" type="noConversion"/>
  </si>
  <si>
    <t>In situ</t>
  </si>
  <si>
    <t>Satellite</t>
    <phoneticPr fontId="1" type="noConversion"/>
  </si>
  <si>
    <t>significantly positive</t>
    <phoneticPr fontId="1" type="noConversion"/>
  </si>
  <si>
    <t>nonsignificantly positive</t>
    <phoneticPr fontId="1" type="noConversion"/>
  </si>
  <si>
    <t>significantly negative</t>
  </si>
  <si>
    <t>significantly negative</t>
    <phoneticPr fontId="1" type="noConversion"/>
  </si>
  <si>
    <t>nonsignificantly negative</t>
  </si>
  <si>
    <t>China</t>
    <phoneticPr fontId="1" type="noConversion"/>
  </si>
  <si>
    <t>Europe</t>
    <phoneticPr fontId="1" type="noConversion"/>
  </si>
  <si>
    <t>temperature</t>
    <phoneticPr fontId="1" type="noConversion"/>
  </si>
  <si>
    <t>precipitation</t>
    <phoneticPr fontId="1" type="noConversion"/>
  </si>
  <si>
    <t>variable</t>
    <phoneticPr fontId="1" type="noConversion"/>
  </si>
  <si>
    <t>mean absolute value of SHAP</t>
    <phoneticPr fontId="1" type="noConversion"/>
  </si>
  <si>
    <t>Group</t>
    <phoneticPr fontId="1" type="noConversion"/>
  </si>
  <si>
    <t>Climate</t>
  </si>
  <si>
    <t>Vegetation</t>
  </si>
  <si>
    <t>Human development index</t>
    <phoneticPr fontId="1" type="noConversion"/>
  </si>
  <si>
    <t>Water-use efficiency</t>
    <phoneticPr fontId="1" type="noConversion"/>
  </si>
  <si>
    <t>Mean temperature</t>
    <phoneticPr fontId="1" type="noConversion"/>
  </si>
  <si>
    <t>Mean precipitation</t>
    <phoneticPr fontId="1" type="noConversion"/>
  </si>
  <si>
    <t>Trend of solar radiation</t>
    <phoneticPr fontId="1" type="noConversion"/>
  </si>
  <si>
    <t>Trend of temperature</t>
    <phoneticPr fontId="1" type="noConversion"/>
  </si>
  <si>
    <t xml:space="preserve">Light-use efficiency </t>
    <phoneticPr fontId="1" type="noConversion"/>
  </si>
  <si>
    <t xml:space="preserve">Mean solar radiation </t>
    <phoneticPr fontId="1" type="noConversion"/>
  </si>
  <si>
    <t>Gross domestic product</t>
    <phoneticPr fontId="1" type="noConversion"/>
  </si>
  <si>
    <t>Trend of precipitation</t>
    <phoneticPr fontId="1" type="noConversion"/>
  </si>
  <si>
    <t>Aboveground biomass</t>
    <phoneticPr fontId="1" type="noConversion"/>
  </si>
  <si>
    <t>Tree density</t>
    <phoneticPr fontId="1" type="noConversion"/>
  </si>
  <si>
    <t>Canopy height</t>
    <phoneticPr fontId="1" type="noConversion"/>
  </si>
  <si>
    <t>Delopment</t>
  </si>
  <si>
    <t>Delopment</t>
    <phoneticPr fontId="1" type="noConversion"/>
  </si>
  <si>
    <t>Vegetation</t>
    <phoneticPr fontId="1" type="noConversion"/>
  </si>
  <si>
    <t>Climate</t>
    <phoneticPr fontId="1" type="noConversion"/>
  </si>
  <si>
    <t>frequency of partial correlations (%)</t>
    <phoneticPr fontId="1" type="noConversion"/>
  </si>
  <si>
    <t>SHAP Value</t>
    <phoneticPr fontId="1" type="noConversion"/>
  </si>
  <si>
    <t>nonsignificantly</t>
    <phoneticPr fontId="1" type="noConversion"/>
  </si>
  <si>
    <t>ALAN vs SIF</t>
    <phoneticPr fontId="1" type="noConversion"/>
  </si>
  <si>
    <t>SIF vs DFS</t>
    <phoneticPr fontId="1" type="noConversion"/>
  </si>
  <si>
    <t>type</t>
    <phoneticPr fontId="1" type="noConversion"/>
  </si>
  <si>
    <t>Solar radiation</t>
    <phoneticPr fontId="1" type="noConversion"/>
  </si>
  <si>
    <t>solar readiation</t>
    <phoneticPr fontId="1" type="noConversion"/>
  </si>
  <si>
    <t>CDD</t>
    <phoneticPr fontId="1" type="noConversion"/>
  </si>
  <si>
    <t>DM</t>
    <phoneticPr fontId="1" type="noConversion"/>
  </si>
  <si>
    <t>R</t>
    <phoneticPr fontId="1" type="noConversion"/>
  </si>
  <si>
    <t>SIAM</t>
    <phoneticPr fontId="1" type="noConversion"/>
  </si>
  <si>
    <t>DMT</t>
    <phoneticPr fontId="1" type="noConversion"/>
  </si>
  <si>
    <t xml:space="preserve">Original  (In situ) </t>
    <phoneticPr fontId="1" type="noConversion"/>
  </si>
  <si>
    <t xml:space="preserve">Original (Satellite) </t>
  </si>
  <si>
    <t xml:space="preserve">Improved (In situ) </t>
    <phoneticPr fontId="1" type="noConversion"/>
  </si>
  <si>
    <t>Frequency(%)</t>
    <phoneticPr fontId="1" type="noConversion"/>
  </si>
  <si>
    <t>Improved (Satellite)</t>
    <phoneticPr fontId="1" type="noConversion"/>
  </si>
  <si>
    <t>RMSE</t>
    <phoneticPr fontId="1" type="noConversion"/>
  </si>
  <si>
    <t>AIC</t>
    <phoneticPr fontId="1" type="noConversion"/>
  </si>
  <si>
    <t>Improved (Satellite）</t>
    <phoneticPr fontId="1" type="noConversion"/>
  </si>
  <si>
    <t xml:space="preserve">                    mean DFS
 year</t>
    <phoneticPr fontId="1" type="noConversion"/>
  </si>
  <si>
    <t>Observed</t>
    <phoneticPr fontId="1" type="noConversion"/>
  </si>
  <si>
    <t xml:space="preserve">SSP245 DMT </t>
    <phoneticPr fontId="1" type="noConversion"/>
  </si>
  <si>
    <r>
      <t>SSP245 DMT</t>
    </r>
    <r>
      <rPr>
        <vertAlign val="subscript"/>
        <sz val="11"/>
        <color theme="1"/>
        <rFont val="等线"/>
        <family val="3"/>
        <charset val="134"/>
        <scheme val="minor"/>
      </rPr>
      <t>ALAN</t>
    </r>
    <r>
      <rPr>
        <sz val="11"/>
        <color theme="1"/>
        <rFont val="等线"/>
        <family val="2"/>
        <scheme val="minor"/>
      </rPr>
      <t xml:space="preserve"> </t>
    </r>
    <phoneticPr fontId="1" type="noConversion"/>
  </si>
  <si>
    <t xml:space="preserve">SSP585 DMT </t>
    <phoneticPr fontId="1" type="noConversion"/>
  </si>
  <si>
    <t>frequence (%)</t>
    <phoneticPr fontId="1" type="noConversion"/>
  </si>
  <si>
    <t>Artificial light at night</t>
    <phoneticPr fontId="1" type="noConversion"/>
  </si>
  <si>
    <t>Trend of artificial light at night</t>
    <phoneticPr fontId="1" type="noConversion"/>
  </si>
  <si>
    <t>Per capita Gross domestic product</t>
    <phoneticPr fontId="1" type="noConversion"/>
  </si>
  <si>
    <t>urbanID</t>
    <phoneticPr fontId="1" type="noConversion"/>
  </si>
  <si>
    <r>
      <t>ALAN vs V</t>
    </r>
    <r>
      <rPr>
        <vertAlign val="subscript"/>
        <sz val="11"/>
        <color theme="1"/>
        <rFont val="等线"/>
        <family val="3"/>
        <charset val="134"/>
        <scheme val="minor"/>
      </rPr>
      <t>cmax</t>
    </r>
    <phoneticPr fontId="1" type="noConversion"/>
  </si>
  <si>
    <r>
      <t>V</t>
    </r>
    <r>
      <rPr>
        <vertAlign val="subscript"/>
        <sz val="11"/>
        <color theme="1"/>
        <rFont val="等线"/>
        <family val="3"/>
        <charset val="134"/>
        <scheme val="minor"/>
      </rPr>
      <t>cmax</t>
    </r>
    <r>
      <rPr>
        <sz val="11"/>
        <color theme="1"/>
        <rFont val="等线"/>
        <family val="2"/>
        <scheme val="minor"/>
      </rPr>
      <t xml:space="preserve"> vs DFS</t>
    </r>
    <phoneticPr fontId="1" type="noConversion"/>
  </si>
  <si>
    <t>ALAN_mean</t>
    <phoneticPr fontId="1" type="noConversion"/>
  </si>
  <si>
    <r>
      <t>SV</t>
    </r>
    <r>
      <rPr>
        <vertAlign val="subscript"/>
        <sz val="11"/>
        <color theme="1"/>
        <rFont val="等线"/>
        <family val="3"/>
        <charset val="134"/>
        <scheme val="minor"/>
      </rPr>
      <t>ALAN</t>
    </r>
    <phoneticPr fontId="1" type="noConversion"/>
  </si>
  <si>
    <r>
      <t>SV</t>
    </r>
    <r>
      <rPr>
        <vertAlign val="subscript"/>
        <sz val="11"/>
        <color theme="1"/>
        <rFont val="等线"/>
        <family val="3"/>
        <charset val="134"/>
        <scheme val="minor"/>
      </rPr>
      <t>ALAN</t>
    </r>
    <r>
      <rPr>
        <sz val="11"/>
        <color theme="1"/>
        <rFont val="等线"/>
        <family val="3"/>
        <charset val="134"/>
        <scheme val="minor"/>
      </rPr>
      <t>_count</t>
    </r>
    <phoneticPr fontId="1" type="noConversion"/>
  </si>
  <si>
    <r>
      <t>SV</t>
    </r>
    <r>
      <rPr>
        <vertAlign val="subscript"/>
        <sz val="10"/>
        <rFont val="等线"/>
        <family val="3"/>
        <charset val="134"/>
        <scheme val="minor"/>
      </rPr>
      <t>ALAN</t>
    </r>
    <r>
      <rPr>
        <sz val="10"/>
        <rFont val="等线"/>
        <family val="3"/>
        <charset val="134"/>
        <scheme val="minor"/>
      </rPr>
      <t>_count</t>
    </r>
    <phoneticPr fontId="1" type="noConversion"/>
  </si>
  <si>
    <r>
      <t>SV</t>
    </r>
    <r>
      <rPr>
        <vertAlign val="subscript"/>
        <sz val="10"/>
        <rFont val="等线"/>
        <family val="3"/>
        <charset val="134"/>
        <scheme val="minor"/>
      </rPr>
      <t>ALAN</t>
    </r>
    <r>
      <rPr>
        <sz val="10"/>
        <rFont val="等线"/>
        <family val="3"/>
        <charset val="134"/>
        <scheme val="minor"/>
      </rPr>
      <t>_mean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</si>
</sst>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vertAlign val="subscript"/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76" fontId="0" fillId="0" borderId="0" xfId="0" applyNumberFormat="1" applyAlignment="1">
      <alignment horizontal="center"/>
    </xf>
    <xf numFmtId="176" fontId="0" fillId="0" borderId="0" xfId="0" applyNumberFormat="1"/>
    <xf numFmtId="1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1" applyFont="1"/>
  </cellXfs>
  <cellStyles count="2">
    <cellStyle name="常规" xfId="0" builtinId="0"/>
    <cellStyle name="常规 2" xfId="1" xr:uid="{FB6FFE65-82A5-40DD-8D2F-D886A60B0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DMT_column_means.xlsx" TargetMode="External"/><Relationship Id="rId1" Type="http://schemas.openxmlformats.org/officeDocument/2006/relationships/externalLinkPath" Target="file:///C:\Users\User\Desktop\DMT_column_mea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>
            <v>302.54101995565412</v>
          </cell>
          <cell r="C2">
            <v>300.31685393258431</v>
          </cell>
          <cell r="D2">
            <v>302.54101995565412</v>
          </cell>
          <cell r="E2">
            <v>300.31685393258431</v>
          </cell>
        </row>
        <row r="3">
          <cell r="B3">
            <v>301.11529933481148</v>
          </cell>
          <cell r="C3">
            <v>299.19325842696628</v>
          </cell>
          <cell r="D3">
            <v>301.11529933481148</v>
          </cell>
          <cell r="E3">
            <v>299.19325842696628</v>
          </cell>
        </row>
        <row r="4">
          <cell r="B4">
            <v>301.09534368070962</v>
          </cell>
          <cell r="C4">
            <v>299.28089887640448</v>
          </cell>
          <cell r="D4">
            <v>301.09534368070962</v>
          </cell>
          <cell r="E4">
            <v>299.28089887640448</v>
          </cell>
        </row>
        <row r="5">
          <cell r="B5">
            <v>302.19733924611972</v>
          </cell>
          <cell r="C5">
            <v>300.9438202247191</v>
          </cell>
          <cell r="D5">
            <v>302.19733924611972</v>
          </cell>
          <cell r="E5">
            <v>300.9438202247191</v>
          </cell>
        </row>
        <row r="6">
          <cell r="B6">
            <v>303.65853658536588</v>
          </cell>
          <cell r="C6">
            <v>302.16629213483151</v>
          </cell>
          <cell r="D6">
            <v>303.65853658536588</v>
          </cell>
          <cell r="E6">
            <v>302.16629213483151</v>
          </cell>
        </row>
        <row r="7">
          <cell r="B7">
            <v>303.25277161862527</v>
          </cell>
          <cell r="C7">
            <v>302.01123595505618</v>
          </cell>
          <cell r="D7">
            <v>303.25277161862527</v>
          </cell>
          <cell r="E7">
            <v>302.01123595505618</v>
          </cell>
        </row>
        <row r="8">
          <cell r="B8">
            <v>303.05099778270511</v>
          </cell>
          <cell r="C8">
            <v>301.60000000000002</v>
          </cell>
          <cell r="D8">
            <v>303.05099778270511</v>
          </cell>
          <cell r="E8">
            <v>301.60000000000002</v>
          </cell>
        </row>
        <row r="9">
          <cell r="B9">
            <v>302.45898004434588</v>
          </cell>
          <cell r="C9">
            <v>301.15730337078651</v>
          </cell>
          <cell r="D9">
            <v>302.45898004434588</v>
          </cell>
          <cell r="E9">
            <v>301.15730337078651</v>
          </cell>
        </row>
        <row r="10">
          <cell r="B10">
            <v>302.05986696230599</v>
          </cell>
          <cell r="C10">
            <v>300.91460674157298</v>
          </cell>
          <cell r="D10">
            <v>302.05986696230599</v>
          </cell>
          <cell r="E10">
            <v>300.91460674157298</v>
          </cell>
        </row>
        <row r="11">
          <cell r="B11">
            <v>302.78713968957868</v>
          </cell>
          <cell r="C11">
            <v>301.77752808988771</v>
          </cell>
          <cell r="D11">
            <v>302.78713968957868</v>
          </cell>
          <cell r="E11">
            <v>301.77752808988771</v>
          </cell>
        </row>
        <row r="12">
          <cell r="B12">
            <v>302.08203991130819</v>
          </cell>
          <cell r="C12">
            <v>301.8</v>
          </cell>
          <cell r="D12">
            <v>302.08203991130819</v>
          </cell>
          <cell r="E12">
            <v>301.8</v>
          </cell>
        </row>
        <row r="13">
          <cell r="B13">
            <v>302.15077605321511</v>
          </cell>
          <cell r="C13">
            <v>301.26067415730341</v>
          </cell>
          <cell r="D13">
            <v>302.15077605321511</v>
          </cell>
          <cell r="E13">
            <v>301.26067415730341</v>
          </cell>
        </row>
        <row r="14">
          <cell r="B14">
            <v>303.37028824833698</v>
          </cell>
          <cell r="C14">
            <v>303.53033707865171</v>
          </cell>
          <cell r="D14">
            <v>303.37028824833698</v>
          </cell>
          <cell r="E14">
            <v>303.53033707865171</v>
          </cell>
        </row>
        <row r="15">
          <cell r="B15">
            <v>302.01773835920181</v>
          </cell>
          <cell r="C15">
            <v>302.61573033707867</v>
          </cell>
          <cell r="D15">
            <v>302.01773835920181</v>
          </cell>
          <cell r="E15">
            <v>302.61573033707867</v>
          </cell>
        </row>
        <row r="16">
          <cell r="B16">
            <v>303.53658536585368</v>
          </cell>
          <cell r="C16">
            <v>304.13932584269662</v>
          </cell>
          <cell r="D16">
            <v>303.53658536585368</v>
          </cell>
          <cell r="E16">
            <v>304.13932584269662</v>
          </cell>
        </row>
        <row r="17">
          <cell r="B17">
            <v>304.94678492239473</v>
          </cell>
          <cell r="C17">
            <v>305.40449438202239</v>
          </cell>
          <cell r="D17">
            <v>304.94678492239473</v>
          </cell>
          <cell r="E17">
            <v>305.40449438202239</v>
          </cell>
        </row>
        <row r="18">
          <cell r="B18">
            <v>303.55875831485588</v>
          </cell>
          <cell r="C18">
            <v>304.60898876404502</v>
          </cell>
          <cell r="D18">
            <v>303.55875831485588</v>
          </cell>
          <cell r="E18">
            <v>304.60898876404502</v>
          </cell>
        </row>
        <row r="19">
          <cell r="B19">
            <v>303.55210643015522</v>
          </cell>
          <cell r="C19">
            <v>305.02471910112359</v>
          </cell>
          <cell r="D19">
            <v>303.55210643015522</v>
          </cell>
          <cell r="E19">
            <v>305.02471910112359</v>
          </cell>
        </row>
        <row r="20">
          <cell r="B20">
            <v>303.66518847006648</v>
          </cell>
          <cell r="C20">
            <v>306.02022471910112</v>
          </cell>
          <cell r="D20">
            <v>303.66518847006648</v>
          </cell>
          <cell r="E20">
            <v>306.02022471910112</v>
          </cell>
        </row>
        <row r="21">
          <cell r="B21">
            <v>303.27937915742791</v>
          </cell>
          <cell r="C21">
            <v>306.3325842696629</v>
          </cell>
          <cell r="D21">
            <v>303.27937915742791</v>
          </cell>
          <cell r="E21">
            <v>306.3325842696629</v>
          </cell>
        </row>
        <row r="22">
          <cell r="B22">
            <v>303.93791574279379</v>
          </cell>
          <cell r="C22">
            <v>307.44943820224722</v>
          </cell>
          <cell r="D22">
            <v>303.93791574279379</v>
          </cell>
          <cell r="E22">
            <v>307.44943820224722</v>
          </cell>
        </row>
        <row r="23">
          <cell r="B23">
            <v>304.29933481152989</v>
          </cell>
          <cell r="C23">
            <v>307.84044943820231</v>
          </cell>
          <cell r="D23">
            <v>304.29933481152989</v>
          </cell>
          <cell r="E23">
            <v>307.84044943820231</v>
          </cell>
        </row>
        <row r="24">
          <cell r="B24">
            <v>307.39555555555557</v>
          </cell>
          <cell r="C24">
            <v>307.9572072072072</v>
          </cell>
          <cell r="D24">
            <v>307.07333333333332</v>
          </cell>
          <cell r="E24">
            <v>307.34009009009009</v>
          </cell>
        </row>
        <row r="25">
          <cell r="B25">
            <v>306.92666666666668</v>
          </cell>
          <cell r="C25">
            <v>307.61486486486478</v>
          </cell>
          <cell r="D25">
            <v>307.09555555555562</v>
          </cell>
          <cell r="E25">
            <v>307.08783783783781</v>
          </cell>
        </row>
        <row r="26">
          <cell r="B26">
            <v>305.27333333333331</v>
          </cell>
          <cell r="C26">
            <v>305.89414414414409</v>
          </cell>
          <cell r="D26">
            <v>307.0622222222222</v>
          </cell>
          <cell r="E26">
            <v>307.02252252252248</v>
          </cell>
        </row>
        <row r="27">
          <cell r="B27">
            <v>307.36</v>
          </cell>
          <cell r="C27">
            <v>308.10585585585591</v>
          </cell>
          <cell r="D27">
            <v>308.21555555555562</v>
          </cell>
          <cell r="E27">
            <v>308.37387387387389</v>
          </cell>
        </row>
        <row r="28">
          <cell r="B28">
            <v>307.53555555555562</v>
          </cell>
          <cell r="C28">
            <v>308.2882882882883</v>
          </cell>
          <cell r="D28">
            <v>308.03555555555562</v>
          </cell>
          <cell r="E28">
            <v>308.42792792792801</v>
          </cell>
        </row>
        <row r="29">
          <cell r="B29">
            <v>307.2</v>
          </cell>
          <cell r="C29">
            <v>308.06081081081078</v>
          </cell>
          <cell r="D29">
            <v>310.04888888888888</v>
          </cell>
          <cell r="E29">
            <v>310.73423423423418</v>
          </cell>
        </row>
        <row r="30">
          <cell r="B30">
            <v>307.53333333333342</v>
          </cell>
          <cell r="C30">
            <v>308.43468468468473</v>
          </cell>
          <cell r="D30">
            <v>307.86666666666667</v>
          </cell>
          <cell r="E30">
            <v>307.97072072072069</v>
          </cell>
        </row>
        <row r="31">
          <cell r="B31">
            <v>306.68</v>
          </cell>
          <cell r="C31">
            <v>307.37387387387389</v>
          </cell>
          <cell r="D31">
            <v>310.22888888888889</v>
          </cell>
          <cell r="E31">
            <v>310.73589164785551</v>
          </cell>
        </row>
        <row r="32">
          <cell r="B32">
            <v>306.82</v>
          </cell>
          <cell r="C32">
            <v>307.66441441441441</v>
          </cell>
          <cell r="D32">
            <v>308.77555555555563</v>
          </cell>
          <cell r="E32">
            <v>309.39864864864859</v>
          </cell>
        </row>
        <row r="33">
          <cell r="B33">
            <v>309.84222222222218</v>
          </cell>
          <cell r="C33">
            <v>310.55630630630628</v>
          </cell>
          <cell r="D33">
            <v>309.18222222222221</v>
          </cell>
          <cell r="E33">
            <v>309.63963963963971</v>
          </cell>
        </row>
        <row r="34">
          <cell r="B34">
            <v>308.39333333333332</v>
          </cell>
          <cell r="C34">
            <v>309.61936936936939</v>
          </cell>
          <cell r="D34">
            <v>308.8822222222222</v>
          </cell>
          <cell r="E34">
            <v>309.54504504504507</v>
          </cell>
        </row>
        <row r="35">
          <cell r="B35">
            <v>308.75555555555547</v>
          </cell>
          <cell r="C35">
            <v>309.54504504504507</v>
          </cell>
          <cell r="D35">
            <v>310.08444444444439</v>
          </cell>
          <cell r="E35">
            <v>310.68468468468473</v>
          </cell>
        </row>
        <row r="36">
          <cell r="B36">
            <v>306.83555555555557</v>
          </cell>
          <cell r="C36">
            <v>307.97072072072069</v>
          </cell>
          <cell r="D36">
            <v>308.35777777777781</v>
          </cell>
          <cell r="E36">
            <v>309.15765765765758</v>
          </cell>
        </row>
        <row r="37">
          <cell r="B37">
            <v>308.13111111111112</v>
          </cell>
          <cell r="C37">
            <v>309.33108108108109</v>
          </cell>
          <cell r="D37">
            <v>310.4088888888889</v>
          </cell>
          <cell r="E37">
            <v>311.30180180180179</v>
          </cell>
        </row>
        <row r="38">
          <cell r="B38">
            <v>308.40444444444438</v>
          </cell>
          <cell r="C38">
            <v>309.43243243243239</v>
          </cell>
          <cell r="D38">
            <v>309.24888888888893</v>
          </cell>
          <cell r="E38">
            <v>309.83558558558559</v>
          </cell>
        </row>
        <row r="39">
          <cell r="B39">
            <v>309.53555555555562</v>
          </cell>
          <cell r="C39">
            <v>310.27927927927931</v>
          </cell>
          <cell r="D39">
            <v>308.42888888888888</v>
          </cell>
          <cell r="E39">
            <v>309.29504504504507</v>
          </cell>
        </row>
        <row r="40">
          <cell r="B40">
            <v>310.22666666666669</v>
          </cell>
          <cell r="C40">
            <v>311.69594594594588</v>
          </cell>
          <cell r="D40">
            <v>311.66222222222223</v>
          </cell>
          <cell r="E40">
            <v>312.23648648648651</v>
          </cell>
        </row>
        <row r="41">
          <cell r="B41">
            <v>309.01111111111112</v>
          </cell>
          <cell r="C41">
            <v>310.16441441441441</v>
          </cell>
          <cell r="D41">
            <v>312.10666666666668</v>
          </cell>
          <cell r="E41">
            <v>313.15090090090092</v>
          </cell>
        </row>
        <row r="42">
          <cell r="B42">
            <v>308.58222222222219</v>
          </cell>
          <cell r="C42">
            <v>309.61486486486478</v>
          </cell>
          <cell r="D42">
            <v>311.48222222222222</v>
          </cell>
          <cell r="E42">
            <v>312.33558558558559</v>
          </cell>
        </row>
        <row r="43">
          <cell r="B43">
            <v>309.34444444444438</v>
          </cell>
          <cell r="C43">
            <v>311.01801801801798</v>
          </cell>
          <cell r="D43">
            <v>310.85555555555561</v>
          </cell>
          <cell r="E43">
            <v>311.58333333333331</v>
          </cell>
        </row>
        <row r="44">
          <cell r="B44">
            <v>309.61333333333329</v>
          </cell>
          <cell r="C44">
            <v>310.73423423423418</v>
          </cell>
          <cell r="D44">
            <v>309.86444444444442</v>
          </cell>
          <cell r="E44">
            <v>310.77027027027032</v>
          </cell>
        </row>
        <row r="45">
          <cell r="B45">
            <v>311.81111111111107</v>
          </cell>
          <cell r="C45">
            <v>312.77027027027032</v>
          </cell>
          <cell r="D45">
            <v>310.50888888888892</v>
          </cell>
          <cell r="E45">
            <v>311.44594594594588</v>
          </cell>
        </row>
        <row r="46">
          <cell r="B46">
            <v>310.55555555555549</v>
          </cell>
          <cell r="C46">
            <v>312.05405405405412</v>
          </cell>
          <cell r="D46">
            <v>312.08222222222219</v>
          </cell>
          <cell r="E46">
            <v>313.05855855855862</v>
          </cell>
        </row>
        <row r="47">
          <cell r="B47">
            <v>309.78222222222217</v>
          </cell>
          <cell r="C47">
            <v>310.7545045045045</v>
          </cell>
          <cell r="D47">
            <v>310.38</v>
          </cell>
          <cell r="E47">
            <v>311.53603603603602</v>
          </cell>
        </row>
        <row r="48">
          <cell r="B48">
            <v>310.40222222222218</v>
          </cell>
          <cell r="C48">
            <v>311.58783783783781</v>
          </cell>
          <cell r="D48">
            <v>310.31333333333328</v>
          </cell>
          <cell r="E48">
            <v>311.24099099099101</v>
          </cell>
        </row>
        <row r="49">
          <cell r="B49">
            <v>311.77777777777783</v>
          </cell>
          <cell r="C49">
            <v>313.58333333333331</v>
          </cell>
          <cell r="D49">
            <v>313.49111111111108</v>
          </cell>
          <cell r="E49">
            <v>314.56081081081078</v>
          </cell>
        </row>
        <row r="50">
          <cell r="B50">
            <v>310.33111111111111</v>
          </cell>
          <cell r="C50">
            <v>311.47072072072069</v>
          </cell>
          <cell r="D50">
            <v>311.9422222222222</v>
          </cell>
          <cell r="E50">
            <v>312.71396396396398</v>
          </cell>
        </row>
        <row r="51">
          <cell r="B51">
            <v>310.10666666666668</v>
          </cell>
          <cell r="C51">
            <v>311.54054054054052</v>
          </cell>
          <cell r="D51">
            <v>310.66222222222223</v>
          </cell>
          <cell r="E51">
            <v>311.7837837837838</v>
          </cell>
        </row>
        <row r="52">
          <cell r="B52">
            <v>311.83999999999997</v>
          </cell>
          <cell r="C52">
            <v>313.25675675675677</v>
          </cell>
          <cell r="D52">
            <v>310.81777777777779</v>
          </cell>
          <cell r="E52">
            <v>312.15990990990991</v>
          </cell>
        </row>
        <row r="53">
          <cell r="B53">
            <v>310.88888888888891</v>
          </cell>
          <cell r="C53">
            <v>312.54504504504507</v>
          </cell>
          <cell r="D53">
            <v>312.47333333333341</v>
          </cell>
          <cell r="E53">
            <v>313.85585585585591</v>
          </cell>
        </row>
        <row r="54">
          <cell r="B54">
            <v>311.26888888888891</v>
          </cell>
          <cell r="C54">
            <v>312.51801801801798</v>
          </cell>
          <cell r="D54">
            <v>311.83333333333331</v>
          </cell>
          <cell r="E54">
            <v>313.07882882882882</v>
          </cell>
        </row>
        <row r="55">
          <cell r="B55">
            <v>310.0911111111111</v>
          </cell>
          <cell r="C55">
            <v>311.54054054054052</v>
          </cell>
          <cell r="D55">
            <v>313.77333333333331</v>
          </cell>
          <cell r="E55">
            <v>315.30405405405412</v>
          </cell>
        </row>
        <row r="56">
          <cell r="B56">
            <v>310.58</v>
          </cell>
          <cell r="C56">
            <v>312.58108108108109</v>
          </cell>
          <cell r="D56">
            <v>313.24888888888893</v>
          </cell>
          <cell r="E56">
            <v>314.5382882882883</v>
          </cell>
        </row>
        <row r="57">
          <cell r="B57">
            <v>310.95333333333332</v>
          </cell>
          <cell r="C57">
            <v>312.25</v>
          </cell>
          <cell r="D57">
            <v>313.45777777777778</v>
          </cell>
          <cell r="E57">
            <v>314.75675675675677</v>
          </cell>
        </row>
        <row r="58">
          <cell r="B58">
            <v>310.20666666666659</v>
          </cell>
          <cell r="C58">
            <v>311.57207207207199</v>
          </cell>
          <cell r="D58">
            <v>313.97333333333341</v>
          </cell>
          <cell r="E58">
            <v>315.47072072072069</v>
          </cell>
        </row>
        <row r="59">
          <cell r="B59">
            <v>311.20222222222219</v>
          </cell>
          <cell r="C59">
            <v>313.10135135135141</v>
          </cell>
          <cell r="D59">
            <v>313.67333333333329</v>
          </cell>
          <cell r="E59">
            <v>315.09234234234242</v>
          </cell>
        </row>
        <row r="60">
          <cell r="B60">
            <v>310.65555555555562</v>
          </cell>
          <cell r="C60">
            <v>312.08558558558559</v>
          </cell>
          <cell r="D60">
            <v>313.43333333333328</v>
          </cell>
          <cell r="E60">
            <v>314.74324324324323</v>
          </cell>
        </row>
        <row r="61">
          <cell r="B61">
            <v>309.82444444444451</v>
          </cell>
          <cell r="C61">
            <v>311.49099099099101</v>
          </cell>
          <cell r="D61">
            <v>313.85111111111109</v>
          </cell>
          <cell r="E61">
            <v>315.04954954954962</v>
          </cell>
        </row>
        <row r="62">
          <cell r="B62">
            <v>310.5</v>
          </cell>
          <cell r="C62">
            <v>312.46396396396398</v>
          </cell>
          <cell r="D62">
            <v>312.57333333333332</v>
          </cell>
          <cell r="E62">
            <v>314.06306306306311</v>
          </cell>
        </row>
        <row r="63">
          <cell r="B63">
            <v>310.92222222222222</v>
          </cell>
          <cell r="C63">
            <v>313.19819819819821</v>
          </cell>
          <cell r="D63">
            <v>313.8822222222222</v>
          </cell>
          <cell r="E63">
            <v>315.19819819819821</v>
          </cell>
        </row>
        <row r="64">
          <cell r="B64">
            <v>310.50444444444452</v>
          </cell>
          <cell r="C64">
            <v>311.77702702702697</v>
          </cell>
          <cell r="D64">
            <v>315.48888888888888</v>
          </cell>
          <cell r="E64">
            <v>317.11711711711712</v>
          </cell>
        </row>
        <row r="65">
          <cell r="B65">
            <v>309.10444444444443</v>
          </cell>
          <cell r="C65">
            <v>310.59684684684692</v>
          </cell>
          <cell r="D65">
            <v>315.15111111111111</v>
          </cell>
          <cell r="E65">
            <v>316.18918918918922</v>
          </cell>
        </row>
        <row r="66">
          <cell r="B66">
            <v>312.65777777777782</v>
          </cell>
          <cell r="C66">
            <v>314.28603603603602</v>
          </cell>
          <cell r="D66">
            <v>314.29555555555561</v>
          </cell>
          <cell r="E66">
            <v>315.70495495495493</v>
          </cell>
        </row>
        <row r="67">
          <cell r="B67">
            <v>310.02</v>
          </cell>
          <cell r="C67">
            <v>311.77027027027032</v>
          </cell>
          <cell r="D67">
            <v>315.31111111111107</v>
          </cell>
          <cell r="E67">
            <v>316.54627539503389</v>
          </cell>
        </row>
        <row r="68">
          <cell r="B68">
            <v>312.05555555555549</v>
          </cell>
          <cell r="C68">
            <v>313.59009009009009</v>
          </cell>
          <cell r="D68">
            <v>312.89555555555557</v>
          </cell>
          <cell r="E68">
            <v>314.34234234234242</v>
          </cell>
        </row>
        <row r="69">
          <cell r="B69">
            <v>312.63333333333333</v>
          </cell>
          <cell r="C69">
            <v>314.09234234234242</v>
          </cell>
          <cell r="D69">
            <v>314.83111111111111</v>
          </cell>
          <cell r="E69">
            <v>316.25225225225228</v>
          </cell>
        </row>
        <row r="70">
          <cell r="B70">
            <v>310.61333333333329</v>
          </cell>
          <cell r="C70">
            <v>312.70045045045038</v>
          </cell>
          <cell r="D70">
            <v>314.76666666666671</v>
          </cell>
          <cell r="E70">
            <v>316.1734234234234</v>
          </cell>
        </row>
        <row r="71">
          <cell r="B71">
            <v>311.87111111111108</v>
          </cell>
          <cell r="C71">
            <v>313.57432432432432</v>
          </cell>
          <cell r="D71">
            <v>313.51111111111112</v>
          </cell>
          <cell r="E71">
            <v>314.77027027027032</v>
          </cell>
        </row>
        <row r="72">
          <cell r="B72">
            <v>312.28444444444438</v>
          </cell>
          <cell r="C72">
            <v>314.28603603603602</v>
          </cell>
          <cell r="D72">
            <v>315.47555555555562</v>
          </cell>
          <cell r="E72">
            <v>317.29954954954962</v>
          </cell>
        </row>
        <row r="73">
          <cell r="B73">
            <v>312.19777777777779</v>
          </cell>
          <cell r="C73">
            <v>313.73873873873868</v>
          </cell>
          <cell r="D73">
            <v>316.65111111111111</v>
          </cell>
          <cell r="E73">
            <v>318.25225225225228</v>
          </cell>
        </row>
        <row r="74">
          <cell r="B74">
            <v>314.19333333333333</v>
          </cell>
          <cell r="C74">
            <v>316.30855855855862</v>
          </cell>
          <cell r="D74">
            <v>315.85555555555561</v>
          </cell>
          <cell r="E74">
            <v>317.52702702702697</v>
          </cell>
        </row>
        <row r="75">
          <cell r="B75">
            <v>311.26888888888891</v>
          </cell>
          <cell r="C75">
            <v>313.28153153153153</v>
          </cell>
          <cell r="D75">
            <v>316.60888888888888</v>
          </cell>
          <cell r="E75">
            <v>318.34009009009009</v>
          </cell>
        </row>
        <row r="76">
          <cell r="B76">
            <v>312.2</v>
          </cell>
          <cell r="C76">
            <v>314.19819819819821</v>
          </cell>
          <cell r="D76">
            <v>316.29777777777781</v>
          </cell>
          <cell r="E76">
            <v>318.30630630630628</v>
          </cell>
        </row>
        <row r="77">
          <cell r="B77">
            <v>313.42222222222222</v>
          </cell>
          <cell r="C77">
            <v>315.5427927927928</v>
          </cell>
          <cell r="D77">
            <v>315.95111111111112</v>
          </cell>
          <cell r="E77">
            <v>318.09909909909908</v>
          </cell>
        </row>
        <row r="78">
          <cell r="B78">
            <v>312.99333333333328</v>
          </cell>
          <cell r="C78">
            <v>314.83333333333331</v>
          </cell>
          <cell r="D78">
            <v>316.15555555555562</v>
          </cell>
          <cell r="E78">
            <v>318.29054054054052</v>
          </cell>
        </row>
        <row r="79">
          <cell r="B79">
            <v>312.56</v>
          </cell>
          <cell r="C79">
            <v>314.64414414414409</v>
          </cell>
          <cell r="D79">
            <v>316.9422222222222</v>
          </cell>
          <cell r="E79">
            <v>318.66441441441441</v>
          </cell>
        </row>
        <row r="80">
          <cell r="B80">
            <v>313.0888888888889</v>
          </cell>
          <cell r="C80">
            <v>315.04729729729729</v>
          </cell>
          <cell r="D80">
            <v>317.86191536748328</v>
          </cell>
          <cell r="E80">
            <v>319.56081081081078</v>
          </cell>
        </row>
        <row r="81">
          <cell r="B81">
            <v>311.41555555555561</v>
          </cell>
          <cell r="C81">
            <v>313.28153153153153</v>
          </cell>
          <cell r="D81">
            <v>317.82222222222219</v>
          </cell>
          <cell r="E81">
            <v>319.7882882882883</v>
          </cell>
        </row>
        <row r="82">
          <cell r="B82">
            <v>313.45999999999998</v>
          </cell>
          <cell r="C82">
            <v>315.22747747747752</v>
          </cell>
          <cell r="D82">
            <v>318.31777777777779</v>
          </cell>
          <cell r="E82">
            <v>320.18018018018017</v>
          </cell>
        </row>
        <row r="83">
          <cell r="B83">
            <v>312.50666666666672</v>
          </cell>
          <cell r="C83">
            <v>314.55855855855862</v>
          </cell>
          <cell r="D83">
            <v>317.16000000000003</v>
          </cell>
          <cell r="E83">
            <v>318.57432432432432</v>
          </cell>
        </row>
        <row r="84">
          <cell r="B84">
            <v>316.60666666666668</v>
          </cell>
          <cell r="C84">
            <v>318.85810810810813</v>
          </cell>
          <cell r="D84">
            <v>317.4688888888889</v>
          </cell>
          <cell r="E84">
            <v>319.30630630630628</v>
          </cell>
        </row>
        <row r="85">
          <cell r="B85">
            <v>311.97555555555562</v>
          </cell>
          <cell r="C85">
            <v>314.34009009009009</v>
          </cell>
          <cell r="D85">
            <v>319.84222222222218</v>
          </cell>
          <cell r="E85">
            <v>321.60585585585591</v>
          </cell>
        </row>
        <row r="86">
          <cell r="B86">
            <v>314.58</v>
          </cell>
          <cell r="C86">
            <v>316.70945945945948</v>
          </cell>
          <cell r="D86">
            <v>317.88666666666671</v>
          </cell>
          <cell r="E86">
            <v>319.79954954954962</v>
          </cell>
        </row>
        <row r="87">
          <cell r="B87">
            <v>313.19111111111113</v>
          </cell>
          <cell r="C87">
            <v>315.47072072072069</v>
          </cell>
          <cell r="D87">
            <v>318.5888888888889</v>
          </cell>
          <cell r="E87">
            <v>320.40990990990991</v>
          </cell>
        </row>
        <row r="88">
          <cell r="B88">
            <v>311.82222222222219</v>
          </cell>
          <cell r="C88">
            <v>314.31081081081078</v>
          </cell>
          <cell r="D88">
            <v>320.1177777777778</v>
          </cell>
          <cell r="E88">
            <v>322.02027027027032</v>
          </cell>
        </row>
        <row r="89">
          <cell r="B89">
            <v>313.70444444444439</v>
          </cell>
          <cell r="C89">
            <v>316.24774774774772</v>
          </cell>
          <cell r="D89">
            <v>319.05111111111108</v>
          </cell>
          <cell r="E89">
            <v>320.93918918918922</v>
          </cell>
        </row>
        <row r="90">
          <cell r="B90">
            <v>313.88444444444451</v>
          </cell>
          <cell r="C90">
            <v>316.13738738738738</v>
          </cell>
          <cell r="D90">
            <v>318.61333333333329</v>
          </cell>
          <cell r="E90">
            <v>320.6094808126411</v>
          </cell>
        </row>
        <row r="91">
          <cell r="B91">
            <v>311.98444444444442</v>
          </cell>
          <cell r="C91">
            <v>314.15765765765758</v>
          </cell>
          <cell r="D91">
            <v>320.47555555555562</v>
          </cell>
          <cell r="E91">
            <v>322.46396396396398</v>
          </cell>
        </row>
        <row r="92">
          <cell r="B92">
            <v>312.26444444444451</v>
          </cell>
          <cell r="C92">
            <v>314.88487584650107</v>
          </cell>
          <cell r="D92">
            <v>321.369710467706</v>
          </cell>
          <cell r="E92">
            <v>323.54176072234759</v>
          </cell>
        </row>
        <row r="93">
          <cell r="B93">
            <v>310.89333333333332</v>
          </cell>
          <cell r="C93">
            <v>313.47747747747752</v>
          </cell>
          <cell r="D93">
            <v>318.96222222222218</v>
          </cell>
          <cell r="E93">
            <v>321.1015801354402</v>
          </cell>
        </row>
        <row r="94">
          <cell r="B94">
            <v>314.19777777777779</v>
          </cell>
          <cell r="C94">
            <v>316.78603603603602</v>
          </cell>
          <cell r="D94">
            <v>320.69933184855228</v>
          </cell>
          <cell r="E94">
            <v>322.86230248306998</v>
          </cell>
        </row>
        <row r="95">
          <cell r="B95">
            <v>312.94666666666672</v>
          </cell>
          <cell r="C95">
            <v>315.60360360360357</v>
          </cell>
          <cell r="D95">
            <v>320.99111111111108</v>
          </cell>
          <cell r="E95">
            <v>323.39864864864859</v>
          </cell>
        </row>
        <row r="96">
          <cell r="B96">
            <v>312.53555555555562</v>
          </cell>
          <cell r="C96">
            <v>315.0427927927928</v>
          </cell>
          <cell r="D96">
            <v>322.91555555555561</v>
          </cell>
          <cell r="E96">
            <v>325.03837471783288</v>
          </cell>
        </row>
        <row r="97">
          <cell r="B97">
            <v>312.97777777777782</v>
          </cell>
          <cell r="C97">
            <v>314.88738738738738</v>
          </cell>
          <cell r="D97">
            <v>322.75111111111107</v>
          </cell>
          <cell r="E97">
            <v>324.7545045045045</v>
          </cell>
        </row>
        <row r="98">
          <cell r="B98">
            <v>312.84444444444438</v>
          </cell>
          <cell r="C98">
            <v>315.59459459459458</v>
          </cell>
          <cell r="D98">
            <v>321.25555555555547</v>
          </cell>
          <cell r="E98">
            <v>323.34762979683973</v>
          </cell>
        </row>
        <row r="99">
          <cell r="B99">
            <v>311.9111111111111</v>
          </cell>
          <cell r="C99">
            <v>314.51126126126132</v>
          </cell>
          <cell r="D99">
            <v>322.69487750556789</v>
          </cell>
          <cell r="E99">
            <v>324.53950338600453</v>
          </cell>
        </row>
        <row r="100">
          <cell r="B100">
            <v>313.55333333333328</v>
          </cell>
          <cell r="C100">
            <v>316.16891891891891</v>
          </cell>
          <cell r="D100">
            <v>321.28062360801778</v>
          </cell>
          <cell r="E100">
            <v>323.54401805869082</v>
          </cell>
        </row>
        <row r="101">
          <cell r="B101">
            <v>315.03777777777782</v>
          </cell>
          <cell r="C101">
            <v>317.20945945945948</v>
          </cell>
          <cell r="D101">
            <v>321.39643652561239</v>
          </cell>
          <cell r="E101">
            <v>323.34988713318279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3"/>
  <sheetViews>
    <sheetView zoomScale="115" zoomScaleNormal="115" workbookViewId="0">
      <selection activeCell="C20" sqref="C20"/>
    </sheetView>
  </sheetViews>
  <sheetFormatPr defaultRowHeight="14.25" x14ac:dyDescent="0.2"/>
  <cols>
    <col min="1" max="3" width="9" style="11"/>
    <col min="4" max="4" width="16.25" style="11" customWidth="1"/>
    <col min="5" max="16384" width="9" style="11"/>
  </cols>
  <sheetData>
    <row r="1" spans="1:4" ht="15" x14ac:dyDescent="0.25">
      <c r="A1" s="14" t="s">
        <v>66</v>
      </c>
      <c r="B1" s="14" t="s">
        <v>0</v>
      </c>
      <c r="C1" s="14" t="s">
        <v>72</v>
      </c>
      <c r="D1" s="14" t="s">
        <v>73</v>
      </c>
    </row>
    <row r="2" spans="1:4" x14ac:dyDescent="0.2">
      <c r="A2" s="14">
        <v>286</v>
      </c>
      <c r="B2" s="14">
        <v>136.11699999999999</v>
      </c>
      <c r="C2" s="14">
        <v>404</v>
      </c>
      <c r="D2" s="14">
        <v>0.30188450053112897</v>
      </c>
    </row>
    <row r="3" spans="1:4" x14ac:dyDescent="0.2">
      <c r="A3" s="14">
        <v>295</v>
      </c>
      <c r="B3" s="14">
        <v>294.55500000000001</v>
      </c>
      <c r="C3" s="14">
        <v>635</v>
      </c>
      <c r="D3" s="14">
        <v>0.34499898288457598</v>
      </c>
    </row>
    <row r="4" spans="1:4" x14ac:dyDescent="0.2">
      <c r="A4" s="14">
        <v>435</v>
      </c>
      <c r="B4" s="14">
        <v>178.94200000000001</v>
      </c>
      <c r="C4" s="14">
        <v>517</v>
      </c>
      <c r="D4" s="14">
        <v>0.28404763454798299</v>
      </c>
    </row>
    <row r="5" spans="1:4" x14ac:dyDescent="0.2">
      <c r="A5" s="14">
        <v>527</v>
      </c>
      <c r="B5" s="14">
        <v>368.91300000000001</v>
      </c>
      <c r="C5" s="14">
        <v>843</v>
      </c>
      <c r="D5" s="14">
        <v>0.26305955834907702</v>
      </c>
    </row>
    <row r="6" spans="1:4" x14ac:dyDescent="0.2">
      <c r="A6" s="14">
        <v>568</v>
      </c>
      <c r="B6" s="14">
        <v>142.761</v>
      </c>
      <c r="C6" s="14">
        <v>248</v>
      </c>
      <c r="D6" s="14">
        <v>7.2710426265163997E-2</v>
      </c>
    </row>
    <row r="7" spans="1:4" x14ac:dyDescent="0.2">
      <c r="A7" s="14">
        <v>580</v>
      </c>
      <c r="B7" s="14">
        <v>157.69499999999999</v>
      </c>
      <c r="C7" s="14">
        <v>313</v>
      </c>
      <c r="D7" s="14">
        <v>0.28410305416050802</v>
      </c>
    </row>
    <row r="8" spans="1:4" x14ac:dyDescent="0.2">
      <c r="A8" s="14">
        <v>603</v>
      </c>
      <c r="B8" s="14">
        <v>77.802099999999996</v>
      </c>
      <c r="C8" s="14">
        <v>201</v>
      </c>
      <c r="D8" s="14">
        <v>0.308576111658592</v>
      </c>
    </row>
    <row r="9" spans="1:4" x14ac:dyDescent="0.2">
      <c r="A9" s="14">
        <v>653</v>
      </c>
      <c r="B9" s="14">
        <v>253.06399999999999</v>
      </c>
      <c r="C9" s="14">
        <v>716</v>
      </c>
      <c r="D9" s="14">
        <v>0.31433064751483097</v>
      </c>
    </row>
    <row r="10" spans="1:4" x14ac:dyDescent="0.2">
      <c r="A10" s="14">
        <v>683</v>
      </c>
      <c r="B10" s="14">
        <v>919.72</v>
      </c>
      <c r="C10" s="14">
        <v>2210</v>
      </c>
      <c r="D10" s="14">
        <v>0.25674857430958598</v>
      </c>
    </row>
    <row r="11" spans="1:4" x14ac:dyDescent="0.2">
      <c r="A11" s="14">
        <v>687</v>
      </c>
      <c r="B11" s="14">
        <v>447.38299999999998</v>
      </c>
      <c r="C11" s="14">
        <v>1005</v>
      </c>
      <c r="D11" s="14">
        <v>0.26406924200814202</v>
      </c>
    </row>
    <row r="12" spans="1:4" x14ac:dyDescent="0.2">
      <c r="A12" s="14">
        <v>892</v>
      </c>
      <c r="B12" s="14">
        <v>110.926</v>
      </c>
      <c r="C12" s="14">
        <v>257</v>
      </c>
      <c r="D12" s="14">
        <v>0.29700071837187703</v>
      </c>
    </row>
    <row r="13" spans="1:4" x14ac:dyDescent="0.2">
      <c r="A13" s="14">
        <v>899</v>
      </c>
      <c r="B13" s="14">
        <v>87.073300000000003</v>
      </c>
      <c r="C13" s="14">
        <v>214</v>
      </c>
      <c r="D13" s="14">
        <v>0.23909944682338499</v>
      </c>
    </row>
    <row r="14" spans="1:4" x14ac:dyDescent="0.2">
      <c r="A14" s="14">
        <v>911</v>
      </c>
      <c r="B14" s="14">
        <v>161.89699999999999</v>
      </c>
      <c r="C14" s="14">
        <v>409</v>
      </c>
      <c r="D14" s="14">
        <v>0.21676852352789699</v>
      </c>
    </row>
    <row r="15" spans="1:4" x14ac:dyDescent="0.2">
      <c r="A15" s="14">
        <v>920</v>
      </c>
      <c r="B15" s="14">
        <v>504.39800000000002</v>
      </c>
      <c r="C15" s="14">
        <v>1416</v>
      </c>
      <c r="D15" s="14">
        <v>0.37544945471178198</v>
      </c>
    </row>
    <row r="16" spans="1:4" x14ac:dyDescent="0.2">
      <c r="A16" s="14">
        <v>1010</v>
      </c>
      <c r="B16" s="14">
        <v>4366</v>
      </c>
      <c r="C16" s="14">
        <v>12132</v>
      </c>
      <c r="D16" s="14">
        <v>0.24830416679643599</v>
      </c>
    </row>
    <row r="17" spans="1:4" x14ac:dyDescent="0.2">
      <c r="A17" s="14">
        <v>1022</v>
      </c>
      <c r="B17" s="14">
        <v>125.651</v>
      </c>
      <c r="C17" s="14">
        <v>336</v>
      </c>
      <c r="D17" s="14">
        <v>0.230382293728845</v>
      </c>
    </row>
    <row r="18" spans="1:4" x14ac:dyDescent="0.2">
      <c r="A18" s="14">
        <v>1062</v>
      </c>
      <c r="B18" s="14">
        <v>90.354600000000005</v>
      </c>
      <c r="C18" s="14">
        <v>232</v>
      </c>
      <c r="D18" s="14">
        <v>0.29889706718125197</v>
      </c>
    </row>
    <row r="19" spans="1:4" x14ac:dyDescent="0.2">
      <c r="A19" s="14">
        <v>2553</v>
      </c>
      <c r="B19" s="14">
        <v>858.96199999999999</v>
      </c>
      <c r="C19" s="14">
        <v>2309</v>
      </c>
      <c r="D19" s="14">
        <v>0.29594210254599801</v>
      </c>
    </row>
    <row r="20" spans="1:4" x14ac:dyDescent="0.2">
      <c r="A20" s="14">
        <v>2659</v>
      </c>
      <c r="B20" s="14">
        <v>1269.8900000000001</v>
      </c>
      <c r="C20" s="14">
        <v>2059</v>
      </c>
      <c r="D20" s="14">
        <v>0.184893657368775</v>
      </c>
    </row>
    <row r="21" spans="1:4" x14ac:dyDescent="0.2">
      <c r="A21" s="14">
        <v>2780</v>
      </c>
      <c r="B21" s="14">
        <v>350.56599999999997</v>
      </c>
      <c r="C21" s="14">
        <v>923</v>
      </c>
      <c r="D21" s="14">
        <v>0.28154708105437098</v>
      </c>
    </row>
    <row r="22" spans="1:4" x14ac:dyDescent="0.2">
      <c r="A22" s="14">
        <v>3227</v>
      </c>
      <c r="B22" s="14">
        <v>483.089</v>
      </c>
      <c r="C22" s="14">
        <v>896</v>
      </c>
      <c r="D22" s="14">
        <v>0.20686283039893699</v>
      </c>
    </row>
    <row r="23" spans="1:4" x14ac:dyDescent="0.2">
      <c r="A23" s="14">
        <v>3604</v>
      </c>
      <c r="B23" s="14">
        <v>201.285</v>
      </c>
      <c r="C23" s="14">
        <v>492</v>
      </c>
      <c r="D23" s="14">
        <v>0.28874643969281399</v>
      </c>
    </row>
    <row r="24" spans="1:4" x14ac:dyDescent="0.2">
      <c r="A24" s="14">
        <v>3849</v>
      </c>
      <c r="B24" s="14">
        <v>380.64100000000002</v>
      </c>
      <c r="C24" s="14">
        <v>551</v>
      </c>
      <c r="D24" s="14">
        <v>9.3476009482480998E-2</v>
      </c>
    </row>
    <row r="25" spans="1:4" x14ac:dyDescent="0.2">
      <c r="A25" s="14">
        <v>3974</v>
      </c>
      <c r="B25" s="14">
        <v>274.12299999999999</v>
      </c>
      <c r="C25" s="14">
        <v>468</v>
      </c>
      <c r="D25" s="14">
        <v>7.8957726991870994E-2</v>
      </c>
    </row>
    <row r="26" spans="1:4" x14ac:dyDescent="0.2">
      <c r="A26" s="14">
        <v>4251</v>
      </c>
      <c r="B26" s="14">
        <v>202.16499999999999</v>
      </c>
      <c r="C26" s="14">
        <v>478</v>
      </c>
      <c r="D26" s="14">
        <v>0.23553988600936901</v>
      </c>
    </row>
    <row r="27" spans="1:4" x14ac:dyDescent="0.2">
      <c r="A27" s="14">
        <v>4289</v>
      </c>
      <c r="B27" s="14">
        <v>207.75700000000001</v>
      </c>
      <c r="C27" s="14">
        <v>321</v>
      </c>
      <c r="D27" s="14">
        <v>0.10811491934959799</v>
      </c>
    </row>
    <row r="28" spans="1:4" x14ac:dyDescent="0.2">
      <c r="A28" s="14">
        <v>4303</v>
      </c>
      <c r="B28" s="14">
        <v>148.53700000000001</v>
      </c>
      <c r="C28" s="14">
        <v>294</v>
      </c>
      <c r="D28" s="14">
        <v>0.10920171558755599</v>
      </c>
    </row>
    <row r="29" spans="1:4" x14ac:dyDescent="0.2">
      <c r="A29" s="14">
        <v>4367</v>
      </c>
      <c r="B29" s="14">
        <v>270.79700000000003</v>
      </c>
      <c r="C29" s="14">
        <v>540</v>
      </c>
      <c r="D29" s="14">
        <v>0.21912614848686801</v>
      </c>
    </row>
    <row r="30" spans="1:4" x14ac:dyDescent="0.2">
      <c r="A30" s="14">
        <v>4441</v>
      </c>
      <c r="B30" s="14">
        <v>369.37599999999998</v>
      </c>
      <c r="C30" s="14">
        <v>993</v>
      </c>
      <c r="D30" s="14">
        <v>0.27683415834408398</v>
      </c>
    </row>
    <row r="31" spans="1:4" x14ac:dyDescent="0.2">
      <c r="A31" s="14">
        <v>4509</v>
      </c>
      <c r="B31" s="14">
        <v>380.738</v>
      </c>
      <c r="C31" s="14">
        <v>783</v>
      </c>
      <c r="D31" s="14">
        <v>0.28274437340778102</v>
      </c>
    </row>
    <row r="32" spans="1:4" x14ac:dyDescent="0.2">
      <c r="A32" s="14">
        <v>4546</v>
      </c>
      <c r="B32" s="14">
        <v>75.459599999999995</v>
      </c>
      <c r="C32" s="14">
        <v>233</v>
      </c>
      <c r="D32" s="14">
        <v>0.26475560658735298</v>
      </c>
    </row>
    <row r="33" spans="1:4" x14ac:dyDescent="0.2">
      <c r="A33" s="14">
        <v>4604</v>
      </c>
      <c r="B33" s="14">
        <v>120.12</v>
      </c>
      <c r="C33" s="14">
        <v>248</v>
      </c>
      <c r="D33" s="14">
        <v>0.24703302754149301</v>
      </c>
    </row>
    <row r="34" spans="1:4" x14ac:dyDescent="0.2">
      <c r="A34" s="14">
        <v>4634</v>
      </c>
      <c r="B34" s="14">
        <v>875.36</v>
      </c>
      <c r="C34" s="14">
        <v>1565</v>
      </c>
      <c r="D34" s="14">
        <v>0.115216555028035</v>
      </c>
    </row>
    <row r="35" spans="1:4" x14ac:dyDescent="0.2">
      <c r="A35" s="14">
        <v>4822</v>
      </c>
      <c r="B35" s="14">
        <v>355.44600000000003</v>
      </c>
      <c r="C35" s="14">
        <v>889</v>
      </c>
      <c r="D35" s="14">
        <v>0.23149326749573401</v>
      </c>
    </row>
    <row r="36" spans="1:4" x14ac:dyDescent="0.2">
      <c r="A36" s="14">
        <v>4891</v>
      </c>
      <c r="B36" s="14">
        <v>149.01</v>
      </c>
      <c r="C36" s="14">
        <v>325</v>
      </c>
      <c r="D36" s="14">
        <v>0.13877678167361501</v>
      </c>
    </row>
    <row r="37" spans="1:4" x14ac:dyDescent="0.2">
      <c r="A37" s="14">
        <v>4928</v>
      </c>
      <c r="B37" s="14">
        <v>859.19299999999998</v>
      </c>
      <c r="C37" s="14">
        <v>1522</v>
      </c>
      <c r="D37" s="14">
        <v>2.0481013596233999E-2</v>
      </c>
    </row>
    <row r="38" spans="1:4" x14ac:dyDescent="0.2">
      <c r="A38" s="14">
        <v>5063</v>
      </c>
      <c r="B38" s="14">
        <v>228.58699999999999</v>
      </c>
      <c r="C38" s="14">
        <v>412</v>
      </c>
      <c r="D38" s="14">
        <v>1.5395519549696E-2</v>
      </c>
    </row>
    <row r="39" spans="1:4" x14ac:dyDescent="0.2">
      <c r="A39" s="14">
        <v>5075</v>
      </c>
      <c r="B39" s="14">
        <v>512.74199999999996</v>
      </c>
      <c r="C39" s="14">
        <v>885</v>
      </c>
      <c r="D39" s="14">
        <v>-9.1104932319857002E-2</v>
      </c>
    </row>
    <row r="40" spans="1:4" x14ac:dyDescent="0.2">
      <c r="A40" s="14">
        <v>5243</v>
      </c>
      <c r="B40" s="14">
        <v>160.68100000000001</v>
      </c>
      <c r="C40" s="14">
        <v>309</v>
      </c>
      <c r="D40" s="14">
        <v>0.175946597998486</v>
      </c>
    </row>
    <row r="41" spans="1:4" x14ac:dyDescent="0.2">
      <c r="A41" s="14">
        <v>5459</v>
      </c>
      <c r="B41" s="14">
        <v>387.42700000000002</v>
      </c>
      <c r="C41" s="14">
        <v>1030</v>
      </c>
      <c r="D41" s="14">
        <v>0.33612383671773999</v>
      </c>
    </row>
    <row r="42" spans="1:4" x14ac:dyDescent="0.2">
      <c r="A42" s="14">
        <v>5495</v>
      </c>
      <c r="B42" s="14">
        <v>303.95499999999998</v>
      </c>
      <c r="C42" s="14">
        <v>492</v>
      </c>
      <c r="D42" s="14">
        <v>0.22549866990004599</v>
      </c>
    </row>
    <row r="43" spans="1:4" x14ac:dyDescent="0.2">
      <c r="A43" s="14">
        <v>5521</v>
      </c>
      <c r="B43" s="14">
        <v>75.046800000000005</v>
      </c>
      <c r="C43" s="14">
        <v>205</v>
      </c>
      <c r="D43" s="14">
        <v>0.31697030634414902</v>
      </c>
    </row>
    <row r="44" spans="1:4" x14ac:dyDescent="0.2">
      <c r="A44" s="14">
        <v>5529</v>
      </c>
      <c r="B44" s="14">
        <v>141.523</v>
      </c>
      <c r="C44" s="14">
        <v>290</v>
      </c>
      <c r="D44" s="14">
        <v>0.23931281067559401</v>
      </c>
    </row>
    <row r="45" spans="1:4" x14ac:dyDescent="0.2">
      <c r="A45" s="14">
        <v>5545</v>
      </c>
      <c r="B45" s="14">
        <v>176.43100000000001</v>
      </c>
      <c r="C45" s="14">
        <v>247</v>
      </c>
      <c r="D45" s="14">
        <v>0.25354513212254198</v>
      </c>
    </row>
    <row r="46" spans="1:4" x14ac:dyDescent="0.2">
      <c r="A46" s="14">
        <v>5594</v>
      </c>
      <c r="B46" s="14">
        <v>205.66</v>
      </c>
      <c r="C46" s="14">
        <v>539</v>
      </c>
      <c r="D46" s="14">
        <v>0.28805207510881398</v>
      </c>
    </row>
    <row r="47" spans="1:4" x14ac:dyDescent="0.2">
      <c r="A47" s="14">
        <v>5612</v>
      </c>
      <c r="B47" s="14">
        <v>94.6267</v>
      </c>
      <c r="C47" s="14">
        <v>217</v>
      </c>
      <c r="D47" s="14">
        <v>0.28873007174598497</v>
      </c>
    </row>
    <row r="48" spans="1:4" x14ac:dyDescent="0.2">
      <c r="A48" s="14">
        <v>5653</v>
      </c>
      <c r="B48" s="14">
        <v>359.26</v>
      </c>
      <c r="C48" s="14">
        <v>512</v>
      </c>
      <c r="D48" s="14">
        <v>0.264137234654299</v>
      </c>
    </row>
    <row r="49" spans="1:4" x14ac:dyDescent="0.2">
      <c r="A49" s="14">
        <v>5695</v>
      </c>
      <c r="B49" s="14">
        <v>122.729</v>
      </c>
      <c r="C49" s="14">
        <v>250</v>
      </c>
      <c r="D49" s="14">
        <v>0.22674419608712201</v>
      </c>
    </row>
    <row r="50" spans="1:4" x14ac:dyDescent="0.2">
      <c r="A50" s="14">
        <v>5712</v>
      </c>
      <c r="B50" s="14">
        <v>265.82400000000001</v>
      </c>
      <c r="C50" s="14">
        <v>577</v>
      </c>
      <c r="D50" s="14">
        <v>0.26988236778827301</v>
      </c>
    </row>
    <row r="51" spans="1:4" x14ac:dyDescent="0.2">
      <c r="A51" s="14">
        <v>5722</v>
      </c>
      <c r="B51" s="14">
        <v>1844.18</v>
      </c>
      <c r="C51" s="14">
        <v>5552</v>
      </c>
      <c r="D51" s="14">
        <v>0.30786733890887902</v>
      </c>
    </row>
    <row r="52" spans="1:4" x14ac:dyDescent="0.2">
      <c r="A52" s="14">
        <v>5784</v>
      </c>
      <c r="B52" s="14">
        <v>424.46600000000001</v>
      </c>
      <c r="C52" s="14">
        <v>745</v>
      </c>
      <c r="D52" s="14">
        <v>0.29191503719482897</v>
      </c>
    </row>
    <row r="53" spans="1:4" x14ac:dyDescent="0.2">
      <c r="A53" s="14">
        <v>5814</v>
      </c>
      <c r="B53" s="14">
        <v>369.36200000000002</v>
      </c>
      <c r="C53" s="14">
        <v>501</v>
      </c>
      <c r="D53" s="14">
        <v>0.22893871532794</v>
      </c>
    </row>
    <row r="54" spans="1:4" x14ac:dyDescent="0.2">
      <c r="A54" s="14">
        <v>5895</v>
      </c>
      <c r="B54" s="14">
        <v>152.82300000000001</v>
      </c>
      <c r="C54" s="14">
        <v>276</v>
      </c>
      <c r="D54" s="14">
        <v>0.27225135814776502</v>
      </c>
    </row>
    <row r="55" spans="1:4" x14ac:dyDescent="0.2">
      <c r="A55" s="14">
        <v>5901</v>
      </c>
      <c r="B55" s="14">
        <v>146.75700000000001</v>
      </c>
      <c r="C55" s="14">
        <v>251</v>
      </c>
      <c r="D55" s="14">
        <v>0.32196223116906503</v>
      </c>
    </row>
    <row r="56" spans="1:4" x14ac:dyDescent="0.2">
      <c r="A56" s="14">
        <v>5932</v>
      </c>
      <c r="B56" s="14">
        <v>132.74299999999999</v>
      </c>
      <c r="C56" s="14">
        <v>322</v>
      </c>
      <c r="D56" s="14">
        <v>0.20084267704290601</v>
      </c>
    </row>
    <row r="57" spans="1:4" x14ac:dyDescent="0.2">
      <c r="A57" s="14">
        <v>5936</v>
      </c>
      <c r="B57" s="14">
        <v>359.07400000000001</v>
      </c>
      <c r="C57" s="14">
        <v>601</v>
      </c>
      <c r="D57" s="14">
        <v>0.19411010253003</v>
      </c>
    </row>
    <row r="58" spans="1:4" x14ac:dyDescent="0.2">
      <c r="A58" s="14">
        <v>6012</v>
      </c>
      <c r="B58" s="14">
        <v>117.91200000000001</v>
      </c>
      <c r="C58" s="14">
        <v>353</v>
      </c>
      <c r="D58" s="14">
        <v>0.33728310975533699</v>
      </c>
    </row>
    <row r="59" spans="1:4" x14ac:dyDescent="0.2">
      <c r="A59" s="14">
        <v>6056</v>
      </c>
      <c r="B59" s="14">
        <v>64.522400000000005</v>
      </c>
      <c r="C59" s="14">
        <v>207</v>
      </c>
      <c r="D59" s="14">
        <v>0.33424434832472699</v>
      </c>
    </row>
    <row r="60" spans="1:4" x14ac:dyDescent="0.2">
      <c r="A60" s="14">
        <v>6066</v>
      </c>
      <c r="B60" s="14">
        <v>221.542</v>
      </c>
      <c r="C60" s="14">
        <v>711</v>
      </c>
      <c r="D60" s="14">
        <v>0.34559051779461603</v>
      </c>
    </row>
    <row r="61" spans="1:4" x14ac:dyDescent="0.2">
      <c r="A61" s="14">
        <v>6171</v>
      </c>
      <c r="B61" s="14">
        <v>147.839</v>
      </c>
      <c r="C61" s="14">
        <v>250</v>
      </c>
      <c r="D61" s="14">
        <v>0.16342185023427</v>
      </c>
    </row>
    <row r="62" spans="1:4" x14ac:dyDescent="0.2">
      <c r="A62" s="14">
        <v>6367</v>
      </c>
      <c r="B62" s="14">
        <v>207.72800000000001</v>
      </c>
      <c r="C62" s="14">
        <v>521</v>
      </c>
      <c r="D62" s="14">
        <v>0.271308037973923</v>
      </c>
    </row>
    <row r="63" spans="1:4" x14ac:dyDescent="0.2">
      <c r="A63" s="14">
        <v>6509</v>
      </c>
      <c r="B63" s="14">
        <v>218.62700000000001</v>
      </c>
      <c r="C63" s="14">
        <v>479</v>
      </c>
      <c r="D63" s="14">
        <v>0.26062686431818599</v>
      </c>
    </row>
    <row r="64" spans="1:4" x14ac:dyDescent="0.2">
      <c r="A64" s="14">
        <v>6622</v>
      </c>
      <c r="B64" s="14">
        <v>131.297</v>
      </c>
      <c r="C64" s="14">
        <v>262</v>
      </c>
      <c r="D64" s="14">
        <v>-5.4783492910724998E-2</v>
      </c>
    </row>
    <row r="65" spans="1:4" x14ac:dyDescent="0.2">
      <c r="A65" s="14">
        <v>6681</v>
      </c>
      <c r="B65" s="14">
        <v>251.536</v>
      </c>
      <c r="C65" s="14">
        <v>565</v>
      </c>
      <c r="D65" s="14">
        <v>0.272801042347322</v>
      </c>
    </row>
    <row r="66" spans="1:4" x14ac:dyDescent="0.2">
      <c r="A66" s="14">
        <v>6686</v>
      </c>
      <c r="B66" s="14">
        <v>212.292</v>
      </c>
      <c r="C66" s="14">
        <v>421</v>
      </c>
      <c r="D66" s="14">
        <v>0.27825863145671598</v>
      </c>
    </row>
    <row r="67" spans="1:4" x14ac:dyDescent="0.2">
      <c r="A67" s="14">
        <v>6690</v>
      </c>
      <c r="B67" s="14">
        <v>93.893799999999999</v>
      </c>
      <c r="C67" s="14">
        <v>217</v>
      </c>
      <c r="D67" s="14">
        <v>0.30611560349502898</v>
      </c>
    </row>
    <row r="68" spans="1:4" x14ac:dyDescent="0.2">
      <c r="A68" s="14">
        <v>6807</v>
      </c>
      <c r="B68" s="14">
        <v>85.927800000000005</v>
      </c>
      <c r="C68" s="14">
        <v>244</v>
      </c>
      <c r="D68" s="14">
        <v>0.32261504159599103</v>
      </c>
    </row>
    <row r="69" spans="1:4" x14ac:dyDescent="0.2">
      <c r="A69" s="14">
        <v>6824</v>
      </c>
      <c r="B69" s="14">
        <v>89.844200000000001</v>
      </c>
      <c r="C69" s="14">
        <v>229</v>
      </c>
      <c r="D69" s="14">
        <v>0.29629934291806698</v>
      </c>
    </row>
    <row r="70" spans="1:4" x14ac:dyDescent="0.2">
      <c r="A70" s="14">
        <v>6883</v>
      </c>
      <c r="B70" s="14">
        <v>109.497</v>
      </c>
      <c r="C70" s="14">
        <v>349</v>
      </c>
      <c r="D70" s="14">
        <v>0.25521727775178199</v>
      </c>
    </row>
    <row r="71" spans="1:4" x14ac:dyDescent="0.2">
      <c r="A71" s="14">
        <v>6885</v>
      </c>
      <c r="B71" s="14">
        <v>94.449299999999994</v>
      </c>
      <c r="C71" s="14">
        <v>212</v>
      </c>
      <c r="D71" s="14">
        <v>0.20206744197694501</v>
      </c>
    </row>
    <row r="72" spans="1:4" x14ac:dyDescent="0.2">
      <c r="A72" s="14">
        <v>6911</v>
      </c>
      <c r="B72" s="14">
        <v>545.47900000000004</v>
      </c>
      <c r="C72" s="14">
        <v>984</v>
      </c>
      <c r="D72" s="14">
        <v>0.16183609673683599</v>
      </c>
    </row>
    <row r="73" spans="1:4" x14ac:dyDescent="0.2">
      <c r="A73" s="14">
        <v>6930</v>
      </c>
      <c r="B73" s="14">
        <v>145.999</v>
      </c>
      <c r="C73" s="14">
        <v>364</v>
      </c>
      <c r="D73" s="14">
        <v>0.27640710018477999</v>
      </c>
    </row>
    <row r="74" spans="1:4" x14ac:dyDescent="0.2">
      <c r="A74" s="14">
        <v>6948</v>
      </c>
      <c r="B74" s="14">
        <v>695.56899999999996</v>
      </c>
      <c r="C74" s="14">
        <v>1441</v>
      </c>
      <c r="D74" s="14">
        <v>0.22672182648622199</v>
      </c>
    </row>
    <row r="75" spans="1:4" x14ac:dyDescent="0.2">
      <c r="A75" s="14">
        <v>6956</v>
      </c>
      <c r="B75" s="14">
        <v>87.467100000000002</v>
      </c>
      <c r="C75" s="14">
        <v>252</v>
      </c>
      <c r="D75" s="14">
        <v>0.27134562552803099</v>
      </c>
    </row>
    <row r="76" spans="1:4" x14ac:dyDescent="0.2">
      <c r="A76" s="14">
        <v>6987</v>
      </c>
      <c r="B76" s="14">
        <v>91.7517</v>
      </c>
      <c r="C76" s="14">
        <v>263</v>
      </c>
      <c r="D76" s="14">
        <v>0.30966011762703999</v>
      </c>
    </row>
    <row r="77" spans="1:4" x14ac:dyDescent="0.2">
      <c r="A77" s="14">
        <v>7017</v>
      </c>
      <c r="B77" s="14">
        <v>241.274</v>
      </c>
      <c r="C77" s="14">
        <v>553</v>
      </c>
      <c r="D77" s="14">
        <v>0.24334056108893601</v>
      </c>
    </row>
    <row r="78" spans="1:4" x14ac:dyDescent="0.2">
      <c r="A78" s="14">
        <v>7335</v>
      </c>
      <c r="B78" s="14">
        <v>564.48299999999995</v>
      </c>
      <c r="C78" s="14">
        <v>555</v>
      </c>
      <c r="D78" s="14">
        <v>0.191369132919086</v>
      </c>
    </row>
    <row r="79" spans="1:4" x14ac:dyDescent="0.2">
      <c r="A79" s="14">
        <v>7422</v>
      </c>
      <c r="B79" s="14">
        <v>376.209</v>
      </c>
      <c r="C79" s="14">
        <v>531</v>
      </c>
      <c r="D79" s="14">
        <v>0.134251145982725</v>
      </c>
    </row>
    <row r="80" spans="1:4" x14ac:dyDescent="0.2">
      <c r="A80" s="14">
        <v>7479</v>
      </c>
      <c r="B80" s="14">
        <v>167.98400000000001</v>
      </c>
      <c r="C80" s="14">
        <v>352</v>
      </c>
      <c r="D80" s="14">
        <v>0.13533007875296499</v>
      </c>
    </row>
    <row r="81" spans="1:4" x14ac:dyDescent="0.2">
      <c r="A81" s="14">
        <v>7531</v>
      </c>
      <c r="B81" s="14">
        <v>128.209</v>
      </c>
      <c r="C81" s="14">
        <v>403</v>
      </c>
      <c r="D81" s="14">
        <v>0.21095600538418</v>
      </c>
    </row>
    <row r="82" spans="1:4" x14ac:dyDescent="0.2">
      <c r="A82" s="14">
        <v>7682</v>
      </c>
      <c r="B82" s="14">
        <v>466.70400000000001</v>
      </c>
      <c r="C82" s="14">
        <v>1079</v>
      </c>
      <c r="D82" s="14">
        <v>0.32471593224898398</v>
      </c>
    </row>
    <row r="83" spans="1:4" x14ac:dyDescent="0.2">
      <c r="A83" s="14">
        <v>7745</v>
      </c>
      <c r="B83" s="14">
        <v>188.79</v>
      </c>
      <c r="C83" s="14">
        <v>502</v>
      </c>
      <c r="D83" s="14">
        <v>0.28358891609113701</v>
      </c>
    </row>
    <row r="84" spans="1:4" x14ac:dyDescent="0.2">
      <c r="A84" s="14">
        <v>7752</v>
      </c>
      <c r="B84" s="14">
        <v>79.619399999999999</v>
      </c>
      <c r="C84" s="14">
        <v>200</v>
      </c>
      <c r="D84" s="14">
        <v>0.23676297233789201</v>
      </c>
    </row>
    <row r="85" spans="1:4" x14ac:dyDescent="0.2">
      <c r="A85" s="14">
        <v>7826</v>
      </c>
      <c r="B85" s="14">
        <v>309.85500000000002</v>
      </c>
      <c r="C85" s="14">
        <v>730</v>
      </c>
      <c r="D85" s="14">
        <v>0.13279155160568301</v>
      </c>
    </row>
    <row r="86" spans="1:4" x14ac:dyDescent="0.2">
      <c r="A86" s="14">
        <v>7852</v>
      </c>
      <c r="B86" s="14">
        <v>107.08199999999999</v>
      </c>
      <c r="C86" s="14">
        <v>228</v>
      </c>
      <c r="D86" s="14">
        <v>0.146585151853383</v>
      </c>
    </row>
    <row r="87" spans="1:4" x14ac:dyDescent="0.2">
      <c r="A87" s="14">
        <v>7874</v>
      </c>
      <c r="B87" s="14">
        <v>310.59699999999998</v>
      </c>
      <c r="C87" s="14">
        <v>689</v>
      </c>
      <c r="D87" s="14">
        <v>0.106557167793458</v>
      </c>
    </row>
    <row r="88" spans="1:4" x14ac:dyDescent="0.2">
      <c r="A88" s="14">
        <v>7904</v>
      </c>
      <c r="B88" s="14">
        <v>84.514399999999995</v>
      </c>
      <c r="C88" s="14">
        <v>227</v>
      </c>
      <c r="D88" s="14">
        <v>0.14289878225897601</v>
      </c>
    </row>
    <row r="89" spans="1:4" x14ac:dyDescent="0.2">
      <c r="A89" s="14">
        <v>7913</v>
      </c>
      <c r="B89" s="14">
        <v>922.79</v>
      </c>
      <c r="C89" s="14">
        <v>1557</v>
      </c>
      <c r="D89" s="14">
        <v>0.20346210652414401</v>
      </c>
    </row>
    <row r="90" spans="1:4" x14ac:dyDescent="0.2">
      <c r="A90" s="14">
        <v>7931</v>
      </c>
      <c r="B90" s="14">
        <v>96.537300000000002</v>
      </c>
      <c r="C90" s="14">
        <v>202</v>
      </c>
      <c r="D90" s="14">
        <v>0.28388940491298598</v>
      </c>
    </row>
    <row r="91" spans="1:4" x14ac:dyDescent="0.2">
      <c r="A91" s="14">
        <v>7959</v>
      </c>
      <c r="B91" s="14">
        <v>96.601200000000006</v>
      </c>
      <c r="C91" s="14">
        <v>248</v>
      </c>
      <c r="D91" s="14">
        <v>0.29667527557561002</v>
      </c>
    </row>
    <row r="92" spans="1:4" x14ac:dyDescent="0.2">
      <c r="A92" s="14">
        <v>7984</v>
      </c>
      <c r="B92" s="14">
        <v>229.93100000000001</v>
      </c>
      <c r="C92" s="14">
        <v>523</v>
      </c>
      <c r="D92" s="14">
        <v>0.24423856386491</v>
      </c>
    </row>
    <row r="93" spans="1:4" x14ac:dyDescent="0.2">
      <c r="A93" s="14">
        <v>8001</v>
      </c>
      <c r="B93" s="14">
        <v>441.07900000000001</v>
      </c>
      <c r="C93" s="14">
        <v>959</v>
      </c>
      <c r="D93" s="14">
        <v>0.22231023302748501</v>
      </c>
    </row>
    <row r="94" spans="1:4" x14ac:dyDescent="0.2">
      <c r="A94" s="14">
        <v>8005</v>
      </c>
      <c r="B94" s="14">
        <v>277.30099999999999</v>
      </c>
      <c r="C94" s="14">
        <v>520</v>
      </c>
      <c r="D94" s="14">
        <v>0.24418674621806899</v>
      </c>
    </row>
    <row r="95" spans="1:4" x14ac:dyDescent="0.2">
      <c r="A95" s="14">
        <v>8085</v>
      </c>
      <c r="B95" s="14">
        <v>146.126</v>
      </c>
      <c r="C95" s="14">
        <v>216</v>
      </c>
      <c r="D95" s="14">
        <v>0.18217939701948899</v>
      </c>
    </row>
    <row r="96" spans="1:4" x14ac:dyDescent="0.2">
      <c r="A96" s="14">
        <v>8153</v>
      </c>
      <c r="B96" s="14">
        <v>178.41499999999999</v>
      </c>
      <c r="C96" s="14">
        <v>350</v>
      </c>
      <c r="D96" s="14">
        <v>0.26955683308520501</v>
      </c>
    </row>
    <row r="97" spans="1:4" x14ac:dyDescent="0.2">
      <c r="A97" s="14">
        <v>8191</v>
      </c>
      <c r="B97" s="14">
        <v>207.45400000000001</v>
      </c>
      <c r="C97" s="14">
        <v>408</v>
      </c>
      <c r="D97" s="14">
        <v>0.32089017653910801</v>
      </c>
    </row>
    <row r="98" spans="1:4" x14ac:dyDescent="0.2">
      <c r="A98" s="14">
        <v>8250</v>
      </c>
      <c r="B98" s="14">
        <v>5674.21</v>
      </c>
      <c r="C98" s="14">
        <v>9626</v>
      </c>
      <c r="D98" s="14">
        <v>0.22731071899272501</v>
      </c>
    </row>
    <row r="99" spans="1:4" x14ac:dyDescent="0.2">
      <c r="A99" s="14">
        <v>8328</v>
      </c>
      <c r="B99" s="14">
        <v>755.32500000000005</v>
      </c>
      <c r="C99" s="14">
        <v>1421</v>
      </c>
      <c r="D99" s="14">
        <v>0.26439729902924802</v>
      </c>
    </row>
    <row r="100" spans="1:4" x14ac:dyDescent="0.2">
      <c r="A100" s="14">
        <v>8661</v>
      </c>
      <c r="B100" s="14">
        <v>101.18600000000001</v>
      </c>
      <c r="C100" s="14">
        <v>227</v>
      </c>
      <c r="D100" s="14">
        <v>0.25620601575673901</v>
      </c>
    </row>
    <row r="101" spans="1:4" x14ac:dyDescent="0.2">
      <c r="A101" s="14">
        <v>8779</v>
      </c>
      <c r="B101" s="14">
        <v>77.324399999999997</v>
      </c>
      <c r="C101" s="14">
        <v>214</v>
      </c>
      <c r="D101" s="14">
        <v>0.11570773263261699</v>
      </c>
    </row>
    <row r="102" spans="1:4" x14ac:dyDescent="0.2">
      <c r="A102" s="14">
        <v>8784</v>
      </c>
      <c r="B102" s="14">
        <v>765.81799999999998</v>
      </c>
      <c r="C102" s="14">
        <v>1731</v>
      </c>
      <c r="D102" s="14">
        <v>5.4779291228411998E-2</v>
      </c>
    </row>
    <row r="103" spans="1:4" x14ac:dyDescent="0.2">
      <c r="A103" s="14">
        <v>8910</v>
      </c>
      <c r="B103" s="14">
        <v>247.01</v>
      </c>
      <c r="C103" s="14">
        <v>368</v>
      </c>
      <c r="D103" s="14">
        <v>9.2669401236218002E-2</v>
      </c>
    </row>
    <row r="104" spans="1:4" x14ac:dyDescent="0.2">
      <c r="A104" s="14">
        <v>9070</v>
      </c>
      <c r="B104" s="14">
        <v>234.84100000000001</v>
      </c>
      <c r="C104" s="14">
        <v>520</v>
      </c>
      <c r="D104" s="14">
        <v>0.266526907523019</v>
      </c>
    </row>
    <row r="105" spans="1:4" x14ac:dyDescent="0.2">
      <c r="A105" s="14">
        <v>9076</v>
      </c>
      <c r="B105" s="14">
        <v>254.209</v>
      </c>
      <c r="C105" s="14">
        <v>594</v>
      </c>
      <c r="D105" s="14">
        <v>0.25098894744710099</v>
      </c>
    </row>
    <row r="106" spans="1:4" x14ac:dyDescent="0.2">
      <c r="A106" s="14">
        <v>9184</v>
      </c>
      <c r="B106" s="14">
        <v>182.39</v>
      </c>
      <c r="C106" s="14">
        <v>298</v>
      </c>
      <c r="D106" s="14">
        <v>0.16659923012824701</v>
      </c>
    </row>
    <row r="107" spans="1:4" x14ac:dyDescent="0.2">
      <c r="A107" s="14">
        <v>9226</v>
      </c>
      <c r="B107" s="14">
        <v>588.43499999999995</v>
      </c>
      <c r="C107" s="14">
        <v>812</v>
      </c>
      <c r="D107" s="14">
        <v>0.132345624410277</v>
      </c>
    </row>
    <row r="108" spans="1:4" x14ac:dyDescent="0.2">
      <c r="A108" s="14">
        <v>9229</v>
      </c>
      <c r="B108" s="14">
        <v>63.512900000000002</v>
      </c>
      <c r="C108" s="14">
        <v>224</v>
      </c>
      <c r="D108" s="14">
        <v>0.31718387135437598</v>
      </c>
    </row>
    <row r="109" spans="1:4" x14ac:dyDescent="0.2">
      <c r="A109" s="14">
        <v>9230</v>
      </c>
      <c r="B109" s="14">
        <v>91.166300000000007</v>
      </c>
      <c r="C109" s="14">
        <v>204</v>
      </c>
      <c r="D109" s="14">
        <v>0.24364212683091599</v>
      </c>
    </row>
    <row r="110" spans="1:4" x14ac:dyDescent="0.2">
      <c r="A110" s="14">
        <v>9261</v>
      </c>
      <c r="B110" s="14">
        <v>114.18600000000001</v>
      </c>
      <c r="C110" s="14">
        <v>281</v>
      </c>
      <c r="D110" s="14">
        <v>0.19209311457079101</v>
      </c>
    </row>
    <row r="111" spans="1:4" x14ac:dyDescent="0.2">
      <c r="A111" s="14">
        <v>9301</v>
      </c>
      <c r="B111" s="14">
        <v>198.73</v>
      </c>
      <c r="C111" s="14">
        <v>406</v>
      </c>
      <c r="D111" s="14">
        <v>1.0223594645561E-2</v>
      </c>
    </row>
    <row r="112" spans="1:4" x14ac:dyDescent="0.2">
      <c r="A112" s="14">
        <v>9360</v>
      </c>
      <c r="B112" s="14">
        <v>137.72399999999999</v>
      </c>
      <c r="C112" s="14">
        <v>293</v>
      </c>
      <c r="D112" s="14">
        <v>0.193024273612139</v>
      </c>
    </row>
    <row r="113" spans="1:4" x14ac:dyDescent="0.2">
      <c r="A113" s="14">
        <v>9378</v>
      </c>
      <c r="B113" s="14">
        <v>74.102699999999999</v>
      </c>
      <c r="C113" s="14">
        <v>252</v>
      </c>
      <c r="D113" s="14">
        <v>0.32274234655594097</v>
      </c>
    </row>
    <row r="114" spans="1:4" x14ac:dyDescent="0.2">
      <c r="A114" s="14">
        <v>9475</v>
      </c>
      <c r="B114" s="14">
        <v>548.41399999999999</v>
      </c>
      <c r="C114" s="14">
        <v>1352</v>
      </c>
      <c r="D114" s="14">
        <v>0.17592396120576601</v>
      </c>
    </row>
    <row r="115" spans="1:4" x14ac:dyDescent="0.2">
      <c r="A115" s="14">
        <v>9531</v>
      </c>
      <c r="B115" s="14">
        <v>1242.9100000000001</v>
      </c>
      <c r="C115" s="14">
        <v>2955</v>
      </c>
      <c r="D115" s="14">
        <v>0.171009411317077</v>
      </c>
    </row>
    <row r="116" spans="1:4" x14ac:dyDescent="0.2">
      <c r="A116" s="14">
        <v>9622</v>
      </c>
      <c r="B116" s="14">
        <v>95.796199999999999</v>
      </c>
      <c r="C116" s="14">
        <v>246</v>
      </c>
      <c r="D116" s="14">
        <v>0.19017795627800399</v>
      </c>
    </row>
    <row r="117" spans="1:4" x14ac:dyDescent="0.2">
      <c r="A117" s="14">
        <v>9682</v>
      </c>
      <c r="B117" s="14">
        <v>56.771900000000002</v>
      </c>
      <c r="C117" s="14">
        <v>218</v>
      </c>
      <c r="D117" s="14">
        <v>0.39238270150002003</v>
      </c>
    </row>
    <row r="118" spans="1:4" x14ac:dyDescent="0.2">
      <c r="A118" s="14">
        <v>9697</v>
      </c>
      <c r="B118" s="14">
        <v>419.95299999999997</v>
      </c>
      <c r="C118" s="14">
        <v>893</v>
      </c>
      <c r="D118" s="14">
        <v>0.33348005283561399</v>
      </c>
    </row>
    <row r="119" spans="1:4" x14ac:dyDescent="0.2">
      <c r="A119" s="14">
        <v>9752</v>
      </c>
      <c r="B119" s="14">
        <v>178.69499999999999</v>
      </c>
      <c r="C119" s="14">
        <v>298</v>
      </c>
      <c r="D119" s="14">
        <v>0.30163561111478598</v>
      </c>
    </row>
    <row r="120" spans="1:4" x14ac:dyDescent="0.2">
      <c r="A120" s="14">
        <v>9783</v>
      </c>
      <c r="B120" s="14">
        <v>158.96600000000001</v>
      </c>
      <c r="C120" s="14">
        <v>342</v>
      </c>
      <c r="D120" s="14">
        <v>0.237538109741811</v>
      </c>
    </row>
    <row r="121" spans="1:4" x14ac:dyDescent="0.2">
      <c r="A121" s="14">
        <v>9880</v>
      </c>
      <c r="B121" s="14">
        <v>1360.91</v>
      </c>
      <c r="C121" s="14">
        <v>2238</v>
      </c>
      <c r="D121" s="14">
        <v>0.30060607214922103</v>
      </c>
    </row>
    <row r="122" spans="1:4" x14ac:dyDescent="0.2">
      <c r="A122" s="14">
        <v>10110</v>
      </c>
      <c r="B122" s="14">
        <v>64.442400000000006</v>
      </c>
      <c r="C122" s="14">
        <v>264</v>
      </c>
      <c r="D122" s="14">
        <v>0.381815910057136</v>
      </c>
    </row>
    <row r="123" spans="1:4" x14ac:dyDescent="0.2">
      <c r="A123" s="14">
        <v>10137</v>
      </c>
      <c r="B123" s="14">
        <v>204.77099999999999</v>
      </c>
      <c r="C123" s="14">
        <v>394</v>
      </c>
      <c r="D123" s="14">
        <v>0.24441237030030799</v>
      </c>
    </row>
    <row r="124" spans="1:4" x14ac:dyDescent="0.2">
      <c r="A124" s="14">
        <v>10266</v>
      </c>
      <c r="B124" s="14">
        <v>318.25799999999998</v>
      </c>
      <c r="C124" s="14">
        <v>571</v>
      </c>
      <c r="D124" s="14">
        <v>0.27487366556209503</v>
      </c>
    </row>
    <row r="125" spans="1:4" x14ac:dyDescent="0.2">
      <c r="A125" s="14">
        <v>10471</v>
      </c>
      <c r="B125" s="14">
        <v>208.74299999999999</v>
      </c>
      <c r="C125" s="14">
        <v>477</v>
      </c>
      <c r="D125" s="14">
        <v>0.27011091615301802</v>
      </c>
    </row>
    <row r="126" spans="1:4" x14ac:dyDescent="0.2">
      <c r="A126" s="14">
        <v>10492</v>
      </c>
      <c r="B126" s="14">
        <v>154.637</v>
      </c>
      <c r="C126" s="14">
        <v>218</v>
      </c>
      <c r="D126" s="14">
        <v>0.27347755514153599</v>
      </c>
    </row>
    <row r="127" spans="1:4" x14ac:dyDescent="0.2">
      <c r="A127" s="14">
        <v>10584</v>
      </c>
      <c r="B127" s="14">
        <v>199.167</v>
      </c>
      <c r="C127" s="14">
        <v>439</v>
      </c>
      <c r="D127" s="14">
        <v>0.298998300113412</v>
      </c>
    </row>
    <row r="128" spans="1:4" x14ac:dyDescent="0.2">
      <c r="A128" s="14">
        <v>10639</v>
      </c>
      <c r="B128" s="14">
        <v>82.7483</v>
      </c>
      <c r="C128" s="14">
        <v>217</v>
      </c>
      <c r="D128" s="14">
        <v>0.27424790713644198</v>
      </c>
    </row>
    <row r="129" spans="1:4" x14ac:dyDescent="0.2">
      <c r="A129" s="14">
        <v>10721</v>
      </c>
      <c r="B129" s="14">
        <v>263.46199999999999</v>
      </c>
      <c r="C129" s="14">
        <v>459</v>
      </c>
      <c r="D129" s="14">
        <v>0.18410993363172601</v>
      </c>
    </row>
    <row r="130" spans="1:4" x14ac:dyDescent="0.2">
      <c r="A130" s="14">
        <v>10739</v>
      </c>
      <c r="B130" s="14">
        <v>104.53100000000001</v>
      </c>
      <c r="C130" s="14">
        <v>204</v>
      </c>
      <c r="D130" s="14">
        <v>0.23595396955223599</v>
      </c>
    </row>
    <row r="131" spans="1:4" x14ac:dyDescent="0.2">
      <c r="A131" s="14">
        <v>10756</v>
      </c>
      <c r="B131" s="14">
        <v>99.269800000000004</v>
      </c>
      <c r="C131" s="14">
        <v>271</v>
      </c>
      <c r="D131" s="14">
        <v>0.29802774644810798</v>
      </c>
    </row>
    <row r="132" spans="1:4" x14ac:dyDescent="0.2">
      <c r="A132" s="14">
        <v>10952</v>
      </c>
      <c r="B132" s="14">
        <v>88.783299999999997</v>
      </c>
      <c r="C132" s="14">
        <v>234</v>
      </c>
      <c r="D132" s="14">
        <v>0.31994622635742698</v>
      </c>
    </row>
    <row r="133" spans="1:4" x14ac:dyDescent="0.2">
      <c r="A133" s="14">
        <v>10953</v>
      </c>
      <c r="B133" s="14">
        <v>1263.99</v>
      </c>
      <c r="C133" s="14">
        <v>3345</v>
      </c>
      <c r="D133" s="14">
        <v>0.30254063337194897</v>
      </c>
    </row>
    <row r="134" spans="1:4" x14ac:dyDescent="0.2">
      <c r="A134" s="14">
        <v>11063</v>
      </c>
      <c r="B134" s="14">
        <v>198.078</v>
      </c>
      <c r="C134" s="14">
        <v>397</v>
      </c>
      <c r="D134" s="14">
        <v>0.24668029386090401</v>
      </c>
    </row>
    <row r="135" spans="1:4" x14ac:dyDescent="0.2">
      <c r="A135" s="14">
        <v>11084</v>
      </c>
      <c r="B135" s="14">
        <v>229.06800000000001</v>
      </c>
      <c r="C135" s="14">
        <v>638</v>
      </c>
      <c r="D135" s="14">
        <v>0.290365745690082</v>
      </c>
    </row>
    <row r="136" spans="1:4" x14ac:dyDescent="0.2">
      <c r="A136" s="14">
        <v>11115</v>
      </c>
      <c r="B136" s="14">
        <v>129.298</v>
      </c>
      <c r="C136" s="14">
        <v>234</v>
      </c>
      <c r="D136" s="14">
        <v>0.18180806988961701</v>
      </c>
    </row>
    <row r="137" spans="1:4" x14ac:dyDescent="0.2">
      <c r="A137" s="14">
        <v>11126</v>
      </c>
      <c r="B137" s="14">
        <v>218.38300000000001</v>
      </c>
      <c r="C137" s="14">
        <v>445</v>
      </c>
      <c r="D137" s="14">
        <v>0.22303828926170999</v>
      </c>
    </row>
    <row r="138" spans="1:4" x14ac:dyDescent="0.2">
      <c r="A138" s="14">
        <v>11139</v>
      </c>
      <c r="B138" s="14">
        <v>46.591200000000001</v>
      </c>
      <c r="C138" s="14">
        <v>211</v>
      </c>
      <c r="D138" s="14">
        <v>0.361113596160265</v>
      </c>
    </row>
    <row r="139" spans="1:4" x14ac:dyDescent="0.2">
      <c r="A139" s="14">
        <v>11203</v>
      </c>
      <c r="B139" s="14">
        <v>1253.83</v>
      </c>
      <c r="C139" s="14">
        <v>2313</v>
      </c>
      <c r="D139" s="14">
        <v>0.29716681115417998</v>
      </c>
    </row>
    <row r="140" spans="1:4" x14ac:dyDescent="0.2">
      <c r="A140" s="14">
        <v>11212</v>
      </c>
      <c r="B140" s="14">
        <v>169.995</v>
      </c>
      <c r="C140" s="14">
        <v>501</v>
      </c>
      <c r="D140" s="14">
        <v>0.33062241943980603</v>
      </c>
    </row>
    <row r="141" spans="1:4" x14ac:dyDescent="0.2">
      <c r="A141" s="14">
        <v>11253</v>
      </c>
      <c r="B141" s="14">
        <v>698.28700000000003</v>
      </c>
      <c r="C141" s="14">
        <v>1843</v>
      </c>
      <c r="D141" s="14">
        <v>0.271912641414985</v>
      </c>
    </row>
    <row r="142" spans="1:4" x14ac:dyDescent="0.2">
      <c r="A142" s="14">
        <v>11408</v>
      </c>
      <c r="B142" s="14">
        <v>1500.19</v>
      </c>
      <c r="C142" s="14">
        <v>2412</v>
      </c>
      <c r="D142" s="14">
        <v>0.19559212793942801</v>
      </c>
    </row>
    <row r="143" spans="1:4" x14ac:dyDescent="0.2">
      <c r="A143" s="14">
        <v>11411</v>
      </c>
      <c r="B143" s="14">
        <v>88.471900000000005</v>
      </c>
      <c r="C143" s="14">
        <v>308</v>
      </c>
      <c r="D143" s="14">
        <v>0.31480834928232398</v>
      </c>
    </row>
    <row r="144" spans="1:4" x14ac:dyDescent="0.2">
      <c r="A144" s="14">
        <v>11437</v>
      </c>
      <c r="B144" s="14">
        <v>516.10599999999999</v>
      </c>
      <c r="C144" s="14">
        <v>971</v>
      </c>
      <c r="D144" s="14">
        <v>0.183255803687872</v>
      </c>
    </row>
    <row r="145" spans="1:4" x14ac:dyDescent="0.2">
      <c r="A145" s="14">
        <v>11463</v>
      </c>
      <c r="B145" s="14">
        <v>84.5458</v>
      </c>
      <c r="C145" s="14">
        <v>226</v>
      </c>
      <c r="D145" s="14">
        <v>0.29234842379140602</v>
      </c>
    </row>
    <row r="146" spans="1:4" x14ac:dyDescent="0.2">
      <c r="A146" s="14">
        <v>11527</v>
      </c>
      <c r="B146" s="14">
        <v>115.657</v>
      </c>
      <c r="C146" s="14">
        <v>230</v>
      </c>
      <c r="D146" s="14">
        <v>0.13474245434222001</v>
      </c>
    </row>
    <row r="147" spans="1:4" x14ac:dyDescent="0.2">
      <c r="A147" s="14">
        <v>11592</v>
      </c>
      <c r="B147" s="14">
        <v>90.5334</v>
      </c>
      <c r="C147" s="14">
        <v>232</v>
      </c>
      <c r="D147" s="14">
        <v>0.19448887579271501</v>
      </c>
    </row>
    <row r="148" spans="1:4" x14ac:dyDescent="0.2">
      <c r="A148" s="14">
        <v>11643</v>
      </c>
      <c r="B148" s="14">
        <v>121.05200000000001</v>
      </c>
      <c r="C148" s="14">
        <v>354</v>
      </c>
      <c r="D148" s="14">
        <v>0.30736142061229799</v>
      </c>
    </row>
    <row r="149" spans="1:4" x14ac:dyDescent="0.2">
      <c r="A149" s="14">
        <v>11676</v>
      </c>
      <c r="B149" s="14">
        <v>184.92400000000001</v>
      </c>
      <c r="C149" s="14">
        <v>381</v>
      </c>
      <c r="D149" s="14">
        <v>0.229445002883858</v>
      </c>
    </row>
    <row r="150" spans="1:4" x14ac:dyDescent="0.2">
      <c r="A150" s="14">
        <v>11725</v>
      </c>
      <c r="B150" s="14">
        <v>133.77099999999999</v>
      </c>
      <c r="C150" s="14">
        <v>224</v>
      </c>
      <c r="D150" s="14">
        <v>0.119811060771878</v>
      </c>
    </row>
    <row r="151" spans="1:4" x14ac:dyDescent="0.2">
      <c r="A151" s="14">
        <v>11759</v>
      </c>
      <c r="B151" s="14">
        <v>157.28399999999999</v>
      </c>
      <c r="C151" s="14">
        <v>234</v>
      </c>
      <c r="D151" s="14">
        <v>0.10305864360724799</v>
      </c>
    </row>
    <row r="152" spans="1:4" x14ac:dyDescent="0.2">
      <c r="A152" s="14">
        <v>11783</v>
      </c>
      <c r="B152" s="14">
        <v>252.596</v>
      </c>
      <c r="C152" s="14">
        <v>463</v>
      </c>
      <c r="D152" s="14">
        <v>0.11213565095012</v>
      </c>
    </row>
    <row r="153" spans="1:4" x14ac:dyDescent="0.2">
      <c r="A153" s="14">
        <v>11855</v>
      </c>
      <c r="B153" s="14">
        <v>974.26</v>
      </c>
      <c r="C153" s="14">
        <v>1877</v>
      </c>
      <c r="D153" s="14">
        <v>0.23719987396342401</v>
      </c>
    </row>
    <row r="154" spans="1:4" x14ac:dyDescent="0.2">
      <c r="A154" s="14">
        <v>11920</v>
      </c>
      <c r="B154" s="14">
        <v>534.49300000000005</v>
      </c>
      <c r="C154" s="14">
        <v>1059</v>
      </c>
      <c r="D154" s="14">
        <v>0.118200097638477</v>
      </c>
    </row>
    <row r="155" spans="1:4" x14ac:dyDescent="0.2">
      <c r="A155" s="14">
        <v>11946</v>
      </c>
      <c r="B155" s="14">
        <v>129.946</v>
      </c>
      <c r="C155" s="14">
        <v>213</v>
      </c>
      <c r="D155" s="14">
        <v>-0.12366991537347601</v>
      </c>
    </row>
    <row r="156" spans="1:4" x14ac:dyDescent="0.2">
      <c r="A156" s="14">
        <v>11996</v>
      </c>
      <c r="B156" s="14">
        <v>240.96100000000001</v>
      </c>
      <c r="C156" s="14">
        <v>423</v>
      </c>
      <c r="D156" s="14">
        <v>0.152888968646368</v>
      </c>
    </row>
    <row r="157" spans="1:4" x14ac:dyDescent="0.2">
      <c r="A157" s="14">
        <v>12055</v>
      </c>
      <c r="B157" s="14">
        <v>3870.61</v>
      </c>
      <c r="C157" s="14">
        <v>4717</v>
      </c>
      <c r="D157" s="14">
        <v>0.144563548816597</v>
      </c>
    </row>
    <row r="158" spans="1:4" x14ac:dyDescent="0.2">
      <c r="A158" s="14">
        <v>12378</v>
      </c>
      <c r="B158" s="14">
        <v>88.947100000000006</v>
      </c>
      <c r="C158" s="14">
        <v>269</v>
      </c>
      <c r="D158" s="14">
        <v>0.26131952778335799</v>
      </c>
    </row>
    <row r="159" spans="1:4" x14ac:dyDescent="0.2">
      <c r="A159" s="14">
        <v>12388</v>
      </c>
      <c r="B159" s="14">
        <v>898.601</v>
      </c>
      <c r="C159" s="14">
        <v>2124</v>
      </c>
      <c r="D159" s="14">
        <v>0.26733439162955802</v>
      </c>
    </row>
    <row r="160" spans="1:4" x14ac:dyDescent="0.2">
      <c r="A160" s="14">
        <v>12411</v>
      </c>
      <c r="B160" s="14">
        <v>145.66399999999999</v>
      </c>
      <c r="C160" s="14">
        <v>209</v>
      </c>
      <c r="D160" s="14">
        <v>0.19801594489855601</v>
      </c>
    </row>
    <row r="161" spans="1:4" x14ac:dyDescent="0.2">
      <c r="A161" s="14">
        <v>12524</v>
      </c>
      <c r="B161" s="14">
        <v>220.31100000000001</v>
      </c>
      <c r="C161" s="14">
        <v>613</v>
      </c>
      <c r="D161" s="14">
        <v>0.281081735717093</v>
      </c>
    </row>
    <row r="162" spans="1:4" x14ac:dyDescent="0.2">
      <c r="A162" s="14">
        <v>12681</v>
      </c>
      <c r="B162" s="14">
        <v>1479.05</v>
      </c>
      <c r="C162" s="14">
        <v>904</v>
      </c>
      <c r="D162" s="14">
        <v>0.29825813865363299</v>
      </c>
    </row>
    <row r="163" spans="1:4" x14ac:dyDescent="0.2">
      <c r="A163" s="14">
        <v>13015</v>
      </c>
      <c r="B163" s="14">
        <v>201.71600000000001</v>
      </c>
      <c r="C163" s="14">
        <v>450</v>
      </c>
      <c r="D163" s="14">
        <v>0.16451522003445401</v>
      </c>
    </row>
    <row r="164" spans="1:4" x14ac:dyDescent="0.2">
      <c r="A164" s="14">
        <v>13042</v>
      </c>
      <c r="B164" s="14">
        <v>2009.37</v>
      </c>
      <c r="C164" s="14">
        <v>3730</v>
      </c>
      <c r="D164" s="14">
        <v>0.183250334842915</v>
      </c>
    </row>
    <row r="165" spans="1:4" x14ac:dyDescent="0.2">
      <c r="A165" s="14">
        <v>13102</v>
      </c>
      <c r="B165" s="14">
        <v>57.3949</v>
      </c>
      <c r="C165" s="14">
        <v>207</v>
      </c>
      <c r="D165" s="14">
        <v>0.32475544900997799</v>
      </c>
    </row>
    <row r="166" spans="1:4" x14ac:dyDescent="0.2">
      <c r="A166" s="14">
        <v>13125</v>
      </c>
      <c r="B166" s="14">
        <v>113.11799999999999</v>
      </c>
      <c r="C166" s="14">
        <v>270</v>
      </c>
      <c r="D166" s="14">
        <v>0.31670692832105701</v>
      </c>
    </row>
    <row r="167" spans="1:4" x14ac:dyDescent="0.2">
      <c r="A167" s="14">
        <v>13136</v>
      </c>
      <c r="B167" s="14">
        <v>107.33</v>
      </c>
      <c r="C167" s="14">
        <v>261</v>
      </c>
      <c r="D167" s="14">
        <v>0.21547332523083801</v>
      </c>
    </row>
    <row r="168" spans="1:4" x14ac:dyDescent="0.2">
      <c r="A168" s="14">
        <v>13261</v>
      </c>
      <c r="B168" s="14">
        <v>133.452</v>
      </c>
      <c r="C168" s="14">
        <v>344</v>
      </c>
      <c r="D168" s="14">
        <v>-0.14162413869594601</v>
      </c>
    </row>
    <row r="169" spans="1:4" x14ac:dyDescent="0.2">
      <c r="A169" s="14">
        <v>13361</v>
      </c>
      <c r="B169" s="14">
        <v>124.145</v>
      </c>
      <c r="C169" s="14">
        <v>232</v>
      </c>
      <c r="D169" s="14">
        <v>-5.2037442139160001E-3</v>
      </c>
    </row>
    <row r="170" spans="1:4" x14ac:dyDescent="0.2">
      <c r="A170" s="14">
        <v>13402</v>
      </c>
      <c r="B170" s="14">
        <v>908.82600000000002</v>
      </c>
      <c r="C170" s="14">
        <v>1014</v>
      </c>
      <c r="D170" s="14">
        <v>0.15931129584518799</v>
      </c>
    </row>
    <row r="171" spans="1:4" x14ac:dyDescent="0.2">
      <c r="A171" s="14">
        <v>13860</v>
      </c>
      <c r="B171" s="14">
        <v>565.00800000000004</v>
      </c>
      <c r="C171" s="14">
        <v>1026</v>
      </c>
      <c r="D171" s="14">
        <v>0.18095851342373501</v>
      </c>
    </row>
    <row r="172" spans="1:4" x14ac:dyDescent="0.2">
      <c r="A172" s="14">
        <v>13991</v>
      </c>
      <c r="B172" s="14">
        <v>2108.2399999999998</v>
      </c>
      <c r="C172" s="14">
        <v>3269</v>
      </c>
      <c r="D172" s="14">
        <v>0.15920957442619901</v>
      </c>
    </row>
    <row r="173" spans="1:4" x14ac:dyDescent="0.2">
      <c r="A173" s="14">
        <v>13992</v>
      </c>
      <c r="B173" s="14">
        <v>1510.5</v>
      </c>
      <c r="C173" s="14">
        <v>1078</v>
      </c>
      <c r="D173" s="14">
        <v>0.115664548015304</v>
      </c>
    </row>
    <row r="174" spans="1:4" x14ac:dyDescent="0.2">
      <c r="A174" s="14">
        <v>14065</v>
      </c>
      <c r="B174" s="14">
        <v>721.20100000000002</v>
      </c>
      <c r="C174" s="14">
        <v>970</v>
      </c>
      <c r="D174" s="14">
        <v>7.2739970160302994E-2</v>
      </c>
    </row>
    <row r="175" spans="1:4" x14ac:dyDescent="0.2">
      <c r="A175" s="14">
        <v>14117</v>
      </c>
      <c r="B175" s="14">
        <v>868.19799999999998</v>
      </c>
      <c r="C175" s="14">
        <v>1104</v>
      </c>
      <c r="D175" s="14">
        <v>-0.14598681170932501</v>
      </c>
    </row>
    <row r="176" spans="1:4" x14ac:dyDescent="0.2">
      <c r="A176" s="14">
        <v>16053</v>
      </c>
      <c r="B176" s="14">
        <v>339.63200000000001</v>
      </c>
      <c r="C176" s="14">
        <v>403</v>
      </c>
      <c r="D176" s="14">
        <v>5.0889664901554998E-2</v>
      </c>
    </row>
    <row r="177" spans="1:4" x14ac:dyDescent="0.2">
      <c r="A177" s="14">
        <v>16245</v>
      </c>
      <c r="B177" s="14">
        <v>511.37700000000001</v>
      </c>
      <c r="C177" s="14">
        <v>752</v>
      </c>
      <c r="D177" s="14">
        <v>-6.9934706305657998E-2</v>
      </c>
    </row>
    <row r="178" spans="1:4" x14ac:dyDescent="0.2">
      <c r="A178" s="14">
        <v>16414</v>
      </c>
      <c r="B178" s="14">
        <v>250.35</v>
      </c>
      <c r="C178" s="14">
        <v>373</v>
      </c>
      <c r="D178" s="14">
        <v>-3.2439419013563002E-2</v>
      </c>
    </row>
    <row r="179" spans="1:4" x14ac:dyDescent="0.2">
      <c r="A179" s="14">
        <v>16463</v>
      </c>
      <c r="B179" s="14">
        <v>187.76599999999999</v>
      </c>
      <c r="C179" s="14">
        <v>220</v>
      </c>
      <c r="D179" s="14">
        <v>-7.7717104672707996E-2</v>
      </c>
    </row>
    <row r="180" spans="1:4" x14ac:dyDescent="0.2">
      <c r="A180" s="14">
        <v>16513</v>
      </c>
      <c r="B180" s="14">
        <v>521.024</v>
      </c>
      <c r="C180" s="14">
        <v>573</v>
      </c>
      <c r="D180" s="14">
        <v>-5.9000600672231E-2</v>
      </c>
    </row>
    <row r="181" spans="1:4" x14ac:dyDescent="0.2">
      <c r="A181" s="14">
        <v>16529</v>
      </c>
      <c r="B181" s="14">
        <v>313.14400000000001</v>
      </c>
      <c r="C181" s="14">
        <v>389</v>
      </c>
      <c r="D181" s="14">
        <v>1.5602011757885999E-2</v>
      </c>
    </row>
    <row r="182" spans="1:4" x14ac:dyDescent="0.2">
      <c r="A182" s="14">
        <v>16677</v>
      </c>
      <c r="B182" s="14">
        <v>173.98599999999999</v>
      </c>
      <c r="C182" s="14">
        <v>215</v>
      </c>
      <c r="D182" s="14">
        <v>3.00372236E-5</v>
      </c>
    </row>
    <row r="183" spans="1:4" x14ac:dyDescent="0.2">
      <c r="A183" s="14">
        <v>19764</v>
      </c>
      <c r="B183" s="14">
        <v>201.78299999999999</v>
      </c>
      <c r="C183" s="14">
        <v>421</v>
      </c>
      <c r="D183" s="14">
        <v>0.20853194950984699</v>
      </c>
    </row>
    <row r="184" spans="1:4" x14ac:dyDescent="0.2">
      <c r="A184" s="14">
        <v>20105</v>
      </c>
      <c r="B184" s="14">
        <v>227.82</v>
      </c>
      <c r="C184" s="14">
        <v>574</v>
      </c>
      <c r="D184" s="14">
        <v>-0.251926421483115</v>
      </c>
    </row>
    <row r="185" spans="1:4" x14ac:dyDescent="0.2">
      <c r="A185" s="14">
        <v>20221</v>
      </c>
      <c r="B185" s="14">
        <v>311.827</v>
      </c>
      <c r="C185" s="14">
        <v>509</v>
      </c>
      <c r="D185" s="14">
        <v>-6.1433096826150002E-2</v>
      </c>
    </row>
    <row r="186" spans="1:4" x14ac:dyDescent="0.2">
      <c r="A186" s="14">
        <v>20262</v>
      </c>
      <c r="B186" s="14">
        <v>830.12699999999995</v>
      </c>
      <c r="C186" s="14">
        <v>1034</v>
      </c>
      <c r="D186" s="14">
        <v>-4.9153789822048002E-2</v>
      </c>
    </row>
    <row r="187" spans="1:4" x14ac:dyDescent="0.2">
      <c r="A187" s="14">
        <v>20324</v>
      </c>
      <c r="B187" s="14">
        <v>489.05700000000002</v>
      </c>
      <c r="C187" s="14">
        <v>723</v>
      </c>
      <c r="D187" s="14">
        <v>-4.8846481215946001E-2</v>
      </c>
    </row>
    <row r="188" spans="1:4" x14ac:dyDescent="0.2">
      <c r="A188" s="14">
        <v>20411</v>
      </c>
      <c r="B188" s="14">
        <v>323.32100000000003</v>
      </c>
      <c r="C188" s="14">
        <v>486</v>
      </c>
      <c r="D188" s="14">
        <v>-9.8115155227106995E-2</v>
      </c>
    </row>
    <row r="189" spans="1:4" x14ac:dyDescent="0.2">
      <c r="A189" s="14">
        <v>20460</v>
      </c>
      <c r="B189" s="14">
        <v>2688.87</v>
      </c>
      <c r="C189" s="14">
        <v>3405</v>
      </c>
      <c r="D189" s="14">
        <v>-2.0224120338665001E-2</v>
      </c>
    </row>
    <row r="190" spans="1:4" x14ac:dyDescent="0.2">
      <c r="A190" s="14">
        <v>20565</v>
      </c>
      <c r="B190" s="14">
        <v>257.89999999999998</v>
      </c>
      <c r="C190" s="14">
        <v>354</v>
      </c>
      <c r="D190" s="14">
        <v>9.1150214864036003E-2</v>
      </c>
    </row>
    <row r="191" spans="1:4" x14ac:dyDescent="0.2">
      <c r="A191" s="14">
        <v>20624</v>
      </c>
      <c r="B191" s="14">
        <v>210.79900000000001</v>
      </c>
      <c r="C191" s="14">
        <v>289</v>
      </c>
      <c r="D191" s="14">
        <v>6.7249867475388997E-2</v>
      </c>
    </row>
    <row r="192" spans="1:4" x14ac:dyDescent="0.2">
      <c r="A192" s="14">
        <v>20691</v>
      </c>
      <c r="B192" s="14">
        <v>165.53299999999999</v>
      </c>
      <c r="C192" s="14">
        <v>236</v>
      </c>
      <c r="D192" s="14">
        <v>-1.0693502186214E-2</v>
      </c>
    </row>
    <row r="193" spans="1:4" x14ac:dyDescent="0.2">
      <c r="A193" s="14">
        <v>20712</v>
      </c>
      <c r="B193" s="14">
        <v>324.32400000000001</v>
      </c>
      <c r="C193" s="14">
        <v>393</v>
      </c>
      <c r="D193" s="14">
        <v>-5.9204319790574E-2</v>
      </c>
    </row>
    <row r="194" spans="1:4" x14ac:dyDescent="0.2">
      <c r="A194" s="14">
        <v>20743</v>
      </c>
      <c r="B194" s="14">
        <v>131.041</v>
      </c>
      <c r="C194" s="14">
        <v>265</v>
      </c>
      <c r="D194" s="14">
        <v>-0.10882817172216901</v>
      </c>
    </row>
    <row r="195" spans="1:4" x14ac:dyDescent="0.2">
      <c r="A195" s="14">
        <v>20814</v>
      </c>
      <c r="B195" s="14">
        <v>799.779</v>
      </c>
      <c r="C195" s="14">
        <v>1277</v>
      </c>
      <c r="D195" s="14">
        <v>-3.3373084864101003E-2</v>
      </c>
    </row>
    <row r="196" spans="1:4" x14ac:dyDescent="0.2">
      <c r="A196" s="14">
        <v>20846</v>
      </c>
      <c r="B196" s="14">
        <v>767.62300000000005</v>
      </c>
      <c r="C196" s="14">
        <v>1368</v>
      </c>
      <c r="D196" s="14">
        <v>-3.2317042863660002E-2</v>
      </c>
    </row>
    <row r="197" spans="1:4" x14ac:dyDescent="0.2">
      <c r="A197" s="14">
        <v>20985</v>
      </c>
      <c r="B197" s="14">
        <v>759.39499999999998</v>
      </c>
      <c r="C197" s="14">
        <v>782</v>
      </c>
      <c r="D197" s="14">
        <v>2.1472635461003E-2</v>
      </c>
    </row>
    <row r="198" spans="1:4" x14ac:dyDescent="0.2">
      <c r="A198" s="14">
        <v>21453</v>
      </c>
      <c r="B198" s="14">
        <v>171.69499999999999</v>
      </c>
      <c r="C198" s="14">
        <v>282</v>
      </c>
      <c r="D198" s="14">
        <v>-7.5372415158817999E-2</v>
      </c>
    </row>
    <row r="199" spans="1:4" x14ac:dyDescent="0.2">
      <c r="A199" s="14">
        <v>21752</v>
      </c>
      <c r="B199" s="14">
        <v>273.81799999999998</v>
      </c>
      <c r="C199" s="14">
        <v>528</v>
      </c>
      <c r="D199" s="14">
        <v>0.17417827252101001</v>
      </c>
    </row>
    <row r="200" spans="1:4" x14ac:dyDescent="0.2">
      <c r="A200" s="14">
        <v>22237</v>
      </c>
      <c r="B200" s="14">
        <v>270.053</v>
      </c>
      <c r="C200" s="14">
        <v>370</v>
      </c>
      <c r="D200" s="14">
        <v>0.134064376666336</v>
      </c>
    </row>
    <row r="201" spans="1:4" x14ac:dyDescent="0.2">
      <c r="A201" s="14">
        <v>23209</v>
      </c>
      <c r="B201" s="14">
        <v>296.48</v>
      </c>
      <c r="C201" s="14">
        <v>519</v>
      </c>
      <c r="D201" s="14">
        <v>-0.14761157021615501</v>
      </c>
    </row>
    <row r="202" spans="1:4" x14ac:dyDescent="0.2">
      <c r="A202" s="14">
        <v>23290</v>
      </c>
      <c r="B202" s="14">
        <v>300.20100000000002</v>
      </c>
      <c r="C202" s="14">
        <v>345</v>
      </c>
      <c r="D202" s="14">
        <v>2.5679027116384999E-2</v>
      </c>
    </row>
    <row r="203" spans="1:4" x14ac:dyDescent="0.2">
      <c r="A203" s="14">
        <v>23422</v>
      </c>
      <c r="B203" s="14">
        <v>256.66699999999997</v>
      </c>
      <c r="C203" s="14">
        <v>350</v>
      </c>
      <c r="D203" s="14">
        <v>8.3530731712068998E-2</v>
      </c>
    </row>
    <row r="204" spans="1:4" x14ac:dyDescent="0.2">
      <c r="A204" s="14">
        <v>23886</v>
      </c>
      <c r="B204" s="14">
        <v>478.49400000000003</v>
      </c>
      <c r="C204" s="14">
        <v>607</v>
      </c>
      <c r="D204" s="14">
        <v>-2.0647973562491002E-2</v>
      </c>
    </row>
    <row r="205" spans="1:4" x14ac:dyDescent="0.2">
      <c r="A205" s="14">
        <v>24711</v>
      </c>
      <c r="B205" s="14">
        <v>398.70100000000002</v>
      </c>
      <c r="C205" s="14">
        <v>590</v>
      </c>
      <c r="D205" s="14">
        <v>8.5712482675839002E-2</v>
      </c>
    </row>
    <row r="206" spans="1:4" x14ac:dyDescent="0.2">
      <c r="A206" s="14">
        <v>24837</v>
      </c>
      <c r="B206" s="14">
        <v>142.65799999999999</v>
      </c>
      <c r="C206" s="14">
        <v>288</v>
      </c>
      <c r="D206" s="14">
        <v>0.18930702839538199</v>
      </c>
    </row>
    <row r="207" spans="1:4" x14ac:dyDescent="0.2">
      <c r="A207" s="14">
        <v>24877</v>
      </c>
      <c r="B207" s="14">
        <v>1868.8</v>
      </c>
      <c r="C207" s="14">
        <v>2198</v>
      </c>
      <c r="D207" s="14">
        <v>8.0302896997501996E-2</v>
      </c>
    </row>
    <row r="208" spans="1:4" x14ac:dyDescent="0.2">
      <c r="A208" s="14">
        <v>25195</v>
      </c>
      <c r="B208" s="14">
        <v>339.16</v>
      </c>
      <c r="C208" s="14">
        <v>286</v>
      </c>
      <c r="D208" s="14">
        <v>4.5974532342548002E-2</v>
      </c>
    </row>
    <row r="209" spans="1:4" x14ac:dyDescent="0.2">
      <c r="A209" s="14">
        <v>25413</v>
      </c>
      <c r="B209" s="14">
        <v>225.672</v>
      </c>
      <c r="C209" s="14">
        <v>232</v>
      </c>
      <c r="D209" s="14">
        <v>6.1471722214453003E-2</v>
      </c>
    </row>
    <row r="210" spans="1:4" x14ac:dyDescent="0.2">
      <c r="A210" s="14">
        <v>25584</v>
      </c>
      <c r="B210" s="14">
        <v>132.09399999999999</v>
      </c>
      <c r="C210" s="14">
        <v>228</v>
      </c>
      <c r="D210" s="14">
        <v>-0.188835069504485</v>
      </c>
    </row>
    <row r="211" spans="1:4" x14ac:dyDescent="0.2">
      <c r="A211" s="14">
        <v>25814</v>
      </c>
      <c r="B211" s="14">
        <v>233.25299999999999</v>
      </c>
      <c r="C211" s="14">
        <v>285</v>
      </c>
      <c r="D211" s="14">
        <v>-4.6063968578451998E-2</v>
      </c>
    </row>
    <row r="212" spans="1:4" x14ac:dyDescent="0.2">
      <c r="A212" s="14">
        <v>25857</v>
      </c>
      <c r="B212" s="14">
        <v>181.24199999999999</v>
      </c>
      <c r="C212" s="14">
        <v>251</v>
      </c>
      <c r="D212" s="14">
        <v>-2.7982427178329002E-2</v>
      </c>
    </row>
    <row r="213" spans="1:4" x14ac:dyDescent="0.2">
      <c r="A213" s="14">
        <v>25887</v>
      </c>
      <c r="B213" s="14">
        <v>815.697</v>
      </c>
      <c r="C213" s="14">
        <v>1149</v>
      </c>
      <c r="D213" s="14">
        <v>-2.4962183896993999E-2</v>
      </c>
    </row>
    <row r="214" spans="1:4" x14ac:dyDescent="0.2">
      <c r="A214" s="14">
        <v>26014</v>
      </c>
      <c r="B214" s="14">
        <v>176.43100000000001</v>
      </c>
      <c r="C214" s="14">
        <v>235</v>
      </c>
      <c r="D214" s="14">
        <v>2.8274928051681001E-2</v>
      </c>
    </row>
    <row r="215" spans="1:4" x14ac:dyDescent="0.2">
      <c r="A215" s="14">
        <v>26441</v>
      </c>
      <c r="B215" s="14">
        <v>250.18700000000001</v>
      </c>
      <c r="C215" s="14">
        <v>303</v>
      </c>
      <c r="D215" s="14">
        <v>-9.7064712567400003E-3</v>
      </c>
    </row>
    <row r="216" spans="1:4" x14ac:dyDescent="0.2">
      <c r="A216" s="14">
        <v>26562</v>
      </c>
      <c r="B216" s="14">
        <v>370.66899999999998</v>
      </c>
      <c r="C216" s="14">
        <v>434</v>
      </c>
      <c r="D216" s="14">
        <v>1.2673689704817999E-2</v>
      </c>
    </row>
    <row r="217" spans="1:4" x14ac:dyDescent="0.2">
      <c r="A217" s="14">
        <v>26804</v>
      </c>
      <c r="B217" s="14">
        <v>235.59100000000001</v>
      </c>
      <c r="C217" s="14">
        <v>291</v>
      </c>
      <c r="D217" s="14">
        <v>-6.9963287824565998E-2</v>
      </c>
    </row>
    <row r="218" spans="1:4" x14ac:dyDescent="0.2">
      <c r="A218" s="14">
        <v>27029</v>
      </c>
      <c r="B218" s="14">
        <v>191.19399999999999</v>
      </c>
      <c r="C218" s="14">
        <v>259</v>
      </c>
      <c r="D218" s="14">
        <v>-5.6893039753653001E-2</v>
      </c>
    </row>
    <row r="219" spans="1:4" x14ac:dyDescent="0.2">
      <c r="A219" s="14">
        <v>27125</v>
      </c>
      <c r="B219" s="14">
        <v>440.68799999999999</v>
      </c>
      <c r="C219" s="14">
        <v>513</v>
      </c>
      <c r="D219" s="14">
        <v>-9.0463578446856999E-2</v>
      </c>
    </row>
    <row r="220" spans="1:4" x14ac:dyDescent="0.2">
      <c r="A220" s="14">
        <v>27604</v>
      </c>
      <c r="B220" s="14">
        <v>276.21899999999999</v>
      </c>
      <c r="C220" s="14">
        <v>391</v>
      </c>
      <c r="D220" s="14">
        <v>1.7196527751319999E-2</v>
      </c>
    </row>
    <row r="221" spans="1:4" x14ac:dyDescent="0.2">
      <c r="A221" s="14">
        <v>27848</v>
      </c>
      <c r="B221" s="14">
        <v>134.333</v>
      </c>
      <c r="C221" s="14">
        <v>200</v>
      </c>
      <c r="D221" s="14">
        <v>8.2583849383517996E-2</v>
      </c>
    </row>
    <row r="222" spans="1:4" x14ac:dyDescent="0.2">
      <c r="A222" s="14">
        <v>28095</v>
      </c>
      <c r="B222" s="14">
        <v>163.11199999999999</v>
      </c>
      <c r="C222" s="14">
        <v>235</v>
      </c>
      <c r="D222" s="14">
        <v>4.2645755077296003E-2</v>
      </c>
    </row>
    <row r="223" spans="1:4" x14ac:dyDescent="0.2">
      <c r="A223" s="14">
        <v>28099</v>
      </c>
      <c r="B223" s="14">
        <v>648.29399999999998</v>
      </c>
      <c r="C223" s="14">
        <v>781</v>
      </c>
      <c r="D223" s="14">
        <v>-6.3886419453785995E-2</v>
      </c>
    </row>
    <row r="224" spans="1:4" x14ac:dyDescent="0.2">
      <c r="A224" s="14">
        <v>28777</v>
      </c>
      <c r="B224" s="14">
        <v>475.4</v>
      </c>
      <c r="C224" s="14">
        <v>662</v>
      </c>
      <c r="D224" s="14">
        <v>9.9998124461165003E-2</v>
      </c>
    </row>
    <row r="225" spans="1:4" x14ac:dyDescent="0.2">
      <c r="A225" s="14">
        <v>30288</v>
      </c>
      <c r="B225" s="14">
        <v>332.61399999999998</v>
      </c>
      <c r="C225" s="14">
        <v>391</v>
      </c>
      <c r="D225" s="14">
        <v>0.141337397927537</v>
      </c>
    </row>
    <row r="226" spans="1:4" x14ac:dyDescent="0.2">
      <c r="A226" s="14">
        <v>33404</v>
      </c>
      <c r="B226" s="14">
        <v>317.45699999999999</v>
      </c>
      <c r="C226" s="14">
        <v>376</v>
      </c>
      <c r="D226" s="14">
        <v>-8.5253690273600996E-2</v>
      </c>
    </row>
    <row r="227" spans="1:4" x14ac:dyDescent="0.2">
      <c r="A227" s="14">
        <v>33653</v>
      </c>
      <c r="B227" s="14">
        <v>295.57100000000003</v>
      </c>
      <c r="C227" s="14">
        <v>297</v>
      </c>
      <c r="D227" s="14">
        <v>-0.102039359723177</v>
      </c>
    </row>
    <row r="228" spans="1:4" x14ac:dyDescent="0.2">
      <c r="A228" s="14">
        <v>33945</v>
      </c>
      <c r="B228" s="14">
        <v>1145.1600000000001</v>
      </c>
      <c r="C228" s="14">
        <v>1450</v>
      </c>
      <c r="D228" s="14">
        <v>-4.9404948461351003E-2</v>
      </c>
    </row>
    <row r="229" spans="1:4" x14ac:dyDescent="0.2">
      <c r="A229" s="14">
        <v>34134</v>
      </c>
      <c r="B229" s="14">
        <v>279.02699999999999</v>
      </c>
      <c r="C229" s="14">
        <v>405</v>
      </c>
      <c r="D229" s="14">
        <v>-0.103787990451365</v>
      </c>
    </row>
    <row r="230" spans="1:4" x14ac:dyDescent="0.2">
      <c r="A230" s="14">
        <v>34705</v>
      </c>
      <c r="B230" s="14">
        <v>486.02499999999998</v>
      </c>
      <c r="C230" s="14">
        <v>685</v>
      </c>
      <c r="D230" s="14">
        <v>-0.12116924379918299</v>
      </c>
    </row>
    <row r="231" spans="1:4" x14ac:dyDescent="0.2">
      <c r="A231" s="14">
        <v>34721</v>
      </c>
      <c r="B231" s="14">
        <v>756.11699999999996</v>
      </c>
      <c r="C231" s="14">
        <v>331</v>
      </c>
      <c r="D231" s="14">
        <v>-5.71023307043E-4</v>
      </c>
    </row>
    <row r="232" spans="1:4" x14ac:dyDescent="0.2">
      <c r="A232" s="14">
        <v>35133</v>
      </c>
      <c r="B232" s="14">
        <v>1634.68</v>
      </c>
      <c r="C232" s="14">
        <v>1043</v>
      </c>
      <c r="D232" s="14">
        <v>-4.8609150099467001E-2</v>
      </c>
    </row>
    <row r="233" spans="1:4" x14ac:dyDescent="0.2">
      <c r="A233" s="14">
        <v>36081</v>
      </c>
      <c r="B233" s="14">
        <v>1433.17</v>
      </c>
      <c r="C233" s="14">
        <v>580</v>
      </c>
      <c r="D233" s="14">
        <v>3.7967588471509999E-3</v>
      </c>
    </row>
    <row r="234" spans="1:4" x14ac:dyDescent="0.2">
      <c r="A234" s="14">
        <v>36082</v>
      </c>
      <c r="B234" s="14">
        <v>198.67699999999999</v>
      </c>
      <c r="C234" s="14">
        <v>225</v>
      </c>
      <c r="D234" s="14">
        <v>-6.3571408088836004E-2</v>
      </c>
    </row>
    <row r="235" spans="1:4" x14ac:dyDescent="0.2">
      <c r="A235" s="14">
        <v>36141</v>
      </c>
      <c r="B235" s="14">
        <v>1774.88</v>
      </c>
      <c r="C235" s="14">
        <v>1749</v>
      </c>
      <c r="D235" s="14">
        <v>-1.8823048123305E-2</v>
      </c>
    </row>
    <row r="236" spans="1:4" x14ac:dyDescent="0.2">
      <c r="A236" s="14">
        <v>36200</v>
      </c>
      <c r="B236" s="14">
        <v>226.22800000000001</v>
      </c>
      <c r="C236" s="14">
        <v>213</v>
      </c>
      <c r="D236" s="14">
        <v>-5.3102266760498999E-2</v>
      </c>
    </row>
    <row r="237" spans="1:4" x14ac:dyDescent="0.2">
      <c r="A237" s="14">
        <v>36242</v>
      </c>
      <c r="B237" s="14">
        <v>113.37</v>
      </c>
      <c r="C237" s="14">
        <v>201</v>
      </c>
      <c r="D237" s="14">
        <v>-0.206001149184668</v>
      </c>
    </row>
    <row r="238" spans="1:4" x14ac:dyDescent="0.2">
      <c r="A238" s="14">
        <v>36282</v>
      </c>
      <c r="B238" s="14">
        <v>302.029</v>
      </c>
      <c r="C238" s="14">
        <v>490</v>
      </c>
      <c r="D238" s="14">
        <v>-0.196355125570328</v>
      </c>
    </row>
    <row r="239" spans="1:4" x14ac:dyDescent="0.2">
      <c r="A239" s="14">
        <v>36304</v>
      </c>
      <c r="B239" s="14">
        <v>3539.28</v>
      </c>
      <c r="C239" s="14">
        <v>2723</v>
      </c>
      <c r="D239" s="14">
        <v>-0.12580474313773399</v>
      </c>
    </row>
    <row r="240" spans="1:4" x14ac:dyDescent="0.2">
      <c r="A240" s="14">
        <v>36549</v>
      </c>
      <c r="B240" s="14">
        <v>338.17399999999998</v>
      </c>
      <c r="C240" s="14">
        <v>349</v>
      </c>
      <c r="D240" s="14">
        <v>-1.000761053122E-3</v>
      </c>
    </row>
    <row r="241" spans="1:4" x14ac:dyDescent="0.2">
      <c r="A241" s="14">
        <v>36616</v>
      </c>
      <c r="B241" s="14">
        <v>335.59500000000003</v>
      </c>
      <c r="C241" s="14">
        <v>286</v>
      </c>
      <c r="D241" s="14">
        <v>2.5348538142088001E-2</v>
      </c>
    </row>
    <row r="242" spans="1:4" x14ac:dyDescent="0.2">
      <c r="A242" s="14">
        <v>36991</v>
      </c>
      <c r="B242" s="14">
        <v>188.864</v>
      </c>
      <c r="C242" s="14">
        <v>479</v>
      </c>
      <c r="D242" s="14">
        <v>3.7551452065497003E-2</v>
      </c>
    </row>
    <row r="243" spans="1:4" x14ac:dyDescent="0.2">
      <c r="A243" s="14">
        <v>37124</v>
      </c>
      <c r="B243" s="14">
        <v>190.93299999999999</v>
      </c>
      <c r="C243" s="14">
        <v>210</v>
      </c>
      <c r="D243" s="14">
        <v>9.2944652108209996E-3</v>
      </c>
    </row>
    <row r="244" spans="1:4" x14ac:dyDescent="0.2">
      <c r="A244" s="14">
        <v>37131</v>
      </c>
      <c r="B244" s="14">
        <v>376.58600000000001</v>
      </c>
      <c r="C244" s="14">
        <v>763</v>
      </c>
      <c r="D244" s="14">
        <v>-0.172081884276854</v>
      </c>
    </row>
    <row r="245" spans="1:4" x14ac:dyDescent="0.2">
      <c r="A245" s="14">
        <v>37217</v>
      </c>
      <c r="B245" s="14">
        <v>120.747</v>
      </c>
      <c r="C245" s="14">
        <v>204</v>
      </c>
      <c r="D245" s="14">
        <v>7.9299084550025004E-2</v>
      </c>
    </row>
    <row r="246" spans="1:4" x14ac:dyDescent="0.2">
      <c r="A246" s="14">
        <v>37363</v>
      </c>
      <c r="B246" s="14">
        <v>138.81299999999999</v>
      </c>
      <c r="C246" s="14">
        <v>249</v>
      </c>
      <c r="D246" s="14">
        <v>0.140300463279148</v>
      </c>
    </row>
    <row r="247" spans="1:4" x14ac:dyDescent="0.2">
      <c r="A247" s="14">
        <v>37394</v>
      </c>
      <c r="B247" s="14">
        <v>1921.47</v>
      </c>
      <c r="C247" s="14">
        <v>3262</v>
      </c>
      <c r="D247" s="14">
        <v>9.7438212638294996E-2</v>
      </c>
    </row>
    <row r="248" spans="1:4" x14ac:dyDescent="0.2">
      <c r="A248" s="14">
        <v>37439</v>
      </c>
      <c r="B248" s="14">
        <v>139.34800000000001</v>
      </c>
      <c r="C248" s="14">
        <v>239</v>
      </c>
      <c r="D248" s="14">
        <v>0.21665697553386001</v>
      </c>
    </row>
    <row r="249" spans="1:4" x14ac:dyDescent="0.2">
      <c r="A249" s="14">
        <v>37734</v>
      </c>
      <c r="B249" s="14">
        <v>224.17599999999999</v>
      </c>
      <c r="C249" s="14">
        <v>459</v>
      </c>
      <c r="D249" s="14">
        <v>-0.162903719746015</v>
      </c>
    </row>
    <row r="250" spans="1:4" x14ac:dyDescent="0.2">
      <c r="A250" s="14">
        <v>37985</v>
      </c>
      <c r="B250" s="14">
        <v>118.226</v>
      </c>
      <c r="C250" s="14">
        <v>263</v>
      </c>
      <c r="D250" s="14">
        <v>0.19361180476419401</v>
      </c>
    </row>
    <row r="251" spans="1:4" x14ac:dyDescent="0.2">
      <c r="A251" s="14">
        <v>38474</v>
      </c>
      <c r="B251" s="14">
        <v>122.53700000000001</v>
      </c>
      <c r="C251" s="14">
        <v>254</v>
      </c>
      <c r="D251" s="14">
        <v>-0.168172391879512</v>
      </c>
    </row>
    <row r="252" spans="1:4" x14ac:dyDescent="0.2">
      <c r="A252" s="14">
        <v>38759</v>
      </c>
      <c r="B252" s="14">
        <v>921.69200000000001</v>
      </c>
      <c r="C252" s="14">
        <v>1070</v>
      </c>
      <c r="D252" s="14">
        <v>4.3588232481417001E-2</v>
      </c>
    </row>
    <row r="253" spans="1:4" x14ac:dyDescent="0.2">
      <c r="A253" s="14">
        <v>38784</v>
      </c>
      <c r="B253" s="14">
        <v>448.63299999999998</v>
      </c>
      <c r="C253" s="14">
        <v>528</v>
      </c>
      <c r="D253" s="14">
        <v>-7.8193335582250004E-3</v>
      </c>
    </row>
    <row r="254" spans="1:4" x14ac:dyDescent="0.2">
      <c r="A254" s="14">
        <v>39440</v>
      </c>
      <c r="B254" s="14">
        <v>176.05799999999999</v>
      </c>
      <c r="C254" s="14">
        <v>244</v>
      </c>
      <c r="D254" s="14">
        <v>-3.8710062086704002E-2</v>
      </c>
    </row>
    <row r="255" spans="1:4" x14ac:dyDescent="0.2">
      <c r="A255" s="14">
        <v>39566</v>
      </c>
      <c r="B255" s="14">
        <v>195.75800000000001</v>
      </c>
      <c r="C255" s="14">
        <v>305</v>
      </c>
      <c r="D255" s="14">
        <v>6.8897084635301004E-2</v>
      </c>
    </row>
    <row r="256" spans="1:4" x14ac:dyDescent="0.2">
      <c r="A256" s="14">
        <v>39900</v>
      </c>
      <c r="B256" s="14">
        <v>280.86599999999999</v>
      </c>
      <c r="C256" s="14">
        <v>272</v>
      </c>
      <c r="D256" s="14">
        <v>-6.9422991894979996E-3</v>
      </c>
    </row>
    <row r="257" spans="1:4" x14ac:dyDescent="0.2">
      <c r="A257" s="14">
        <v>39992</v>
      </c>
      <c r="B257" s="14">
        <v>699.57299999999998</v>
      </c>
      <c r="C257" s="14">
        <v>258</v>
      </c>
      <c r="D257" s="14">
        <v>1.0158389332964E-2</v>
      </c>
    </row>
    <row r="258" spans="1:4" x14ac:dyDescent="0.2">
      <c r="A258" s="14">
        <v>40439</v>
      </c>
      <c r="B258" s="14">
        <v>148.703</v>
      </c>
      <c r="C258" s="14">
        <v>240</v>
      </c>
      <c r="D258" s="14">
        <v>-8.4625434875488001E-2</v>
      </c>
    </row>
    <row r="259" spans="1:4" x14ac:dyDescent="0.2">
      <c r="A259" s="14">
        <v>40462</v>
      </c>
      <c r="B259" s="14">
        <v>102.855</v>
      </c>
      <c r="C259" s="14">
        <v>221</v>
      </c>
      <c r="D259" s="14">
        <v>0.22201544520070099</v>
      </c>
    </row>
    <row r="260" spans="1:4" x14ac:dyDescent="0.2">
      <c r="A260" s="14">
        <v>40587</v>
      </c>
      <c r="B260" s="14">
        <v>275.18599999999998</v>
      </c>
      <c r="C260" s="14">
        <v>372</v>
      </c>
      <c r="D260" s="14">
        <v>7.7102610820112993E-2</v>
      </c>
    </row>
    <row r="261" spans="1:4" x14ac:dyDescent="0.2">
      <c r="A261" s="14">
        <v>40656</v>
      </c>
      <c r="B261" s="14">
        <v>462.02800000000002</v>
      </c>
      <c r="C261" s="14">
        <v>1017</v>
      </c>
      <c r="D261" s="14">
        <v>0.178227102109245</v>
      </c>
    </row>
    <row r="262" spans="1:4" x14ac:dyDescent="0.2">
      <c r="A262" s="14">
        <v>40732</v>
      </c>
      <c r="B262" s="14">
        <v>137.78</v>
      </c>
      <c r="C262" s="14">
        <v>226</v>
      </c>
      <c r="D262" s="14">
        <v>0.139325049516242</v>
      </c>
    </row>
    <row r="263" spans="1:4" x14ac:dyDescent="0.2">
      <c r="A263" s="14">
        <v>40776</v>
      </c>
      <c r="B263" s="14">
        <v>166.869</v>
      </c>
      <c r="C263" s="14">
        <v>327</v>
      </c>
      <c r="D263" s="14">
        <v>0.13281354815229199</v>
      </c>
    </row>
    <row r="264" spans="1:4" x14ac:dyDescent="0.2">
      <c r="A264" s="14">
        <v>40854</v>
      </c>
      <c r="B264" s="14">
        <v>405.98700000000002</v>
      </c>
      <c r="C264" s="14">
        <v>636</v>
      </c>
      <c r="D264" s="14">
        <v>0.114554177681401</v>
      </c>
    </row>
    <row r="265" spans="1:4" x14ac:dyDescent="0.2">
      <c r="A265" s="14">
        <v>40945</v>
      </c>
      <c r="B265" s="14">
        <v>218.55799999999999</v>
      </c>
      <c r="C265" s="14">
        <v>376</v>
      </c>
      <c r="D265" s="14">
        <v>-8.0957721899006005E-2</v>
      </c>
    </row>
    <row r="266" spans="1:4" x14ac:dyDescent="0.2">
      <c r="A266" s="14">
        <v>41032</v>
      </c>
      <c r="B266" s="14">
        <v>132.48400000000001</v>
      </c>
      <c r="C266" s="14">
        <v>266</v>
      </c>
      <c r="D266" s="14">
        <v>-0.14553711461813601</v>
      </c>
    </row>
    <row r="267" spans="1:4" x14ac:dyDescent="0.2">
      <c r="A267" s="14">
        <v>41200</v>
      </c>
      <c r="B267" s="14">
        <v>621.81899999999996</v>
      </c>
      <c r="C267" s="14">
        <v>247</v>
      </c>
      <c r="D267" s="14">
        <v>-1.8988702971270002E-2</v>
      </c>
    </row>
    <row r="268" spans="1:4" x14ac:dyDescent="0.2">
      <c r="A268" s="14">
        <v>41399</v>
      </c>
      <c r="B268" s="14">
        <v>447.46</v>
      </c>
      <c r="C268" s="14">
        <v>302</v>
      </c>
      <c r="D268" s="14">
        <v>3.8678606645210001E-2</v>
      </c>
    </row>
    <row r="269" spans="1:4" x14ac:dyDescent="0.2">
      <c r="A269" s="14">
        <v>41954</v>
      </c>
      <c r="B269" s="14">
        <v>413.37400000000002</v>
      </c>
      <c r="C269" s="14">
        <v>652</v>
      </c>
      <c r="D269" s="14">
        <v>-6.9468979690899997E-3</v>
      </c>
    </row>
    <row r="270" spans="1:4" x14ac:dyDescent="0.2">
      <c r="A270" s="14">
        <v>42036</v>
      </c>
      <c r="B270" s="14">
        <v>402.38299999999998</v>
      </c>
      <c r="C270" s="14">
        <v>600</v>
      </c>
      <c r="D270" s="14">
        <v>-0.14448047160090899</v>
      </c>
    </row>
    <row r="271" spans="1:4" x14ac:dyDescent="0.2">
      <c r="A271" s="14">
        <v>42152</v>
      </c>
      <c r="B271" s="14">
        <v>100.9</v>
      </c>
      <c r="C271" s="14">
        <v>258</v>
      </c>
      <c r="D271" s="14">
        <v>0.22569298455419501</v>
      </c>
    </row>
    <row r="272" spans="1:4" x14ac:dyDescent="0.2">
      <c r="A272" s="14">
        <v>42298</v>
      </c>
      <c r="B272" s="14">
        <v>120.61499999999999</v>
      </c>
      <c r="C272" s="14">
        <v>216</v>
      </c>
      <c r="D272" s="14">
        <v>-5.4472442000620999E-2</v>
      </c>
    </row>
    <row r="273" spans="1:4" x14ac:dyDescent="0.2">
      <c r="A273" s="14">
        <v>42340</v>
      </c>
      <c r="B273" s="14">
        <v>1870.74</v>
      </c>
      <c r="C273" s="14">
        <v>2635</v>
      </c>
      <c r="D273" s="14">
        <v>-0.107471568906885</v>
      </c>
    </row>
    <row r="274" spans="1:4" x14ac:dyDescent="0.2">
      <c r="A274" s="14">
        <v>42353</v>
      </c>
      <c r="B274" s="14">
        <v>234.316</v>
      </c>
      <c r="C274" s="14">
        <v>411</v>
      </c>
      <c r="D274" s="14">
        <v>0.146139693498575</v>
      </c>
    </row>
    <row r="275" spans="1:4" x14ac:dyDescent="0.2">
      <c r="A275" s="14">
        <v>42590</v>
      </c>
      <c r="B275" s="14">
        <v>257.50200000000001</v>
      </c>
      <c r="C275" s="14">
        <v>399</v>
      </c>
      <c r="D275" s="14">
        <v>7.3923828892577995E-2</v>
      </c>
    </row>
    <row r="276" spans="1:4" x14ac:dyDescent="0.2">
      <c r="A276" s="14">
        <v>42635</v>
      </c>
      <c r="B276" s="14">
        <v>192.096</v>
      </c>
      <c r="C276" s="14">
        <v>270</v>
      </c>
      <c r="D276" s="14">
        <v>2.6837145274988001E-2</v>
      </c>
    </row>
    <row r="277" spans="1:4" x14ac:dyDescent="0.2">
      <c r="A277" s="14">
        <v>42652</v>
      </c>
      <c r="B277" s="14">
        <v>203.43600000000001</v>
      </c>
      <c r="C277" s="14">
        <v>306</v>
      </c>
      <c r="D277" s="14">
        <v>4.4271221481799003E-2</v>
      </c>
    </row>
    <row r="278" spans="1:4" x14ac:dyDescent="0.2">
      <c r="A278" s="14">
        <v>42718</v>
      </c>
      <c r="B278" s="14">
        <v>105.443</v>
      </c>
      <c r="C278" s="14">
        <v>209</v>
      </c>
      <c r="D278" s="14">
        <v>0.14687978412118299</v>
      </c>
    </row>
    <row r="279" spans="1:4" x14ac:dyDescent="0.2">
      <c r="A279" s="14">
        <v>42734</v>
      </c>
      <c r="B279" s="14">
        <v>264.03500000000003</v>
      </c>
      <c r="C279" s="14">
        <v>562</v>
      </c>
      <c r="D279" s="14">
        <v>0.150513478524956</v>
      </c>
    </row>
    <row r="280" spans="1:4" x14ac:dyDescent="0.2">
      <c r="A280" s="14">
        <v>42789</v>
      </c>
      <c r="B280" s="14">
        <v>268.29500000000002</v>
      </c>
      <c r="C280" s="14">
        <v>407</v>
      </c>
      <c r="D280" s="14">
        <v>-5.215105145291E-3</v>
      </c>
    </row>
    <row r="281" spans="1:4" x14ac:dyDescent="0.2">
      <c r="A281" s="14">
        <v>43350</v>
      </c>
      <c r="B281" s="14">
        <v>463.81200000000001</v>
      </c>
      <c r="C281" s="14">
        <v>738</v>
      </c>
      <c r="D281" s="14">
        <v>8.1084325021198E-2</v>
      </c>
    </row>
    <row r="282" spans="1:4" x14ac:dyDescent="0.2">
      <c r="A282" s="14">
        <v>43353</v>
      </c>
      <c r="B282" s="14">
        <v>89.963499999999996</v>
      </c>
      <c r="C282" s="14">
        <v>222</v>
      </c>
      <c r="D282" s="14">
        <v>-0.23144621499352599</v>
      </c>
    </row>
    <row r="283" spans="1:4" x14ac:dyDescent="0.2">
      <c r="A283" s="14">
        <v>43378</v>
      </c>
      <c r="B283" s="14">
        <v>199.02799999999999</v>
      </c>
      <c r="C283" s="14">
        <v>396</v>
      </c>
      <c r="D283" s="14">
        <v>0.166354890731681</v>
      </c>
    </row>
    <row r="284" spans="1:4" x14ac:dyDescent="0.2">
      <c r="A284" s="14">
        <v>43389</v>
      </c>
      <c r="B284" s="14">
        <v>105.43</v>
      </c>
      <c r="C284" s="14">
        <v>334</v>
      </c>
      <c r="D284" s="14">
        <v>-0.19755236928289899</v>
      </c>
    </row>
    <row r="285" spans="1:4" x14ac:dyDescent="0.2">
      <c r="A285" s="14">
        <v>43610</v>
      </c>
      <c r="B285" s="14">
        <v>161.12100000000001</v>
      </c>
      <c r="C285" s="14">
        <v>310</v>
      </c>
      <c r="D285" s="14">
        <v>2.002812684063E-2</v>
      </c>
    </row>
    <row r="286" spans="1:4" x14ac:dyDescent="0.2">
      <c r="A286" s="14">
        <v>43614</v>
      </c>
      <c r="B286" s="14">
        <v>104.761</v>
      </c>
      <c r="C286" s="14">
        <v>242</v>
      </c>
      <c r="D286" s="14">
        <v>-7.9421029250089994E-3</v>
      </c>
    </row>
    <row r="287" spans="1:4" x14ac:dyDescent="0.2">
      <c r="A287" s="14">
        <v>43658</v>
      </c>
      <c r="B287" s="14">
        <v>149.006</v>
      </c>
      <c r="C287" s="14">
        <v>276</v>
      </c>
      <c r="D287" s="14">
        <v>9.9773613733503005E-2</v>
      </c>
    </row>
    <row r="288" spans="1:4" x14ac:dyDescent="0.2">
      <c r="A288" s="14">
        <v>43784</v>
      </c>
      <c r="B288" s="14">
        <v>112.569</v>
      </c>
      <c r="C288" s="14">
        <v>255</v>
      </c>
      <c r="D288" s="14">
        <v>-0.226099885737195</v>
      </c>
    </row>
    <row r="289" spans="1:4" x14ac:dyDescent="0.2">
      <c r="A289" s="14">
        <v>43832</v>
      </c>
      <c r="B289" s="14">
        <v>121.151</v>
      </c>
      <c r="C289" s="14">
        <v>202</v>
      </c>
      <c r="D289" s="14">
        <v>0.10807876846186</v>
      </c>
    </row>
    <row r="290" spans="1:4" x14ac:dyDescent="0.2">
      <c r="A290" s="14">
        <v>43982</v>
      </c>
      <c r="B290" s="14">
        <v>191.66</v>
      </c>
      <c r="C290" s="14">
        <v>221</v>
      </c>
      <c r="D290" s="14">
        <v>0.122616049424825</v>
      </c>
    </row>
    <row r="291" spans="1:4" x14ac:dyDescent="0.2">
      <c r="A291" s="14">
        <v>44051</v>
      </c>
      <c r="B291" s="14">
        <v>356.87299999999999</v>
      </c>
      <c r="C291" s="14">
        <v>801</v>
      </c>
      <c r="D291" s="14">
        <v>2.4233319233880001E-3</v>
      </c>
    </row>
    <row r="292" spans="1:4" x14ac:dyDescent="0.2">
      <c r="A292" s="14">
        <v>44114</v>
      </c>
      <c r="B292" s="14">
        <v>242.88900000000001</v>
      </c>
      <c r="C292" s="14">
        <v>474</v>
      </c>
      <c r="D292" s="14">
        <v>-1.737630239959E-2</v>
      </c>
    </row>
    <row r="293" spans="1:4" x14ac:dyDescent="0.2">
      <c r="A293" s="14">
        <v>44145</v>
      </c>
      <c r="B293" s="14">
        <v>126.05</v>
      </c>
      <c r="C293" s="14">
        <v>294</v>
      </c>
      <c r="D293" s="14">
        <v>-0.106301116028509</v>
      </c>
    </row>
    <row r="294" spans="1:4" x14ac:dyDescent="0.2">
      <c r="A294" s="14">
        <v>44164</v>
      </c>
      <c r="B294" s="14">
        <v>95.898700000000005</v>
      </c>
      <c r="C294" s="14">
        <v>224</v>
      </c>
      <c r="D294" s="14">
        <v>-0.100329475859845</v>
      </c>
    </row>
    <row r="295" spans="1:4" x14ac:dyDescent="0.2">
      <c r="A295" s="14">
        <v>44202</v>
      </c>
      <c r="B295" s="14">
        <v>86.828699999999998</v>
      </c>
      <c r="C295" s="14">
        <v>209</v>
      </c>
      <c r="D295" s="14">
        <v>0.15147285979757999</v>
      </c>
    </row>
    <row r="296" spans="1:4" x14ac:dyDescent="0.2">
      <c r="A296" s="14">
        <v>44365</v>
      </c>
      <c r="B296" s="14">
        <v>84.927800000000005</v>
      </c>
      <c r="C296" s="14">
        <v>203</v>
      </c>
      <c r="D296" s="14">
        <v>0.225555736507321</v>
      </c>
    </row>
    <row r="297" spans="1:4" x14ac:dyDescent="0.2">
      <c r="A297" s="14">
        <v>44402</v>
      </c>
      <c r="B297" s="14">
        <v>219.49</v>
      </c>
      <c r="C297" s="14">
        <v>346</v>
      </c>
      <c r="D297" s="14">
        <v>0.144431303863581</v>
      </c>
    </row>
    <row r="298" spans="1:4" x14ac:dyDescent="0.2">
      <c r="A298" s="14">
        <v>44509</v>
      </c>
      <c r="B298" s="14">
        <v>138.548</v>
      </c>
      <c r="C298" s="14">
        <v>335</v>
      </c>
      <c r="D298" s="14">
        <v>0.19582175284957701</v>
      </c>
    </row>
    <row r="299" spans="1:4" x14ac:dyDescent="0.2">
      <c r="A299" s="14">
        <v>44796</v>
      </c>
      <c r="B299" s="14">
        <v>122.837</v>
      </c>
      <c r="C299" s="14">
        <v>210</v>
      </c>
      <c r="D299" s="14">
        <v>-3.0928945080155E-2</v>
      </c>
    </row>
    <row r="300" spans="1:4" x14ac:dyDescent="0.2">
      <c r="A300" s="14">
        <v>45060</v>
      </c>
      <c r="B300" s="14">
        <v>171.85900000000001</v>
      </c>
      <c r="C300" s="14">
        <v>213</v>
      </c>
      <c r="D300" s="14">
        <v>3.0931218024430999E-2</v>
      </c>
    </row>
    <row r="301" spans="1:4" x14ac:dyDescent="0.2">
      <c r="A301" s="14">
        <v>46135</v>
      </c>
      <c r="B301" s="14">
        <v>1617.08</v>
      </c>
      <c r="C301" s="14">
        <v>271</v>
      </c>
      <c r="D301" s="14">
        <v>-4.4974267822123E-2</v>
      </c>
    </row>
    <row r="302" spans="1:4" x14ac:dyDescent="0.2">
      <c r="A302" s="14">
        <v>46562</v>
      </c>
      <c r="B302" s="14">
        <v>1424.66</v>
      </c>
      <c r="C302" s="14">
        <v>440</v>
      </c>
      <c r="D302" s="14">
        <v>-2.4733624258078998E-2</v>
      </c>
    </row>
    <row r="303" spans="1:4" x14ac:dyDescent="0.2">
      <c r="A303" s="14">
        <v>48268</v>
      </c>
      <c r="B303" s="14">
        <v>405.03199999999998</v>
      </c>
      <c r="C303" s="14">
        <v>728</v>
      </c>
      <c r="D303" s="14">
        <v>-7.0869912367805002E-2</v>
      </c>
    </row>
    <row r="304" spans="1:4" x14ac:dyDescent="0.2">
      <c r="A304" s="14">
        <v>48664</v>
      </c>
      <c r="B304" s="14">
        <v>138.489</v>
      </c>
      <c r="C304" s="14">
        <v>220</v>
      </c>
      <c r="D304" s="14">
        <v>-0.20538893962194299</v>
      </c>
    </row>
    <row r="305" spans="1:4" x14ac:dyDescent="0.2">
      <c r="A305" s="14">
        <v>49395</v>
      </c>
      <c r="B305" s="14">
        <v>517.81700000000001</v>
      </c>
      <c r="C305" s="14">
        <v>406</v>
      </c>
      <c r="D305" s="14">
        <v>0.22568323765996101</v>
      </c>
    </row>
    <row r="306" spans="1:4" x14ac:dyDescent="0.2">
      <c r="A306" s="14">
        <v>49402</v>
      </c>
      <c r="B306" s="14">
        <v>574.61099999999999</v>
      </c>
      <c r="C306" s="14">
        <v>307</v>
      </c>
      <c r="D306" s="14">
        <v>0.19575617520035499</v>
      </c>
    </row>
    <row r="307" spans="1:4" x14ac:dyDescent="0.2">
      <c r="A307" s="14">
        <v>50273</v>
      </c>
      <c r="B307" s="14">
        <v>254.691</v>
      </c>
      <c r="C307" s="14">
        <v>334</v>
      </c>
      <c r="D307" s="14">
        <v>-0.12508761135493199</v>
      </c>
    </row>
    <row r="308" spans="1:4" x14ac:dyDescent="0.2">
      <c r="A308" s="14">
        <v>50298</v>
      </c>
      <c r="B308" s="14">
        <v>290.36799999999999</v>
      </c>
      <c r="C308" s="14">
        <v>308</v>
      </c>
      <c r="D308" s="14">
        <v>9.8918947551472E-2</v>
      </c>
    </row>
    <row r="309" spans="1:4" x14ac:dyDescent="0.2">
      <c r="A309" s="14">
        <v>50398</v>
      </c>
      <c r="B309" s="14">
        <v>226.66900000000001</v>
      </c>
      <c r="C309" s="14">
        <v>234</v>
      </c>
      <c r="D309" s="14">
        <v>-5.9939328915416E-2</v>
      </c>
    </row>
    <row r="310" spans="1:4" x14ac:dyDescent="0.2">
      <c r="A310" s="14">
        <v>50487</v>
      </c>
      <c r="B310" s="14">
        <v>208.45</v>
      </c>
      <c r="C310" s="14">
        <v>226</v>
      </c>
      <c r="D310" s="14">
        <v>-4.3839822993078002E-2</v>
      </c>
    </row>
    <row r="311" spans="1:4" x14ac:dyDescent="0.2">
      <c r="A311" s="14">
        <v>50496</v>
      </c>
      <c r="B311" s="14">
        <v>148.422</v>
      </c>
      <c r="C311" s="14">
        <v>239</v>
      </c>
      <c r="D311" s="14">
        <v>-0.18934843077219099</v>
      </c>
    </row>
    <row r="312" spans="1:4" x14ac:dyDescent="0.2">
      <c r="A312" s="14">
        <v>50521</v>
      </c>
      <c r="B312" s="14">
        <v>234.9</v>
      </c>
      <c r="C312" s="14">
        <v>277</v>
      </c>
      <c r="D312" s="14">
        <v>2.5003529412651999E-2</v>
      </c>
    </row>
    <row r="313" spans="1:4" x14ac:dyDescent="0.2">
      <c r="A313" s="14">
        <v>50600</v>
      </c>
      <c r="B313" s="14">
        <v>305.75400000000002</v>
      </c>
      <c r="C313" s="14">
        <v>415</v>
      </c>
      <c r="D313" s="14">
        <v>-0.12960437283856799</v>
      </c>
    </row>
    <row r="314" spans="1:4" x14ac:dyDescent="0.2">
      <c r="A314" s="14">
        <v>50718</v>
      </c>
      <c r="B314" s="14">
        <v>207.88399999999999</v>
      </c>
      <c r="C314" s="14">
        <v>278</v>
      </c>
      <c r="D314" s="14">
        <v>-4.6620652288961999E-2</v>
      </c>
    </row>
    <row r="315" spans="1:4" x14ac:dyDescent="0.2">
      <c r="A315" s="14">
        <v>51286</v>
      </c>
      <c r="B315" s="14">
        <v>369.28500000000003</v>
      </c>
      <c r="C315" s="14">
        <v>490</v>
      </c>
      <c r="D315" s="14">
        <v>3.6374555334297003E-2</v>
      </c>
    </row>
    <row r="316" spans="1:4" x14ac:dyDescent="0.2">
      <c r="A316" s="14">
        <v>51515</v>
      </c>
      <c r="B316" s="14">
        <v>164.49799999999999</v>
      </c>
      <c r="C316" s="14">
        <v>226</v>
      </c>
      <c r="D316" s="14">
        <v>-8.3056221889184004E-2</v>
      </c>
    </row>
    <row r="317" spans="1:4" x14ac:dyDescent="0.2">
      <c r="A317" s="14">
        <v>51523</v>
      </c>
      <c r="B317" s="14">
        <v>231.66</v>
      </c>
      <c r="C317" s="14">
        <v>291</v>
      </c>
      <c r="D317" s="14">
        <v>4.5863236975936E-2</v>
      </c>
    </row>
    <row r="318" spans="1:4" x14ac:dyDescent="0.2">
      <c r="A318" s="14">
        <v>51553</v>
      </c>
      <c r="B318" s="14">
        <v>1849.92</v>
      </c>
      <c r="C318" s="14">
        <v>2096</v>
      </c>
      <c r="D318" s="14">
        <v>7.9087114131437999E-2</v>
      </c>
    </row>
    <row r="319" spans="1:4" x14ac:dyDescent="0.2">
      <c r="A319" s="14">
        <v>51579</v>
      </c>
      <c r="B319" s="14">
        <v>283.96600000000001</v>
      </c>
      <c r="C319" s="14">
        <v>400</v>
      </c>
      <c r="D319" s="14">
        <v>1.154709818773E-2</v>
      </c>
    </row>
    <row r="320" spans="1:4" x14ac:dyDescent="0.2">
      <c r="A320" s="14">
        <v>51620</v>
      </c>
      <c r="B320" s="14">
        <v>373.375</v>
      </c>
      <c r="C320" s="14">
        <v>541</v>
      </c>
      <c r="D320" s="14">
        <v>2.5679445717064001E-2</v>
      </c>
    </row>
    <row r="321" spans="1:4" x14ac:dyDescent="0.2">
      <c r="A321" s="14">
        <v>51695</v>
      </c>
      <c r="B321" s="14">
        <v>582.9</v>
      </c>
      <c r="C321" s="14">
        <v>840</v>
      </c>
      <c r="D321" s="14">
        <v>-1.3981531939325E-2</v>
      </c>
    </row>
    <row r="322" spans="1:4" x14ac:dyDescent="0.2">
      <c r="A322" s="14">
        <v>51733</v>
      </c>
      <c r="B322" s="14">
        <v>634.59</v>
      </c>
      <c r="C322" s="14">
        <v>772</v>
      </c>
      <c r="D322" s="14">
        <v>-3.8920919121354002E-2</v>
      </c>
    </row>
    <row r="323" spans="1:4" x14ac:dyDescent="0.2">
      <c r="A323" s="14">
        <v>51787</v>
      </c>
      <c r="B323" s="14">
        <v>639.04899999999998</v>
      </c>
      <c r="C323" s="14">
        <v>753</v>
      </c>
      <c r="D323" s="14">
        <v>4.8237007446487998E-2</v>
      </c>
    </row>
    <row r="324" spans="1:4" x14ac:dyDescent="0.2">
      <c r="A324" s="14">
        <v>51855</v>
      </c>
      <c r="B324" s="14">
        <v>290.75799999999998</v>
      </c>
      <c r="C324" s="14">
        <v>350</v>
      </c>
      <c r="D324" s="14">
        <v>-9.1020792722701999E-2</v>
      </c>
    </row>
    <row r="325" spans="1:4" x14ac:dyDescent="0.2">
      <c r="A325" s="14">
        <v>52108</v>
      </c>
      <c r="B325" s="14">
        <v>521.38</v>
      </c>
      <c r="C325" s="14">
        <v>705</v>
      </c>
      <c r="D325" s="14">
        <v>-0.205003019279622</v>
      </c>
    </row>
    <row r="326" spans="1:4" x14ac:dyDescent="0.2">
      <c r="A326" s="14">
        <v>53096</v>
      </c>
      <c r="B326" s="14">
        <v>233.81299999999999</v>
      </c>
      <c r="C326" s="14">
        <v>265</v>
      </c>
      <c r="D326" s="14">
        <v>-8.2957644978502998E-2</v>
      </c>
    </row>
    <row r="327" spans="1:4" x14ac:dyDescent="0.2">
      <c r="A327" s="14">
        <v>53151</v>
      </c>
      <c r="B327" s="14">
        <v>307.83699999999999</v>
      </c>
      <c r="C327" s="14">
        <v>323</v>
      </c>
      <c r="D327" s="14">
        <v>-5.8760588521559E-2</v>
      </c>
    </row>
    <row r="328" spans="1:4" x14ac:dyDescent="0.2">
      <c r="A328" s="14">
        <v>53160</v>
      </c>
      <c r="B328" s="14">
        <v>705.08900000000006</v>
      </c>
      <c r="C328" s="14">
        <v>779</v>
      </c>
      <c r="D328" s="14">
        <v>3.8404492716351997E-2</v>
      </c>
    </row>
    <row r="329" spans="1:4" x14ac:dyDescent="0.2">
      <c r="A329" s="14">
        <v>53276</v>
      </c>
      <c r="B329" s="14">
        <v>289.483</v>
      </c>
      <c r="C329" s="14">
        <v>329</v>
      </c>
      <c r="D329" s="14">
        <v>-0.10673872778039301</v>
      </c>
    </row>
    <row r="330" spans="1:4" x14ac:dyDescent="0.2">
      <c r="A330" s="14">
        <v>53380</v>
      </c>
      <c r="B330" s="14">
        <v>289.54899999999998</v>
      </c>
      <c r="C330" s="14">
        <v>330</v>
      </c>
      <c r="D330" s="14">
        <v>-3.9781286996422E-2</v>
      </c>
    </row>
    <row r="331" spans="1:4" x14ac:dyDescent="0.2">
      <c r="A331" s="14">
        <v>53428</v>
      </c>
      <c r="B331" s="14">
        <v>265.48200000000003</v>
      </c>
      <c r="C331" s="14">
        <v>216</v>
      </c>
      <c r="D331" s="14">
        <v>6.2418686122530001E-2</v>
      </c>
    </row>
    <row r="332" spans="1:4" x14ac:dyDescent="0.2">
      <c r="A332" s="14">
        <v>53667</v>
      </c>
      <c r="B332" s="14">
        <v>7222.58</v>
      </c>
      <c r="C332" s="14">
        <v>867</v>
      </c>
      <c r="D332" s="14">
        <v>8.2385910851634006E-2</v>
      </c>
    </row>
    <row r="333" spans="1:4" x14ac:dyDescent="0.2">
      <c r="A333" s="14">
        <v>53877</v>
      </c>
      <c r="B333" s="14">
        <v>1135.83</v>
      </c>
      <c r="C333" s="14">
        <v>259</v>
      </c>
      <c r="D333" s="14">
        <v>3.8843975869874002E-2</v>
      </c>
    </row>
    <row r="334" spans="1:4" x14ac:dyDescent="0.2">
      <c r="A334" s="14">
        <v>53947</v>
      </c>
      <c r="B334" s="14">
        <v>2359.6</v>
      </c>
      <c r="C334" s="14">
        <v>425</v>
      </c>
      <c r="D334" s="14">
        <v>2.2916816347005001E-2</v>
      </c>
    </row>
    <row r="335" spans="1:4" x14ac:dyDescent="0.2">
      <c r="A335" s="14">
        <v>54054</v>
      </c>
      <c r="B335" s="14">
        <v>472.14400000000001</v>
      </c>
      <c r="C335" s="14">
        <v>517</v>
      </c>
      <c r="D335" s="14">
        <v>5.8232978308786001E-2</v>
      </c>
    </row>
    <row r="336" spans="1:4" x14ac:dyDescent="0.2">
      <c r="A336" s="14">
        <v>54094</v>
      </c>
      <c r="B336" s="14">
        <v>1532.27</v>
      </c>
      <c r="C336" s="14">
        <v>1485</v>
      </c>
      <c r="D336" s="14">
        <v>-3.7334614730304999E-2</v>
      </c>
    </row>
    <row r="337" spans="1:4" x14ac:dyDescent="0.2">
      <c r="A337" s="14">
        <v>54193</v>
      </c>
      <c r="B337" s="14">
        <v>1200.52</v>
      </c>
      <c r="C337" s="14">
        <v>1213</v>
      </c>
      <c r="D337" s="14">
        <v>-5.4627752191830003E-3</v>
      </c>
    </row>
    <row r="338" spans="1:4" x14ac:dyDescent="0.2">
      <c r="A338" s="14">
        <v>54248</v>
      </c>
      <c r="B338" s="14">
        <v>356.572</v>
      </c>
      <c r="C338" s="14">
        <v>425</v>
      </c>
      <c r="D338" s="14">
        <v>6.3236369773307002E-2</v>
      </c>
    </row>
    <row r="339" spans="1:4" x14ac:dyDescent="0.2">
      <c r="A339" s="14">
        <v>54443</v>
      </c>
      <c r="B339" s="14">
        <v>1044.02</v>
      </c>
      <c r="C339" s="14">
        <v>1039</v>
      </c>
      <c r="D339" s="14">
        <v>1.0943719346786E-2</v>
      </c>
    </row>
    <row r="340" spans="1:4" x14ac:dyDescent="0.2">
      <c r="A340" s="14">
        <v>54728</v>
      </c>
      <c r="B340" s="14">
        <v>269.27</v>
      </c>
      <c r="C340" s="14">
        <v>291</v>
      </c>
      <c r="D340" s="14">
        <v>-0.14980969197017599</v>
      </c>
    </row>
    <row r="341" spans="1:4" x14ac:dyDescent="0.2">
      <c r="A341" s="14">
        <v>54741</v>
      </c>
      <c r="B341" s="14">
        <v>481.65600000000001</v>
      </c>
      <c r="C341" s="14">
        <v>551</v>
      </c>
      <c r="D341" s="14">
        <v>-2.6459167939618999E-2</v>
      </c>
    </row>
    <row r="342" spans="1:4" x14ac:dyDescent="0.2">
      <c r="A342" s="14">
        <v>54826</v>
      </c>
      <c r="B342" s="14">
        <v>560.91800000000001</v>
      </c>
      <c r="C342" s="14">
        <v>655</v>
      </c>
      <c r="D342" s="14">
        <v>-1.2419550729389E-2</v>
      </c>
    </row>
    <row r="343" spans="1:4" x14ac:dyDescent="0.2">
      <c r="A343" s="14">
        <v>55043</v>
      </c>
      <c r="B343" s="14">
        <v>3813.9</v>
      </c>
      <c r="C343" s="14">
        <v>4641</v>
      </c>
      <c r="D343" s="14">
        <v>-7.9620745600126996E-2</v>
      </c>
    </row>
    <row r="344" spans="1:4" x14ac:dyDescent="0.2">
      <c r="A344" s="14">
        <v>55166</v>
      </c>
      <c r="B344" s="14">
        <v>142.864</v>
      </c>
      <c r="C344" s="14">
        <v>223</v>
      </c>
      <c r="D344" s="14">
        <v>0.122090346021202</v>
      </c>
    </row>
    <row r="345" spans="1:4" x14ac:dyDescent="0.2">
      <c r="A345" s="14">
        <v>55253</v>
      </c>
      <c r="B345" s="14">
        <v>222.28299999999999</v>
      </c>
      <c r="C345" s="14">
        <v>330</v>
      </c>
      <c r="D345" s="14">
        <v>0.12647884023008901</v>
      </c>
    </row>
    <row r="346" spans="1:4" x14ac:dyDescent="0.2">
      <c r="A346" s="14">
        <v>55308</v>
      </c>
      <c r="B346" s="14">
        <v>167.61500000000001</v>
      </c>
      <c r="C346" s="14">
        <v>248</v>
      </c>
      <c r="D346" s="14">
        <v>9.1326099790391996E-2</v>
      </c>
    </row>
    <row r="347" spans="1:4" x14ac:dyDescent="0.2">
      <c r="A347" s="14">
        <v>55402</v>
      </c>
      <c r="B347" s="14">
        <v>610.94299999999998</v>
      </c>
      <c r="C347" s="14">
        <v>1075</v>
      </c>
      <c r="D347" s="14">
        <v>0.14807734163802899</v>
      </c>
    </row>
    <row r="348" spans="1:4" x14ac:dyDescent="0.2">
      <c r="A348" s="14">
        <v>55562</v>
      </c>
      <c r="B348" s="14">
        <v>107.267</v>
      </c>
      <c r="C348" s="14">
        <v>210</v>
      </c>
      <c r="D348" s="14">
        <v>0.17256503005822499</v>
      </c>
    </row>
    <row r="349" spans="1:4" x14ac:dyDescent="0.2">
      <c r="A349" s="14">
        <v>55640</v>
      </c>
      <c r="B349" s="14">
        <v>273.87900000000002</v>
      </c>
      <c r="C349" s="14">
        <v>311</v>
      </c>
      <c r="D349" s="14">
        <v>0.120364084839821</v>
      </c>
    </row>
    <row r="350" spans="1:4" x14ac:dyDescent="0.2">
      <c r="A350" s="14">
        <v>55685</v>
      </c>
      <c r="B350" s="14">
        <v>5466.7</v>
      </c>
      <c r="C350" s="14">
        <v>6583</v>
      </c>
      <c r="D350" s="14">
        <v>0.100997872484321</v>
      </c>
    </row>
    <row r="351" spans="1:4" x14ac:dyDescent="0.2">
      <c r="A351" s="14">
        <v>55860</v>
      </c>
      <c r="B351" s="14">
        <v>254.32599999999999</v>
      </c>
      <c r="C351" s="14">
        <v>336</v>
      </c>
      <c r="D351" s="14">
        <v>9.9953547652278998E-2</v>
      </c>
    </row>
    <row r="352" spans="1:4" x14ac:dyDescent="0.2">
      <c r="A352" s="14">
        <v>55936</v>
      </c>
      <c r="B352" s="14">
        <v>137.38399999999999</v>
      </c>
      <c r="C352" s="14">
        <v>265</v>
      </c>
      <c r="D352" s="14">
        <v>0.220823440827289</v>
      </c>
    </row>
    <row r="353" spans="1:4" x14ac:dyDescent="0.2">
      <c r="A353" s="14">
        <v>56011</v>
      </c>
      <c r="B353" s="14">
        <v>687.02599999999995</v>
      </c>
      <c r="C353" s="14">
        <v>872</v>
      </c>
      <c r="D353" s="14">
        <v>-0.10800235251118601</v>
      </c>
    </row>
    <row r="354" spans="1:4" x14ac:dyDescent="0.2">
      <c r="A354" s="14">
        <v>56040</v>
      </c>
      <c r="B354" s="14">
        <v>155.70099999999999</v>
      </c>
      <c r="C354" s="14">
        <v>300</v>
      </c>
      <c r="D354" s="14">
        <v>0.15561244839181501</v>
      </c>
    </row>
    <row r="355" spans="1:4" x14ac:dyDescent="0.2">
      <c r="A355" s="14">
        <v>56110</v>
      </c>
      <c r="B355" s="14">
        <v>346.09399999999999</v>
      </c>
      <c r="C355" s="14">
        <v>474</v>
      </c>
      <c r="D355" s="14">
        <v>0.14639351952365201</v>
      </c>
    </row>
    <row r="356" spans="1:4" x14ac:dyDescent="0.2">
      <c r="A356" s="14">
        <v>56234</v>
      </c>
      <c r="B356" s="14">
        <v>1507.27</v>
      </c>
      <c r="C356" s="14">
        <v>1659</v>
      </c>
      <c r="D356" s="14">
        <v>8.8849469422177002E-2</v>
      </c>
    </row>
    <row r="357" spans="1:4" x14ac:dyDescent="0.2">
      <c r="A357" s="14">
        <v>56252</v>
      </c>
      <c r="B357" s="14">
        <v>187.15600000000001</v>
      </c>
      <c r="C357" s="14">
        <v>205</v>
      </c>
      <c r="D357" s="14">
        <v>0.10816597555105301</v>
      </c>
    </row>
    <row r="358" spans="1:4" x14ac:dyDescent="0.2">
      <c r="A358" s="14">
        <v>56400</v>
      </c>
      <c r="B358" s="14">
        <v>585.22500000000002</v>
      </c>
      <c r="C358" s="14">
        <v>666</v>
      </c>
      <c r="D358" s="14">
        <v>2.2815982643346999E-2</v>
      </c>
    </row>
    <row r="359" spans="1:4" x14ac:dyDescent="0.2">
      <c r="A359" s="14">
        <v>56433</v>
      </c>
      <c r="B359" s="14">
        <v>870.32100000000003</v>
      </c>
      <c r="C359" s="14">
        <v>1151</v>
      </c>
      <c r="D359" s="14">
        <v>-9.4344812136249998E-2</v>
      </c>
    </row>
    <row r="360" spans="1:4" x14ac:dyDescent="0.2">
      <c r="A360" s="14">
        <v>56505</v>
      </c>
      <c r="B360" s="14">
        <v>338.71899999999999</v>
      </c>
      <c r="C360" s="14">
        <v>430</v>
      </c>
      <c r="D360" s="14">
        <v>-6.4490715249680003E-2</v>
      </c>
    </row>
    <row r="361" spans="1:4" x14ac:dyDescent="0.2">
      <c r="A361" s="14">
        <v>56569</v>
      </c>
      <c r="B361" s="14">
        <v>217.99600000000001</v>
      </c>
      <c r="C361" s="14">
        <v>288</v>
      </c>
      <c r="D361" s="14">
        <v>7.3518496524129007E-2</v>
      </c>
    </row>
    <row r="362" spans="1:4" x14ac:dyDescent="0.2">
      <c r="A362" s="14">
        <v>56639</v>
      </c>
      <c r="B362" s="14">
        <v>971.202</v>
      </c>
      <c r="C362" s="14">
        <v>1209</v>
      </c>
      <c r="D362" s="14">
        <v>0.10291623338637899</v>
      </c>
    </row>
    <row r="363" spans="1:4" x14ac:dyDescent="0.2">
      <c r="A363" s="14">
        <v>56834</v>
      </c>
      <c r="B363" s="14">
        <v>291.85199999999998</v>
      </c>
      <c r="C363" s="14">
        <v>225</v>
      </c>
      <c r="D363" s="14">
        <v>2.2680184294780002E-2</v>
      </c>
    </row>
    <row r="364" spans="1:4" x14ac:dyDescent="0.2">
      <c r="A364" s="14">
        <v>56840</v>
      </c>
      <c r="B364" s="14">
        <v>204.87299999999999</v>
      </c>
      <c r="C364" s="14">
        <v>223</v>
      </c>
      <c r="D364" s="14">
        <v>5.8471881254103998E-2</v>
      </c>
    </row>
    <row r="365" spans="1:4" x14ac:dyDescent="0.2">
      <c r="A365" s="14">
        <v>56902</v>
      </c>
      <c r="B365" s="14">
        <v>635.78800000000001</v>
      </c>
      <c r="C365" s="14">
        <v>692</v>
      </c>
      <c r="D365" s="14">
        <v>-3.8249345766811001E-2</v>
      </c>
    </row>
    <row r="366" spans="1:4" x14ac:dyDescent="0.2">
      <c r="A366" s="14">
        <v>57070</v>
      </c>
      <c r="B366" s="14">
        <v>407.26</v>
      </c>
      <c r="C366" s="14">
        <v>569</v>
      </c>
      <c r="D366" s="14">
        <v>-0.21054939423182001</v>
      </c>
    </row>
    <row r="367" spans="1:4" x14ac:dyDescent="0.2">
      <c r="A367" s="14">
        <v>57108</v>
      </c>
      <c r="B367" s="14">
        <v>287.50400000000002</v>
      </c>
      <c r="C367" s="14">
        <v>341</v>
      </c>
      <c r="D367" s="14">
        <v>-0.20481599834570099</v>
      </c>
    </row>
    <row r="368" spans="1:4" x14ac:dyDescent="0.2">
      <c r="A368" s="14">
        <v>57180</v>
      </c>
      <c r="B368" s="14">
        <v>245.53700000000001</v>
      </c>
      <c r="C368" s="14">
        <v>277</v>
      </c>
      <c r="D368" s="14">
        <v>8.2002528100897004E-2</v>
      </c>
    </row>
    <row r="369" spans="1:4" x14ac:dyDescent="0.2">
      <c r="A369" s="14">
        <v>57267</v>
      </c>
      <c r="B369" s="14">
        <v>1513.27</v>
      </c>
      <c r="C369" s="14">
        <v>1763</v>
      </c>
      <c r="D369" s="14">
        <v>-9.8568111861542004E-2</v>
      </c>
    </row>
    <row r="370" spans="1:4" x14ac:dyDescent="0.2">
      <c r="A370" s="14">
        <v>57298</v>
      </c>
      <c r="B370" s="14">
        <v>184.13300000000001</v>
      </c>
      <c r="C370" s="14">
        <v>201</v>
      </c>
      <c r="D370" s="14">
        <v>-4.4395245593134E-2</v>
      </c>
    </row>
    <row r="371" spans="1:4" x14ac:dyDescent="0.2">
      <c r="A371" s="14">
        <v>57318</v>
      </c>
      <c r="B371" s="14">
        <v>276.12900000000002</v>
      </c>
      <c r="C371" s="14">
        <v>323</v>
      </c>
      <c r="D371" s="14">
        <v>-2.9512348558879999E-3</v>
      </c>
    </row>
    <row r="372" spans="1:4" x14ac:dyDescent="0.2">
      <c r="A372" s="14">
        <v>57386</v>
      </c>
      <c r="B372" s="14">
        <v>2106.58</v>
      </c>
      <c r="C372" s="14">
        <v>2408</v>
      </c>
      <c r="D372" s="14">
        <v>7.5298528405883997E-2</v>
      </c>
    </row>
    <row r="373" spans="1:4" x14ac:dyDescent="0.2">
      <c r="A373" s="14">
        <v>57541</v>
      </c>
      <c r="B373" s="14">
        <v>3320.13</v>
      </c>
      <c r="C373" s="14">
        <v>4190</v>
      </c>
      <c r="D373" s="14">
        <v>4.0400619538798997E-2</v>
      </c>
    </row>
    <row r="374" spans="1:4" x14ac:dyDescent="0.2">
      <c r="A374" s="14">
        <v>57598</v>
      </c>
      <c r="B374" s="14">
        <v>340.053</v>
      </c>
      <c r="C374" s="14">
        <v>472</v>
      </c>
      <c r="D374" s="14">
        <v>-1.59716159421E-2</v>
      </c>
    </row>
    <row r="375" spans="1:4" x14ac:dyDescent="0.2">
      <c r="A375" s="14">
        <v>57622</v>
      </c>
      <c r="B375" s="14">
        <v>236.536</v>
      </c>
      <c r="C375" s="14">
        <v>328</v>
      </c>
      <c r="D375" s="14">
        <v>2.5149784437039999E-2</v>
      </c>
    </row>
    <row r="376" spans="1:4" x14ac:dyDescent="0.2">
      <c r="A376" s="14">
        <v>57674</v>
      </c>
      <c r="B376" s="14">
        <v>283.065</v>
      </c>
      <c r="C376" s="14">
        <v>413</v>
      </c>
      <c r="D376" s="14">
        <v>9.4520855505588003E-2</v>
      </c>
    </row>
    <row r="377" spans="1:4" x14ac:dyDescent="0.2">
      <c r="A377" s="14">
        <v>57774</v>
      </c>
      <c r="B377" s="14">
        <v>517.49400000000003</v>
      </c>
      <c r="C377" s="14">
        <v>652</v>
      </c>
      <c r="D377" s="14">
        <v>6.9822386404260004E-3</v>
      </c>
    </row>
    <row r="378" spans="1:4" x14ac:dyDescent="0.2">
      <c r="A378" s="14">
        <v>58012</v>
      </c>
      <c r="B378" s="14">
        <v>2692.79</v>
      </c>
      <c r="C378" s="14">
        <v>3973</v>
      </c>
      <c r="D378" s="14">
        <v>-1.2207463568861E-2</v>
      </c>
    </row>
    <row r="379" spans="1:4" x14ac:dyDescent="0.2">
      <c r="A379" s="14">
        <v>58347</v>
      </c>
      <c r="B379" s="14">
        <v>1666.79</v>
      </c>
      <c r="C379" s="14">
        <v>1630</v>
      </c>
      <c r="D379" s="14">
        <v>-8.2169353216957994E-2</v>
      </c>
    </row>
    <row r="380" spans="1:4" x14ac:dyDescent="0.2">
      <c r="A380" s="14">
        <v>58525</v>
      </c>
      <c r="B380" s="14">
        <v>416.76900000000001</v>
      </c>
      <c r="C380" s="14">
        <v>354</v>
      </c>
      <c r="D380" s="14">
        <v>-7.9057217811729003E-2</v>
      </c>
    </row>
    <row r="381" spans="1:4" x14ac:dyDescent="0.2">
      <c r="A381" s="14">
        <v>58674</v>
      </c>
      <c r="B381" s="14">
        <v>1278.99</v>
      </c>
      <c r="C381" s="14">
        <v>1429</v>
      </c>
      <c r="D381" s="14">
        <v>-2.6700727375025001E-2</v>
      </c>
    </row>
    <row r="382" spans="1:4" x14ac:dyDescent="0.2">
      <c r="A382" s="14">
        <v>59058</v>
      </c>
      <c r="B382" s="14">
        <v>186.607</v>
      </c>
      <c r="C382" s="14">
        <v>245</v>
      </c>
      <c r="D382" s="14">
        <v>-1.3877966574260001E-3</v>
      </c>
    </row>
    <row r="383" spans="1:4" x14ac:dyDescent="0.2">
      <c r="A383" s="14">
        <v>59125</v>
      </c>
      <c r="B383" s="14">
        <v>417.62700000000001</v>
      </c>
      <c r="C383" s="14">
        <v>506</v>
      </c>
      <c r="D383" s="14">
        <v>3.2917072372547998E-2</v>
      </c>
    </row>
    <row r="384" spans="1:4" x14ac:dyDescent="0.2">
      <c r="A384" s="14">
        <v>59319</v>
      </c>
      <c r="B384" s="14">
        <v>1923.74</v>
      </c>
      <c r="C384" s="14">
        <v>2336</v>
      </c>
      <c r="D384" s="14">
        <v>3.1877516284075001E-2</v>
      </c>
    </row>
    <row r="385" spans="1:4" x14ac:dyDescent="0.2">
      <c r="A385" s="14">
        <v>59328</v>
      </c>
      <c r="B385" s="14">
        <v>701.18799999999999</v>
      </c>
      <c r="C385" s="14">
        <v>798</v>
      </c>
      <c r="D385" s="14">
        <v>-4.9220159127000999E-2</v>
      </c>
    </row>
    <row r="386" spans="1:4" x14ac:dyDescent="0.2">
      <c r="A386" s="14">
        <v>59377</v>
      </c>
      <c r="B386" s="14">
        <v>209.16300000000001</v>
      </c>
      <c r="C386" s="14">
        <v>241</v>
      </c>
      <c r="D386" s="14">
        <v>-6.5287791841751999E-2</v>
      </c>
    </row>
    <row r="387" spans="1:4" x14ac:dyDescent="0.2">
      <c r="A387" s="14">
        <v>59500</v>
      </c>
      <c r="B387" s="14">
        <v>1996.63</v>
      </c>
      <c r="C387" s="14">
        <v>2685</v>
      </c>
      <c r="D387" s="14">
        <v>-0.14873304062798701</v>
      </c>
    </row>
    <row r="388" spans="1:4" x14ac:dyDescent="0.2">
      <c r="A388" s="14">
        <v>59523</v>
      </c>
      <c r="B388" s="14">
        <v>2687.78</v>
      </c>
      <c r="C388" s="14">
        <v>2977</v>
      </c>
      <c r="D388" s="14">
        <v>-7.8335348482915998E-2</v>
      </c>
    </row>
    <row r="389" spans="1:4" x14ac:dyDescent="0.2">
      <c r="A389" s="14">
        <v>59617</v>
      </c>
      <c r="B389" s="14">
        <v>552.601</v>
      </c>
      <c r="C389" s="14">
        <v>588</v>
      </c>
      <c r="D389" s="14">
        <v>-0.13384146186947601</v>
      </c>
    </row>
    <row r="390" spans="1:4" x14ac:dyDescent="0.2">
      <c r="A390" s="14">
        <v>59693</v>
      </c>
      <c r="B390" s="14">
        <v>181.69800000000001</v>
      </c>
      <c r="C390" s="14">
        <v>337</v>
      </c>
      <c r="D390" s="14">
        <v>0.195342011351791</v>
      </c>
    </row>
    <row r="391" spans="1:4" x14ac:dyDescent="0.2">
      <c r="A391" s="14">
        <v>59703</v>
      </c>
      <c r="B391" s="14">
        <v>117.384</v>
      </c>
      <c r="C391" s="14">
        <v>200</v>
      </c>
      <c r="D391" s="14">
        <v>-0.106003967300057</v>
      </c>
    </row>
    <row r="392" spans="1:4" x14ac:dyDescent="0.2">
      <c r="A392" s="14">
        <v>59759</v>
      </c>
      <c r="B392" s="14">
        <v>747.24800000000005</v>
      </c>
      <c r="C392" s="14">
        <v>1129</v>
      </c>
      <c r="D392" s="14">
        <v>6.7263975554698999E-2</v>
      </c>
    </row>
    <row r="393" spans="1:4" x14ac:dyDescent="0.2">
      <c r="A393" s="14">
        <v>59802</v>
      </c>
      <c r="B393" s="14">
        <v>343.399</v>
      </c>
      <c r="C393" s="14">
        <v>479</v>
      </c>
      <c r="D393" s="14">
        <v>9.1398045576190995E-2</v>
      </c>
    </row>
    <row r="394" spans="1:4" x14ac:dyDescent="0.2">
      <c r="A394" s="14">
        <v>60013</v>
      </c>
      <c r="B394" s="14">
        <v>3939.21</v>
      </c>
      <c r="C394" s="14">
        <v>4348</v>
      </c>
      <c r="D394" s="14">
        <v>4.1765687028254998E-2</v>
      </c>
    </row>
    <row r="395" spans="1:4" x14ac:dyDescent="0.2">
      <c r="A395" s="14">
        <v>60095</v>
      </c>
      <c r="B395" s="14">
        <v>943.96100000000001</v>
      </c>
      <c r="C395" s="14">
        <v>988</v>
      </c>
      <c r="D395" s="14">
        <v>7.5220579160792E-2</v>
      </c>
    </row>
    <row r="396" spans="1:4" x14ac:dyDescent="0.2">
      <c r="A396" s="14">
        <v>60268</v>
      </c>
      <c r="B396" s="14">
        <v>1898.86</v>
      </c>
      <c r="C396" s="14">
        <v>1834</v>
      </c>
      <c r="D396" s="14">
        <v>-1.8115029211238001E-2</v>
      </c>
    </row>
    <row r="397" spans="1:4" x14ac:dyDescent="0.2">
      <c r="A397" s="14">
        <v>60310</v>
      </c>
      <c r="B397" s="14">
        <v>445.947</v>
      </c>
      <c r="C397" s="14">
        <v>385</v>
      </c>
      <c r="D397" s="14">
        <v>0.10830291255873099</v>
      </c>
    </row>
    <row r="398" spans="1:4" x14ac:dyDescent="0.2">
      <c r="A398" s="14">
        <v>60345</v>
      </c>
      <c r="B398" s="14">
        <v>316.08199999999999</v>
      </c>
      <c r="C398" s="14">
        <v>346</v>
      </c>
      <c r="D398" s="14">
        <v>-8.9531822555369997E-2</v>
      </c>
    </row>
    <row r="399" spans="1:4" x14ac:dyDescent="0.2">
      <c r="A399" s="14">
        <v>60358</v>
      </c>
      <c r="B399" s="14">
        <v>163.09</v>
      </c>
      <c r="C399" s="14">
        <v>206</v>
      </c>
      <c r="D399" s="14">
        <v>0.108424083230276</v>
      </c>
    </row>
    <row r="400" spans="1:4" x14ac:dyDescent="0.2">
      <c r="A400" s="14">
        <v>60445</v>
      </c>
      <c r="B400" s="14">
        <v>275.11</v>
      </c>
      <c r="C400" s="14">
        <v>338</v>
      </c>
      <c r="D400" s="14">
        <v>-8.2830817752776995E-2</v>
      </c>
    </row>
    <row r="401" spans="1:4" x14ac:dyDescent="0.2">
      <c r="A401" s="14">
        <v>60502</v>
      </c>
      <c r="B401" s="14">
        <v>314.79500000000002</v>
      </c>
      <c r="C401" s="14">
        <v>399</v>
      </c>
      <c r="D401" s="14">
        <v>-9.1575465386822E-2</v>
      </c>
    </row>
    <row r="402" spans="1:4" x14ac:dyDescent="0.2">
      <c r="A402" s="14">
        <v>60558</v>
      </c>
      <c r="B402" s="14">
        <v>757.06500000000005</v>
      </c>
      <c r="C402" s="14">
        <v>926</v>
      </c>
      <c r="D402" s="14">
        <v>-8.2452814673656005E-2</v>
      </c>
    </row>
    <row r="403" spans="1:4" x14ac:dyDescent="0.2">
      <c r="A403" s="14">
        <v>60607</v>
      </c>
      <c r="B403" s="14">
        <v>292.786</v>
      </c>
      <c r="C403" s="14">
        <v>355</v>
      </c>
      <c r="D403" s="14">
        <v>4.8280755178608997E-2</v>
      </c>
    </row>
    <row r="404" spans="1:4" x14ac:dyDescent="0.2">
      <c r="A404" s="14">
        <v>60630</v>
      </c>
      <c r="B404" s="14">
        <v>1542.79</v>
      </c>
      <c r="C404" s="14">
        <v>2030</v>
      </c>
      <c r="D404" s="14">
        <v>0.10826664753418801</v>
      </c>
    </row>
    <row r="405" spans="1:4" x14ac:dyDescent="0.2">
      <c r="A405" s="14">
        <v>60650</v>
      </c>
      <c r="B405" s="14">
        <v>253.58199999999999</v>
      </c>
      <c r="C405" s="14">
        <v>290</v>
      </c>
      <c r="D405" s="14">
        <v>-3.2085972934447003E-2</v>
      </c>
    </row>
    <row r="406" spans="1:4" x14ac:dyDescent="0.2">
      <c r="A406" s="14">
        <v>60655</v>
      </c>
      <c r="B406" s="14">
        <v>298.99599999999998</v>
      </c>
      <c r="C406" s="14">
        <v>319</v>
      </c>
      <c r="D406" s="14">
        <v>-4.1800861191412998E-2</v>
      </c>
    </row>
    <row r="407" spans="1:4" x14ac:dyDescent="0.2">
      <c r="A407" s="14">
        <v>60791</v>
      </c>
      <c r="B407" s="14">
        <v>1095.52</v>
      </c>
      <c r="C407" s="14">
        <v>1322</v>
      </c>
      <c r="D407" s="14">
        <v>-6.3926474675225997E-2</v>
      </c>
    </row>
    <row r="408" spans="1:4" x14ac:dyDescent="0.2">
      <c r="A408" s="14">
        <v>60830</v>
      </c>
      <c r="B408" s="14">
        <v>518.08699999999999</v>
      </c>
      <c r="C408" s="14">
        <v>869</v>
      </c>
      <c r="D408" s="14">
        <v>0.13360682890029199</v>
      </c>
    </row>
    <row r="409" spans="1:4" x14ac:dyDescent="0.2">
      <c r="A409" s="14">
        <v>60908</v>
      </c>
      <c r="B409" s="14">
        <v>633.94799999999998</v>
      </c>
      <c r="C409" s="14">
        <v>626</v>
      </c>
      <c r="D409" s="14">
        <v>1.5435874478679E-2</v>
      </c>
    </row>
    <row r="410" spans="1:4" x14ac:dyDescent="0.2">
      <c r="A410" s="14">
        <v>60958</v>
      </c>
      <c r="B410" s="14">
        <v>938.03399999999999</v>
      </c>
      <c r="C410" s="14">
        <v>899</v>
      </c>
      <c r="D410" s="14">
        <v>2.9689559780342999E-2</v>
      </c>
    </row>
    <row r="411" spans="1:4" x14ac:dyDescent="0.2">
      <c r="A411" s="14">
        <v>61068</v>
      </c>
      <c r="B411" s="14">
        <v>586.61800000000005</v>
      </c>
      <c r="C411" s="14">
        <v>518</v>
      </c>
      <c r="D411" s="14">
        <v>8.1575624993103002E-2</v>
      </c>
    </row>
    <row r="412" spans="1:4" x14ac:dyDescent="0.2">
      <c r="A412" s="14">
        <v>61143</v>
      </c>
      <c r="B412" s="14">
        <v>963.11099999999999</v>
      </c>
      <c r="C412" s="14">
        <v>941</v>
      </c>
      <c r="D412" s="14">
        <v>2.7079734181505999E-2</v>
      </c>
    </row>
    <row r="413" spans="1:4" x14ac:dyDescent="0.2">
      <c r="A413" s="14">
        <v>61255</v>
      </c>
      <c r="B413" s="14">
        <v>1055.97</v>
      </c>
      <c r="C413" s="14">
        <v>1397</v>
      </c>
      <c r="D413" s="14">
        <v>-1.3011773234552E-2</v>
      </c>
    </row>
    <row r="414" spans="1:4" x14ac:dyDescent="0.2">
      <c r="A414" s="14">
        <v>61291</v>
      </c>
      <c r="B414" s="14">
        <v>176.98099999999999</v>
      </c>
      <c r="C414" s="14">
        <v>320</v>
      </c>
      <c r="D414" s="14">
        <v>-1.8396804358053E-2</v>
      </c>
    </row>
    <row r="415" spans="1:4" x14ac:dyDescent="0.2">
      <c r="A415" s="14">
        <v>61294</v>
      </c>
      <c r="B415" s="14">
        <v>219.53200000000001</v>
      </c>
      <c r="C415" s="14">
        <v>330</v>
      </c>
      <c r="D415" s="14">
        <v>-2.6194614637642999E-2</v>
      </c>
    </row>
    <row r="416" spans="1:4" x14ac:dyDescent="0.2">
      <c r="A416" s="14">
        <v>61378</v>
      </c>
      <c r="B416" s="14">
        <v>403.404</v>
      </c>
      <c r="C416" s="14">
        <v>564</v>
      </c>
      <c r="D416" s="14">
        <v>-1.150713652267E-3</v>
      </c>
    </row>
    <row r="417" spans="1:4" x14ac:dyDescent="0.2">
      <c r="A417" s="14">
        <v>61380</v>
      </c>
      <c r="B417" s="14">
        <v>1969.78</v>
      </c>
      <c r="C417" s="14">
        <v>2257</v>
      </c>
      <c r="D417" s="14">
        <v>7.9906503402270998E-2</v>
      </c>
    </row>
    <row r="418" spans="1:4" x14ac:dyDescent="0.2">
      <c r="A418" s="14">
        <v>61394</v>
      </c>
      <c r="B418" s="14">
        <v>276.61900000000003</v>
      </c>
      <c r="C418" s="14">
        <v>347</v>
      </c>
      <c r="D418" s="14">
        <v>-3.7894741527370997E-2</v>
      </c>
    </row>
    <row r="419" spans="1:4" x14ac:dyDescent="0.2">
      <c r="A419" s="14">
        <v>61464</v>
      </c>
      <c r="B419" s="14">
        <v>182.09299999999999</v>
      </c>
      <c r="C419" s="14">
        <v>258</v>
      </c>
      <c r="D419" s="14">
        <v>-3.1381463184375E-2</v>
      </c>
    </row>
    <row r="420" spans="1:4" x14ac:dyDescent="0.2">
      <c r="A420" s="14">
        <v>61504</v>
      </c>
      <c r="B420" s="14">
        <v>183.221</v>
      </c>
      <c r="C420" s="14">
        <v>234</v>
      </c>
      <c r="D420" s="14">
        <v>-3.0786880037277999E-2</v>
      </c>
    </row>
    <row r="421" spans="1:4" x14ac:dyDescent="0.2">
      <c r="A421" s="14">
        <v>61506</v>
      </c>
      <c r="B421" s="14">
        <v>198.08</v>
      </c>
      <c r="C421" s="14">
        <v>255</v>
      </c>
      <c r="D421" s="14">
        <v>1.5092657389594E-2</v>
      </c>
    </row>
    <row r="422" spans="1:4" x14ac:dyDescent="0.2">
      <c r="A422" s="14">
        <v>61524</v>
      </c>
      <c r="B422" s="14">
        <v>180.25200000000001</v>
      </c>
      <c r="C422" s="14">
        <v>214</v>
      </c>
      <c r="D422" s="14">
        <v>-3.8502880180620001E-2</v>
      </c>
    </row>
    <row r="423" spans="1:4" x14ac:dyDescent="0.2">
      <c r="A423" s="14">
        <v>61695</v>
      </c>
      <c r="B423" s="14">
        <v>849.69600000000003</v>
      </c>
      <c r="C423" s="14">
        <v>987</v>
      </c>
      <c r="D423" s="14">
        <v>3.0929781439909002E-2</v>
      </c>
    </row>
    <row r="424" spans="1:4" x14ac:dyDescent="0.2">
      <c r="A424" s="14">
        <v>61736</v>
      </c>
      <c r="B424" s="14">
        <v>506.23099999999999</v>
      </c>
      <c r="C424" s="14">
        <v>628</v>
      </c>
      <c r="D424" s="14">
        <v>-0.13805586831484001</v>
      </c>
    </row>
    <row r="425" spans="1:4" x14ac:dyDescent="0.2">
      <c r="A425" s="14">
        <v>61744</v>
      </c>
      <c r="B425" s="14">
        <v>471.74299999999999</v>
      </c>
      <c r="C425" s="14">
        <v>691</v>
      </c>
      <c r="D425" s="14">
        <v>2.3297470025233E-2</v>
      </c>
    </row>
    <row r="426" spans="1:4" x14ac:dyDescent="0.2">
      <c r="A426" s="14">
        <v>61838</v>
      </c>
      <c r="B426" s="14">
        <v>302.47300000000001</v>
      </c>
      <c r="C426" s="14">
        <v>359</v>
      </c>
      <c r="D426" s="14">
        <v>-3.0649181673287999E-2</v>
      </c>
    </row>
    <row r="427" spans="1:4" x14ac:dyDescent="0.2">
      <c r="A427" s="14">
        <v>61892</v>
      </c>
      <c r="B427" s="14">
        <v>609.88199999999995</v>
      </c>
      <c r="C427" s="14">
        <v>776</v>
      </c>
      <c r="D427" s="14">
        <v>-4.1405755713264998E-2</v>
      </c>
    </row>
    <row r="428" spans="1:4" x14ac:dyDescent="0.2">
      <c r="A428" s="14">
        <v>61945</v>
      </c>
      <c r="B428" s="14">
        <v>203.666</v>
      </c>
      <c r="C428" s="14">
        <v>230</v>
      </c>
      <c r="D428" s="14">
        <v>-2.6864597946405E-2</v>
      </c>
    </row>
    <row r="429" spans="1:4" x14ac:dyDescent="0.2">
      <c r="A429" s="14">
        <v>61972</v>
      </c>
      <c r="B429" s="14">
        <v>1232.54</v>
      </c>
      <c r="C429" s="14">
        <v>1388</v>
      </c>
      <c r="D429" s="14">
        <v>1.8991383467600001E-2</v>
      </c>
    </row>
    <row r="430" spans="1:4" x14ac:dyDescent="0.2">
      <c r="A430" s="14">
        <v>62018</v>
      </c>
      <c r="B430" s="14">
        <v>369.72</v>
      </c>
      <c r="C430" s="14">
        <v>430</v>
      </c>
      <c r="D430" s="14">
        <v>-2.1895484602469002E-2</v>
      </c>
    </row>
    <row r="431" spans="1:4" x14ac:dyDescent="0.2">
      <c r="A431" s="14">
        <v>62171</v>
      </c>
      <c r="B431" s="14">
        <v>477.52100000000002</v>
      </c>
      <c r="C431" s="14">
        <v>547</v>
      </c>
      <c r="D431" s="14">
        <v>-3.4888690538446003E-2</v>
      </c>
    </row>
    <row r="432" spans="1:4" x14ac:dyDescent="0.2">
      <c r="A432" s="14">
        <v>62187</v>
      </c>
      <c r="B432" s="14">
        <v>1552.05</v>
      </c>
      <c r="C432" s="14">
        <v>1734</v>
      </c>
      <c r="D432" s="14">
        <v>-0.112973473044467</v>
      </c>
    </row>
    <row r="433" spans="1:4" x14ac:dyDescent="0.2">
      <c r="A433" s="14">
        <v>62265</v>
      </c>
      <c r="B433" s="14">
        <v>228.36099999999999</v>
      </c>
      <c r="C433" s="14">
        <v>418</v>
      </c>
      <c r="D433" s="14">
        <v>0.15025297364522999</v>
      </c>
    </row>
    <row r="434" spans="1:4" x14ac:dyDescent="0.2">
      <c r="A434" s="14">
        <v>62340</v>
      </c>
      <c r="B434" s="14">
        <v>596.89599999999996</v>
      </c>
      <c r="C434" s="14">
        <v>618</v>
      </c>
      <c r="D434" s="14">
        <v>4.6439994174782E-2</v>
      </c>
    </row>
    <row r="435" spans="1:4" x14ac:dyDescent="0.2">
      <c r="A435" s="14">
        <v>62388</v>
      </c>
      <c r="B435" s="14">
        <v>371.471</v>
      </c>
      <c r="C435" s="14">
        <v>453</v>
      </c>
      <c r="D435" s="14">
        <v>-0.13333271507442601</v>
      </c>
    </row>
    <row r="436" spans="1:4" x14ac:dyDescent="0.2">
      <c r="A436" s="14">
        <v>62447</v>
      </c>
      <c r="B436" s="14">
        <v>237.99299999999999</v>
      </c>
      <c r="C436" s="14">
        <v>247</v>
      </c>
      <c r="D436" s="14">
        <v>-3.9280249861630999E-2</v>
      </c>
    </row>
    <row r="437" spans="1:4" x14ac:dyDescent="0.2">
      <c r="A437" s="14">
        <v>62489</v>
      </c>
      <c r="B437" s="14">
        <v>856.79100000000005</v>
      </c>
      <c r="C437" s="14">
        <v>931</v>
      </c>
      <c r="D437" s="14">
        <v>-3.7280480974583002E-2</v>
      </c>
    </row>
    <row r="438" spans="1:4" x14ac:dyDescent="0.2">
      <c r="A438" s="14">
        <v>62605</v>
      </c>
      <c r="B438" s="14">
        <v>703.02499999999998</v>
      </c>
      <c r="C438" s="14">
        <v>762</v>
      </c>
      <c r="D438" s="14">
        <v>-2.7659425964173E-2</v>
      </c>
    </row>
    <row r="439" spans="1:4" x14ac:dyDescent="0.2">
      <c r="A439" s="14">
        <v>62744</v>
      </c>
      <c r="B439" s="14">
        <v>4593.49</v>
      </c>
      <c r="C439" s="14">
        <v>933</v>
      </c>
      <c r="D439" s="14">
        <v>1.5239411120034E-2</v>
      </c>
    </row>
    <row r="440" spans="1:4" x14ac:dyDescent="0.2">
      <c r="A440" s="14">
        <v>62879</v>
      </c>
      <c r="B440" s="14">
        <v>4773.68</v>
      </c>
      <c r="C440" s="14">
        <v>5383</v>
      </c>
      <c r="D440" s="14">
        <v>8.9619252165654001E-2</v>
      </c>
    </row>
    <row r="441" spans="1:4" x14ac:dyDescent="0.2">
      <c r="A441" s="14">
        <v>62948</v>
      </c>
      <c r="B441" s="14">
        <v>213.54</v>
      </c>
      <c r="C441" s="14">
        <v>218</v>
      </c>
      <c r="D441" s="14">
        <v>2.1772774573738E-2</v>
      </c>
    </row>
    <row r="442" spans="1:4" x14ac:dyDescent="0.2">
      <c r="A442" s="14">
        <v>63071</v>
      </c>
      <c r="B442" s="14">
        <v>1005.21</v>
      </c>
      <c r="C442" s="14">
        <v>925</v>
      </c>
      <c r="D442" s="14">
        <v>-4.9847945576986998E-2</v>
      </c>
    </row>
    <row r="443" spans="1:4" x14ac:dyDescent="0.2">
      <c r="A443" s="14">
        <v>63425</v>
      </c>
      <c r="B443" s="14">
        <v>1453.98</v>
      </c>
      <c r="C443" s="14">
        <v>1556</v>
      </c>
      <c r="D443" s="14">
        <v>8.8804785972927999E-2</v>
      </c>
    </row>
    <row r="444" spans="1:4" x14ac:dyDescent="0.2">
      <c r="A444" s="14">
        <v>63462</v>
      </c>
      <c r="B444" s="14">
        <v>846.09699999999998</v>
      </c>
      <c r="C444" s="14">
        <v>922</v>
      </c>
      <c r="D444" s="14">
        <v>2.8543670102146E-2</v>
      </c>
    </row>
    <row r="445" spans="1:4" x14ac:dyDescent="0.2">
      <c r="A445" s="14">
        <v>63467</v>
      </c>
      <c r="B445" s="14">
        <v>295.89100000000002</v>
      </c>
      <c r="C445" s="14">
        <v>373</v>
      </c>
      <c r="D445" s="14">
        <v>0.10253708976902701</v>
      </c>
    </row>
    <row r="446" spans="1:4" x14ac:dyDescent="0.2">
      <c r="A446" s="14">
        <v>63518</v>
      </c>
      <c r="B446" s="14">
        <v>495.32900000000001</v>
      </c>
      <c r="C446" s="14">
        <v>606</v>
      </c>
      <c r="D446" s="14">
        <v>0.116565267179275</v>
      </c>
    </row>
    <row r="447" spans="1:4" x14ac:dyDescent="0.2">
      <c r="A447" s="14">
        <v>63530</v>
      </c>
      <c r="B447" s="14">
        <v>1299.2</v>
      </c>
      <c r="C447" s="14">
        <v>1569</v>
      </c>
      <c r="D447" s="14">
        <v>-1.6219140781912E-2</v>
      </c>
    </row>
    <row r="448" spans="1:4" x14ac:dyDescent="0.2">
      <c r="A448" s="14">
        <v>63808</v>
      </c>
      <c r="B448" s="14">
        <v>2241.61</v>
      </c>
      <c r="C448" s="14">
        <v>2679</v>
      </c>
      <c r="D448" s="14">
        <v>-7.7882259488648006E-2</v>
      </c>
    </row>
    <row r="449" spans="1:4" x14ac:dyDescent="0.2">
      <c r="A449" s="14">
        <v>63842</v>
      </c>
      <c r="B449" s="14">
        <v>281.75299999999999</v>
      </c>
      <c r="C449" s="14">
        <v>468</v>
      </c>
      <c r="D449" s="14">
        <v>-9.8582664383256996E-2</v>
      </c>
    </row>
    <row r="450" spans="1:4" x14ac:dyDescent="0.2">
      <c r="A450" s="14">
        <v>63859</v>
      </c>
      <c r="B450" s="14">
        <v>176.38</v>
      </c>
      <c r="C450" s="14">
        <v>229</v>
      </c>
      <c r="D450" s="14">
        <v>-4.8846456714332E-2</v>
      </c>
    </row>
    <row r="451" spans="1:4" x14ac:dyDescent="0.2">
      <c r="A451" s="14">
        <v>63945</v>
      </c>
      <c r="B451" s="14">
        <v>612.95399999999995</v>
      </c>
      <c r="C451" s="14">
        <v>844</v>
      </c>
      <c r="D451" s="14">
        <v>9.6252444442979992E-3</v>
      </c>
    </row>
    <row r="452" spans="1:4" x14ac:dyDescent="0.2">
      <c r="A452" s="14">
        <v>63962</v>
      </c>
      <c r="B452" s="14">
        <v>1349.56</v>
      </c>
      <c r="C452" s="14">
        <v>1795</v>
      </c>
      <c r="D452" s="14">
        <v>0.102610265796169</v>
      </c>
    </row>
    <row r="453" spans="1:4" x14ac:dyDescent="0.2">
      <c r="A453" s="14">
        <v>64083</v>
      </c>
      <c r="B453" s="14">
        <v>331.62299999999999</v>
      </c>
      <c r="C453" s="14">
        <v>440</v>
      </c>
      <c r="D453" s="14">
        <v>0.120127640266649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3E6C-F868-40A9-8F86-BA10DC23D2CB}">
  <dimension ref="A1:E5"/>
  <sheetViews>
    <sheetView zoomScale="160" zoomScaleNormal="160" workbookViewId="0">
      <selection activeCell="E12" sqref="E12"/>
    </sheetView>
  </sheetViews>
  <sheetFormatPr defaultRowHeight="14.25" x14ac:dyDescent="0.2"/>
  <cols>
    <col min="1" max="1" width="19.5" customWidth="1"/>
  </cols>
  <sheetData>
    <row r="1" spans="1:5" x14ac:dyDescent="0.2">
      <c r="A1" s="10" t="s">
        <v>46</v>
      </c>
      <c r="B1" t="s">
        <v>44</v>
      </c>
      <c r="C1" t="s">
        <v>45</v>
      </c>
      <c r="D1" t="s">
        <v>47</v>
      </c>
      <c r="E1" t="s">
        <v>48</v>
      </c>
    </row>
    <row r="2" spans="1:5" x14ac:dyDescent="0.2">
      <c r="A2" s="2" t="s">
        <v>49</v>
      </c>
      <c r="B2">
        <v>0.20090551413278401</v>
      </c>
      <c r="C2">
        <v>0.24598136374420301</v>
      </c>
      <c r="D2">
        <v>0.25367945761261201</v>
      </c>
      <c r="E2">
        <v>0.25089045406506599</v>
      </c>
    </row>
    <row r="3" spans="1:5" x14ac:dyDescent="0.2">
      <c r="A3" t="s">
        <v>50</v>
      </c>
      <c r="B3">
        <v>0.14707170261454899</v>
      </c>
      <c r="C3">
        <v>0.18720665954291699</v>
      </c>
      <c r="D3">
        <v>0.20980658162539001</v>
      </c>
      <c r="E3">
        <v>0.19284091848740201</v>
      </c>
    </row>
    <row r="4" spans="1:5" x14ac:dyDescent="0.2">
      <c r="A4" s="2" t="s">
        <v>51</v>
      </c>
      <c r="B4">
        <v>0.29649054540426201</v>
      </c>
      <c r="C4">
        <v>0.31822456178374398</v>
      </c>
      <c r="D4">
        <v>0.32235940002559699</v>
      </c>
      <c r="E4">
        <v>0.31850015235846901</v>
      </c>
    </row>
    <row r="5" spans="1:5" x14ac:dyDescent="0.2">
      <c r="A5" t="s">
        <v>56</v>
      </c>
      <c r="B5">
        <v>0.35738925450750397</v>
      </c>
      <c r="C5">
        <v>0.35362447382090001</v>
      </c>
      <c r="D5">
        <v>0.35594439996577798</v>
      </c>
      <c r="E5">
        <v>0.357293039142901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108E-09CF-4C08-AFF0-F811E88C9179}">
  <dimension ref="A1:E5"/>
  <sheetViews>
    <sheetView workbookViewId="0">
      <selection activeCell="B5" sqref="B5"/>
    </sheetView>
  </sheetViews>
  <sheetFormatPr defaultRowHeight="14.25" x14ac:dyDescent="0.2"/>
  <cols>
    <col min="1" max="1" width="20" customWidth="1"/>
  </cols>
  <sheetData>
    <row r="1" spans="1:5" x14ac:dyDescent="0.2">
      <c r="A1" s="11" t="s">
        <v>52</v>
      </c>
      <c r="B1" t="s">
        <v>44</v>
      </c>
      <c r="C1" t="s">
        <v>45</v>
      </c>
      <c r="D1" t="s">
        <v>47</v>
      </c>
      <c r="E1" t="s">
        <v>48</v>
      </c>
    </row>
    <row r="2" spans="1:5" x14ac:dyDescent="0.2">
      <c r="A2" s="2" t="s">
        <v>49</v>
      </c>
      <c r="B2">
        <v>16.16103</v>
      </c>
      <c r="C2">
        <v>17.75808</v>
      </c>
      <c r="D2">
        <v>18.202629999999999</v>
      </c>
      <c r="E2">
        <v>18.303830000000001</v>
      </c>
    </row>
    <row r="3" spans="1:5" x14ac:dyDescent="0.2">
      <c r="A3" t="s">
        <v>50</v>
      </c>
      <c r="B3">
        <v>15.590199999999999</v>
      </c>
      <c r="C3">
        <v>14.0625</v>
      </c>
      <c r="D3">
        <v>20.357939999999999</v>
      </c>
      <c r="E3">
        <v>14.412419999999999</v>
      </c>
    </row>
    <row r="4" spans="1:5" x14ac:dyDescent="0.2">
      <c r="A4" s="2" t="s">
        <v>51</v>
      </c>
      <c r="B4">
        <v>25.242719999999998</v>
      </c>
      <c r="C4">
        <v>29.024339999999999</v>
      </c>
      <c r="D4">
        <v>28.44483</v>
      </c>
      <c r="E4">
        <v>27.974830000000001</v>
      </c>
    </row>
    <row r="5" spans="1:5" x14ac:dyDescent="0.2">
      <c r="A5" t="s">
        <v>53</v>
      </c>
      <c r="B5">
        <v>39.86486</v>
      </c>
      <c r="C5">
        <v>40.358739999999997</v>
      </c>
      <c r="D5">
        <v>40.134529999999998</v>
      </c>
      <c r="E5">
        <v>39.55556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8260-DB97-4B88-B24B-33B11A61AF76}">
  <dimension ref="A1:E5"/>
  <sheetViews>
    <sheetView workbookViewId="0">
      <selection activeCell="E5" sqref="E5"/>
    </sheetView>
  </sheetViews>
  <sheetFormatPr defaultRowHeight="14.25" x14ac:dyDescent="0.2"/>
  <cols>
    <col min="1" max="1" width="16.125" customWidth="1"/>
  </cols>
  <sheetData>
    <row r="1" spans="1:5" x14ac:dyDescent="0.2">
      <c r="A1" s="11" t="s">
        <v>54</v>
      </c>
      <c r="B1" t="s">
        <v>44</v>
      </c>
      <c r="C1" t="s">
        <v>45</v>
      </c>
      <c r="D1" t="s">
        <v>47</v>
      </c>
      <c r="E1" t="s">
        <v>48</v>
      </c>
    </row>
    <row r="2" spans="1:5" x14ac:dyDescent="0.2">
      <c r="A2" s="2" t="s">
        <v>49</v>
      </c>
      <c r="B2">
        <v>8.8687651073315106</v>
      </c>
      <c r="C2">
        <v>8.6690340125437206</v>
      </c>
      <c r="D2">
        <v>8.6494595734658208</v>
      </c>
      <c r="E2">
        <v>8.6638733474158798</v>
      </c>
    </row>
    <row r="3" spans="1:5" x14ac:dyDescent="0.2">
      <c r="A3" t="s">
        <v>50</v>
      </c>
      <c r="B3">
        <v>7.1285452107599196</v>
      </c>
      <c r="C3">
        <v>6.9013326362866696</v>
      </c>
      <c r="D3">
        <v>6.8097890787082997</v>
      </c>
      <c r="E3">
        <v>6.8956810447416101</v>
      </c>
    </row>
    <row r="4" spans="1:5" x14ac:dyDescent="0.2">
      <c r="A4" s="2" t="s">
        <v>51</v>
      </c>
      <c r="B4">
        <v>8.8031098791337801</v>
      </c>
      <c r="C4">
        <v>8.4197773761473407</v>
      </c>
      <c r="D4">
        <v>8.4576860141759003</v>
      </c>
      <c r="E4">
        <v>8.4729139547633192</v>
      </c>
    </row>
    <row r="5" spans="1:5" x14ac:dyDescent="0.2">
      <c r="A5" t="s">
        <v>53</v>
      </c>
      <c r="B5">
        <v>6.1503409776598996</v>
      </c>
      <c r="C5">
        <v>6.1391025483688697</v>
      </c>
      <c r="D5">
        <v>6.07122738838149</v>
      </c>
      <c r="E5">
        <v>6.0123877104072001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BCC4-C4BC-4BE2-BCDC-D184291C7C34}">
  <dimension ref="A1:E5"/>
  <sheetViews>
    <sheetView workbookViewId="0">
      <selection activeCell="L51" sqref="L51"/>
    </sheetView>
  </sheetViews>
  <sheetFormatPr defaultRowHeight="14.25" x14ac:dyDescent="0.2"/>
  <cols>
    <col min="1" max="1" width="17.125" customWidth="1"/>
  </cols>
  <sheetData>
    <row r="1" spans="1:5" x14ac:dyDescent="0.2">
      <c r="A1" s="11" t="s">
        <v>55</v>
      </c>
      <c r="B1" t="s">
        <v>44</v>
      </c>
      <c r="C1" t="s">
        <v>45</v>
      </c>
      <c r="D1" t="s">
        <v>47</v>
      </c>
      <c r="E1" t="s">
        <v>48</v>
      </c>
    </row>
    <row r="2" spans="1:5" x14ac:dyDescent="0.2">
      <c r="A2" s="2" t="s">
        <v>49</v>
      </c>
      <c r="B2">
        <v>79.342785722147894</v>
      </c>
      <c r="C2">
        <v>84.4862186089494</v>
      </c>
      <c r="D2">
        <v>86.385418023028507</v>
      </c>
      <c r="E2">
        <v>86.442268429289797</v>
      </c>
    </row>
    <row r="3" spans="1:5" x14ac:dyDescent="0.2">
      <c r="A3" t="s">
        <v>50</v>
      </c>
      <c r="B3">
        <v>80.586057364253506</v>
      </c>
      <c r="C3">
        <v>84.490978843434803</v>
      </c>
      <c r="D3">
        <v>86.487025967262198</v>
      </c>
      <c r="E3">
        <v>84.424151021176101</v>
      </c>
    </row>
    <row r="4" spans="1:5" x14ac:dyDescent="0.2">
      <c r="A4" s="2" t="s">
        <v>51</v>
      </c>
      <c r="B4">
        <v>81.209218772596202</v>
      </c>
      <c r="C4">
        <v>83.405699016394905</v>
      </c>
      <c r="D4">
        <v>85.740534793426505</v>
      </c>
      <c r="E4">
        <v>85.784026383971906</v>
      </c>
    </row>
    <row r="5" spans="1:5" x14ac:dyDescent="0.2">
      <c r="A5" t="s">
        <v>53</v>
      </c>
      <c r="B5">
        <v>83.058699146225607</v>
      </c>
      <c r="C5">
        <v>81.560447176710596</v>
      </c>
      <c r="D5">
        <v>83.343231236029197</v>
      </c>
      <c r="E5">
        <v>82.805695565101402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6022B-7FDB-4BD5-9811-1B231A7633AB}">
  <dimension ref="A1:F101"/>
  <sheetViews>
    <sheetView tabSelected="1" topLeftCell="A92" workbookViewId="0">
      <selection activeCell="K18" sqref="K18"/>
    </sheetView>
  </sheetViews>
  <sheetFormatPr defaultRowHeight="14.25" x14ac:dyDescent="0.2"/>
  <cols>
    <col min="1" max="1" width="19.375" customWidth="1"/>
    <col min="2" max="2" width="13" customWidth="1"/>
    <col min="3" max="3" width="15.125" customWidth="1"/>
    <col min="4" max="4" width="19.875" customWidth="1"/>
    <col min="5" max="5" width="17.625" customWidth="1"/>
    <col min="6" max="6" width="19.375" customWidth="1"/>
  </cols>
  <sheetData>
    <row r="1" spans="1:6" ht="30" customHeight="1" x14ac:dyDescent="0.2">
      <c r="A1" s="12" t="s">
        <v>57</v>
      </c>
      <c r="B1" s="9" t="s">
        <v>58</v>
      </c>
      <c r="C1" s="1" t="s">
        <v>59</v>
      </c>
      <c r="D1" s="1" t="s">
        <v>60</v>
      </c>
      <c r="E1" s="1" t="s">
        <v>61</v>
      </c>
      <c r="F1" s="1" t="s">
        <v>61</v>
      </c>
    </row>
    <row r="2" spans="1:6" x14ac:dyDescent="0.2">
      <c r="A2">
        <v>2001</v>
      </c>
      <c r="B2">
        <v>299.25241979718231</v>
      </c>
      <c r="C2">
        <f>[1]Sheet1!B2</f>
        <v>302.54101995565412</v>
      </c>
      <c r="D2">
        <f>[1]Sheet1!C2</f>
        <v>300.31685393258431</v>
      </c>
      <c r="E2">
        <f>[1]Sheet1!D2</f>
        <v>302.54101995565412</v>
      </c>
      <c r="F2">
        <f>[1]Sheet1!E2</f>
        <v>300.31685393258431</v>
      </c>
    </row>
    <row r="3" spans="1:6" x14ac:dyDescent="0.2">
      <c r="A3">
        <v>2002</v>
      </c>
      <c r="B3">
        <v>294.47038814311861</v>
      </c>
      <c r="C3">
        <f>[1]Sheet1!B3</f>
        <v>301.11529933481148</v>
      </c>
      <c r="D3">
        <f>[1]Sheet1!C3</f>
        <v>299.19325842696628</v>
      </c>
      <c r="E3">
        <f>[1]Sheet1!D3</f>
        <v>301.11529933481148</v>
      </c>
      <c r="F3">
        <f>[1]Sheet1!E3</f>
        <v>299.19325842696628</v>
      </c>
    </row>
    <row r="4" spans="1:6" x14ac:dyDescent="0.2">
      <c r="A4">
        <v>2003</v>
      </c>
      <c r="B4">
        <v>299.26291008771642</v>
      </c>
      <c r="C4">
        <f>[1]Sheet1!B4</f>
        <v>301.09534368070962</v>
      </c>
      <c r="D4">
        <f>[1]Sheet1!C4</f>
        <v>299.28089887640448</v>
      </c>
      <c r="E4">
        <f>[1]Sheet1!D4</f>
        <v>301.09534368070962</v>
      </c>
      <c r="F4">
        <f>[1]Sheet1!E4</f>
        <v>299.28089887640448</v>
      </c>
    </row>
    <row r="5" spans="1:6" x14ac:dyDescent="0.2">
      <c r="A5">
        <v>2004</v>
      </c>
      <c r="B5">
        <v>298.77553927888141</v>
      </c>
      <c r="C5">
        <f>[1]Sheet1!B5</f>
        <v>302.19733924611972</v>
      </c>
      <c r="D5">
        <f>[1]Sheet1!C5</f>
        <v>300.9438202247191</v>
      </c>
      <c r="E5">
        <f>[1]Sheet1!D5</f>
        <v>302.19733924611972</v>
      </c>
      <c r="F5">
        <f>[1]Sheet1!E5</f>
        <v>300.9438202247191</v>
      </c>
    </row>
    <row r="6" spans="1:6" x14ac:dyDescent="0.2">
      <c r="A6">
        <v>2005</v>
      </c>
      <c r="B6">
        <v>297.0355751040056</v>
      </c>
      <c r="C6">
        <f>[1]Sheet1!B6</f>
        <v>303.65853658536588</v>
      </c>
      <c r="D6">
        <f>[1]Sheet1!C6</f>
        <v>302.16629213483151</v>
      </c>
      <c r="E6">
        <f>[1]Sheet1!D6</f>
        <v>303.65853658536588</v>
      </c>
      <c r="F6">
        <f>[1]Sheet1!E6</f>
        <v>302.16629213483151</v>
      </c>
    </row>
    <row r="7" spans="1:6" x14ac:dyDescent="0.2">
      <c r="A7">
        <v>2006</v>
      </c>
      <c r="B7">
        <v>299.93026465359719</v>
      </c>
      <c r="C7">
        <f>[1]Sheet1!B7</f>
        <v>303.25277161862527</v>
      </c>
      <c r="D7">
        <f>[1]Sheet1!C7</f>
        <v>302.01123595505618</v>
      </c>
      <c r="E7">
        <f>[1]Sheet1!D7</f>
        <v>303.25277161862527</v>
      </c>
      <c r="F7">
        <f>[1]Sheet1!E7</f>
        <v>302.01123595505618</v>
      </c>
    </row>
    <row r="8" spans="1:6" x14ac:dyDescent="0.2">
      <c r="A8">
        <v>2007</v>
      </c>
      <c r="B8">
        <v>298.33849808350271</v>
      </c>
      <c r="C8">
        <f>[1]Sheet1!B8</f>
        <v>303.05099778270511</v>
      </c>
      <c r="D8">
        <f>[1]Sheet1!C8</f>
        <v>301.60000000000002</v>
      </c>
      <c r="E8">
        <f>[1]Sheet1!D8</f>
        <v>303.05099778270511</v>
      </c>
      <c r="F8">
        <f>[1]Sheet1!E8</f>
        <v>301.60000000000002</v>
      </c>
    </row>
    <row r="9" spans="1:6" x14ac:dyDescent="0.2">
      <c r="A9">
        <v>2008</v>
      </c>
      <c r="B9">
        <v>301.32603771939478</v>
      </c>
      <c r="C9">
        <f>[1]Sheet1!B9</f>
        <v>302.45898004434588</v>
      </c>
      <c r="D9">
        <f>[1]Sheet1!C9</f>
        <v>301.15730337078651</v>
      </c>
      <c r="E9">
        <f>[1]Sheet1!D9</f>
        <v>302.45898004434588</v>
      </c>
      <c r="F9">
        <f>[1]Sheet1!E9</f>
        <v>301.15730337078651</v>
      </c>
    </row>
    <row r="10" spans="1:6" x14ac:dyDescent="0.2">
      <c r="A10">
        <v>2009</v>
      </c>
      <c r="B10">
        <v>298.14205996393542</v>
      </c>
      <c r="C10">
        <f>[1]Sheet1!B10</f>
        <v>302.05986696230599</v>
      </c>
      <c r="D10">
        <f>[1]Sheet1!C10</f>
        <v>300.91460674157298</v>
      </c>
      <c r="E10">
        <f>[1]Sheet1!D10</f>
        <v>302.05986696230599</v>
      </c>
      <c r="F10">
        <f>[1]Sheet1!E10</f>
        <v>300.91460674157298</v>
      </c>
    </row>
    <row r="11" spans="1:6" x14ac:dyDescent="0.2">
      <c r="A11">
        <v>2010</v>
      </c>
      <c r="B11">
        <v>304.27349242767491</v>
      </c>
      <c r="C11">
        <f>[1]Sheet1!B11</f>
        <v>302.78713968957868</v>
      </c>
      <c r="D11">
        <f>[1]Sheet1!C11</f>
        <v>301.77752808988771</v>
      </c>
      <c r="E11">
        <f>[1]Sheet1!D11</f>
        <v>302.78713968957868</v>
      </c>
      <c r="F11">
        <f>[1]Sheet1!E11</f>
        <v>301.77752808988771</v>
      </c>
    </row>
    <row r="12" spans="1:6" x14ac:dyDescent="0.2">
      <c r="A12">
        <v>2011</v>
      </c>
      <c r="B12">
        <v>305.90491436129798</v>
      </c>
      <c r="C12">
        <f>[1]Sheet1!B12</f>
        <v>302.08203991130819</v>
      </c>
      <c r="D12">
        <f>[1]Sheet1!C12</f>
        <v>301.8</v>
      </c>
      <c r="E12">
        <f>[1]Sheet1!D12</f>
        <v>302.08203991130819</v>
      </c>
      <c r="F12">
        <f>[1]Sheet1!E12</f>
        <v>301.8</v>
      </c>
    </row>
    <row r="13" spans="1:6" x14ac:dyDescent="0.2">
      <c r="A13">
        <v>2012</v>
      </c>
      <c r="B13">
        <v>300.54868505571511</v>
      </c>
      <c r="C13">
        <f>[1]Sheet1!B13</f>
        <v>302.15077605321511</v>
      </c>
      <c r="D13">
        <f>[1]Sheet1!C13</f>
        <v>301.26067415730341</v>
      </c>
      <c r="E13">
        <f>[1]Sheet1!D13</f>
        <v>302.15077605321511</v>
      </c>
      <c r="F13">
        <f>[1]Sheet1!E13</f>
        <v>301.26067415730341</v>
      </c>
    </row>
    <row r="14" spans="1:6" x14ac:dyDescent="0.2">
      <c r="A14">
        <v>2013</v>
      </c>
      <c r="B14">
        <v>303.78059767737079</v>
      </c>
      <c r="C14">
        <f>[1]Sheet1!B14</f>
        <v>303.37028824833698</v>
      </c>
      <c r="D14">
        <f>[1]Sheet1!C14</f>
        <v>303.53033707865171</v>
      </c>
      <c r="E14">
        <f>[1]Sheet1!D14</f>
        <v>303.37028824833698</v>
      </c>
      <c r="F14">
        <f>[1]Sheet1!E14</f>
        <v>303.53033707865171</v>
      </c>
    </row>
    <row r="15" spans="1:6" x14ac:dyDescent="0.2">
      <c r="A15">
        <v>2014</v>
      </c>
      <c r="B15">
        <v>305.66610227094901</v>
      </c>
      <c r="C15">
        <f>[1]Sheet1!B15</f>
        <v>302.01773835920181</v>
      </c>
      <c r="D15">
        <f>[1]Sheet1!C15</f>
        <v>302.61573033707867</v>
      </c>
      <c r="E15">
        <f>[1]Sheet1!D15</f>
        <v>302.01773835920181</v>
      </c>
      <c r="F15">
        <f>[1]Sheet1!E15</f>
        <v>302.61573033707867</v>
      </c>
    </row>
    <row r="16" spans="1:6" x14ac:dyDescent="0.2">
      <c r="A16">
        <v>2015</v>
      </c>
      <c r="B16">
        <v>300.71647473480488</v>
      </c>
      <c r="C16">
        <f>[1]Sheet1!B16</f>
        <v>303.53658536585368</v>
      </c>
      <c r="D16">
        <f>[1]Sheet1!C16</f>
        <v>304.13932584269662</v>
      </c>
      <c r="E16">
        <f>[1]Sheet1!D16</f>
        <v>303.53658536585368</v>
      </c>
      <c r="F16">
        <f>[1]Sheet1!E16</f>
        <v>304.13932584269662</v>
      </c>
    </row>
    <row r="17" spans="1:6" x14ac:dyDescent="0.2">
      <c r="A17">
        <v>2016</v>
      </c>
      <c r="B17">
        <v>306.02102402213802</v>
      </c>
      <c r="C17">
        <f>[1]Sheet1!B17</f>
        <v>304.94678492239473</v>
      </c>
      <c r="D17">
        <f>[1]Sheet1!C17</f>
        <v>305.40449438202239</v>
      </c>
      <c r="E17">
        <f>[1]Sheet1!D17</f>
        <v>304.94678492239473</v>
      </c>
      <c r="F17">
        <f>[1]Sheet1!E17</f>
        <v>305.40449438202239</v>
      </c>
    </row>
    <row r="18" spans="1:6" x14ac:dyDescent="0.2">
      <c r="A18">
        <v>2017</v>
      </c>
      <c r="B18">
        <v>305.53004569804</v>
      </c>
      <c r="C18">
        <f>[1]Sheet1!B18</f>
        <v>303.55875831485588</v>
      </c>
      <c r="D18">
        <f>[1]Sheet1!C18</f>
        <v>304.60898876404502</v>
      </c>
      <c r="E18">
        <f>[1]Sheet1!D18</f>
        <v>303.55875831485588</v>
      </c>
      <c r="F18">
        <f>[1]Sheet1!E18</f>
        <v>304.60898876404502</v>
      </c>
    </row>
    <row r="19" spans="1:6" x14ac:dyDescent="0.2">
      <c r="A19">
        <v>2018</v>
      </c>
      <c r="B19">
        <v>304.48896946911708</v>
      </c>
      <c r="C19">
        <f>[1]Sheet1!B19</f>
        <v>303.55210643015522</v>
      </c>
      <c r="D19">
        <f>[1]Sheet1!C19</f>
        <v>305.02471910112359</v>
      </c>
      <c r="E19">
        <f>[1]Sheet1!D19</f>
        <v>303.55210643015522</v>
      </c>
      <c r="F19">
        <f>[1]Sheet1!E19</f>
        <v>305.02471910112359</v>
      </c>
    </row>
    <row r="20" spans="1:6" x14ac:dyDescent="0.2">
      <c r="A20">
        <v>2019</v>
      </c>
      <c r="B20">
        <v>304.6720367844419</v>
      </c>
      <c r="C20">
        <f>[1]Sheet1!B20</f>
        <v>303.66518847006648</v>
      </c>
      <c r="D20">
        <f>[1]Sheet1!C20</f>
        <v>306.02022471910112</v>
      </c>
      <c r="E20">
        <f>[1]Sheet1!D20</f>
        <v>303.66518847006648</v>
      </c>
      <c r="F20">
        <f>[1]Sheet1!E20</f>
        <v>306.02022471910112</v>
      </c>
    </row>
    <row r="21" spans="1:6" x14ac:dyDescent="0.2">
      <c r="A21">
        <v>2020</v>
      </c>
      <c r="B21">
        <v>307.1081086050396</v>
      </c>
      <c r="C21">
        <f>[1]Sheet1!B21</f>
        <v>303.27937915742791</v>
      </c>
      <c r="D21">
        <f>[1]Sheet1!C21</f>
        <v>306.3325842696629</v>
      </c>
      <c r="E21">
        <f>[1]Sheet1!D21</f>
        <v>303.27937915742791</v>
      </c>
      <c r="F21">
        <f>[1]Sheet1!E21</f>
        <v>306.3325842696629</v>
      </c>
    </row>
    <row r="22" spans="1:6" x14ac:dyDescent="0.2">
      <c r="A22">
        <v>2021</v>
      </c>
      <c r="B22">
        <v>308.41174988863111</v>
      </c>
      <c r="C22">
        <f>[1]Sheet1!B22</f>
        <v>303.93791574279379</v>
      </c>
      <c r="D22">
        <f>[1]Sheet1!C22</f>
        <v>307.44943820224722</v>
      </c>
      <c r="E22">
        <f>[1]Sheet1!D22</f>
        <v>303.93791574279379</v>
      </c>
      <c r="F22">
        <f>[1]Sheet1!E22</f>
        <v>307.44943820224722</v>
      </c>
    </row>
    <row r="23" spans="1:6" x14ac:dyDescent="0.2">
      <c r="A23">
        <v>2022</v>
      </c>
      <c r="B23">
        <v>302.22377957523588</v>
      </c>
      <c r="C23">
        <f>[1]Sheet1!B23</f>
        <v>304.29933481152989</v>
      </c>
      <c r="D23">
        <f>[1]Sheet1!C23</f>
        <v>307.84044943820231</v>
      </c>
      <c r="E23">
        <f>[1]Sheet1!D23</f>
        <v>304.29933481152989</v>
      </c>
      <c r="F23">
        <f>[1]Sheet1!E23</f>
        <v>307.84044943820231</v>
      </c>
    </row>
    <row r="24" spans="1:6" x14ac:dyDescent="0.2">
      <c r="A24">
        <v>2023</v>
      </c>
      <c r="C24">
        <f>[1]Sheet1!B24</f>
        <v>307.39555555555557</v>
      </c>
      <c r="D24">
        <f>[1]Sheet1!C24</f>
        <v>307.9572072072072</v>
      </c>
      <c r="E24">
        <f>[1]Sheet1!D24</f>
        <v>307.07333333333332</v>
      </c>
      <c r="F24">
        <f>[1]Sheet1!E24</f>
        <v>307.34009009009009</v>
      </c>
    </row>
    <row r="25" spans="1:6" x14ac:dyDescent="0.2">
      <c r="A25">
        <v>2024</v>
      </c>
      <c r="C25">
        <f>[1]Sheet1!B25</f>
        <v>306.92666666666668</v>
      </c>
      <c r="D25">
        <f>[1]Sheet1!C25</f>
        <v>307.61486486486478</v>
      </c>
      <c r="E25">
        <f>[1]Sheet1!D25</f>
        <v>307.09555555555562</v>
      </c>
      <c r="F25">
        <f>[1]Sheet1!E25</f>
        <v>307.08783783783781</v>
      </c>
    </row>
    <row r="26" spans="1:6" x14ac:dyDescent="0.2">
      <c r="A26">
        <v>2025</v>
      </c>
      <c r="C26">
        <f>[1]Sheet1!B26</f>
        <v>305.27333333333331</v>
      </c>
      <c r="D26">
        <f>[1]Sheet1!C26</f>
        <v>305.89414414414409</v>
      </c>
      <c r="E26">
        <f>[1]Sheet1!D26</f>
        <v>307.0622222222222</v>
      </c>
      <c r="F26">
        <f>[1]Sheet1!E26</f>
        <v>307.02252252252248</v>
      </c>
    </row>
    <row r="27" spans="1:6" x14ac:dyDescent="0.2">
      <c r="A27">
        <v>2026</v>
      </c>
      <c r="C27">
        <f>[1]Sheet1!B27</f>
        <v>307.36</v>
      </c>
      <c r="D27">
        <f>[1]Sheet1!C27</f>
        <v>308.10585585585591</v>
      </c>
      <c r="E27">
        <f>[1]Sheet1!D27</f>
        <v>308.21555555555562</v>
      </c>
      <c r="F27">
        <f>[1]Sheet1!E27</f>
        <v>308.37387387387389</v>
      </c>
    </row>
    <row r="28" spans="1:6" x14ac:dyDescent="0.2">
      <c r="A28">
        <v>2027</v>
      </c>
      <c r="C28">
        <f>[1]Sheet1!B28</f>
        <v>307.53555555555562</v>
      </c>
      <c r="D28">
        <f>[1]Sheet1!C28</f>
        <v>308.2882882882883</v>
      </c>
      <c r="E28">
        <f>[1]Sheet1!D28</f>
        <v>308.03555555555562</v>
      </c>
      <c r="F28">
        <f>[1]Sheet1!E28</f>
        <v>308.42792792792801</v>
      </c>
    </row>
    <row r="29" spans="1:6" x14ac:dyDescent="0.2">
      <c r="A29">
        <v>2028</v>
      </c>
      <c r="C29">
        <f>[1]Sheet1!B29</f>
        <v>307.2</v>
      </c>
      <c r="D29">
        <f>[1]Sheet1!C29</f>
        <v>308.06081081081078</v>
      </c>
      <c r="E29">
        <f>[1]Sheet1!D29</f>
        <v>310.04888888888888</v>
      </c>
      <c r="F29">
        <f>[1]Sheet1!E29</f>
        <v>310.73423423423418</v>
      </c>
    </row>
    <row r="30" spans="1:6" x14ac:dyDescent="0.2">
      <c r="A30">
        <v>2029</v>
      </c>
      <c r="C30">
        <f>[1]Sheet1!B30</f>
        <v>307.53333333333342</v>
      </c>
      <c r="D30">
        <f>[1]Sheet1!C30</f>
        <v>308.43468468468473</v>
      </c>
      <c r="E30">
        <f>[1]Sheet1!D30</f>
        <v>307.86666666666667</v>
      </c>
      <c r="F30">
        <f>[1]Sheet1!E30</f>
        <v>307.97072072072069</v>
      </c>
    </row>
    <row r="31" spans="1:6" x14ac:dyDescent="0.2">
      <c r="A31">
        <v>2030</v>
      </c>
      <c r="C31">
        <f>[1]Sheet1!B31</f>
        <v>306.68</v>
      </c>
      <c r="D31">
        <f>[1]Sheet1!C31</f>
        <v>307.37387387387389</v>
      </c>
      <c r="E31">
        <f>[1]Sheet1!D31</f>
        <v>310.22888888888889</v>
      </c>
      <c r="F31">
        <f>[1]Sheet1!E31</f>
        <v>310.73589164785551</v>
      </c>
    </row>
    <row r="32" spans="1:6" x14ac:dyDescent="0.2">
      <c r="A32">
        <v>2031</v>
      </c>
      <c r="C32">
        <f>[1]Sheet1!B32</f>
        <v>306.82</v>
      </c>
      <c r="D32">
        <f>[1]Sheet1!C32</f>
        <v>307.66441441441441</v>
      </c>
      <c r="E32">
        <f>[1]Sheet1!D32</f>
        <v>308.77555555555563</v>
      </c>
      <c r="F32">
        <f>[1]Sheet1!E32</f>
        <v>309.39864864864859</v>
      </c>
    </row>
    <row r="33" spans="1:6" x14ac:dyDescent="0.2">
      <c r="A33">
        <v>2032</v>
      </c>
      <c r="C33">
        <f>[1]Sheet1!B33</f>
        <v>309.84222222222218</v>
      </c>
      <c r="D33">
        <f>[1]Sheet1!C33</f>
        <v>310.55630630630628</v>
      </c>
      <c r="E33">
        <f>[1]Sheet1!D33</f>
        <v>309.18222222222221</v>
      </c>
      <c r="F33">
        <f>[1]Sheet1!E33</f>
        <v>309.63963963963971</v>
      </c>
    </row>
    <row r="34" spans="1:6" x14ac:dyDescent="0.2">
      <c r="A34">
        <v>2033</v>
      </c>
      <c r="C34">
        <f>[1]Sheet1!B34</f>
        <v>308.39333333333332</v>
      </c>
      <c r="D34">
        <f>[1]Sheet1!C34</f>
        <v>309.61936936936939</v>
      </c>
      <c r="E34">
        <f>[1]Sheet1!D34</f>
        <v>308.8822222222222</v>
      </c>
      <c r="F34">
        <f>[1]Sheet1!E34</f>
        <v>309.54504504504507</v>
      </c>
    </row>
    <row r="35" spans="1:6" x14ac:dyDescent="0.2">
      <c r="A35">
        <v>2034</v>
      </c>
      <c r="C35">
        <f>[1]Sheet1!B35</f>
        <v>308.75555555555547</v>
      </c>
      <c r="D35">
        <f>[1]Sheet1!C35</f>
        <v>309.54504504504507</v>
      </c>
      <c r="E35">
        <f>[1]Sheet1!D35</f>
        <v>310.08444444444439</v>
      </c>
      <c r="F35">
        <f>[1]Sheet1!E35</f>
        <v>310.68468468468473</v>
      </c>
    </row>
    <row r="36" spans="1:6" x14ac:dyDescent="0.2">
      <c r="A36">
        <v>2035</v>
      </c>
      <c r="C36">
        <f>[1]Sheet1!B36</f>
        <v>306.83555555555557</v>
      </c>
      <c r="D36">
        <f>[1]Sheet1!C36</f>
        <v>307.97072072072069</v>
      </c>
      <c r="E36">
        <f>[1]Sheet1!D36</f>
        <v>308.35777777777781</v>
      </c>
      <c r="F36">
        <f>[1]Sheet1!E36</f>
        <v>309.15765765765758</v>
      </c>
    </row>
    <row r="37" spans="1:6" x14ac:dyDescent="0.2">
      <c r="A37">
        <v>2036</v>
      </c>
      <c r="C37">
        <f>[1]Sheet1!B37</f>
        <v>308.13111111111112</v>
      </c>
      <c r="D37">
        <f>[1]Sheet1!C37</f>
        <v>309.33108108108109</v>
      </c>
      <c r="E37">
        <f>[1]Sheet1!D37</f>
        <v>310.4088888888889</v>
      </c>
      <c r="F37">
        <f>[1]Sheet1!E37</f>
        <v>311.30180180180179</v>
      </c>
    </row>
    <row r="38" spans="1:6" x14ac:dyDescent="0.2">
      <c r="A38">
        <v>2037</v>
      </c>
      <c r="C38">
        <f>[1]Sheet1!B38</f>
        <v>308.40444444444438</v>
      </c>
      <c r="D38">
        <f>[1]Sheet1!C38</f>
        <v>309.43243243243239</v>
      </c>
      <c r="E38">
        <f>[1]Sheet1!D38</f>
        <v>309.24888888888893</v>
      </c>
      <c r="F38">
        <f>[1]Sheet1!E38</f>
        <v>309.83558558558559</v>
      </c>
    </row>
    <row r="39" spans="1:6" x14ac:dyDescent="0.2">
      <c r="A39">
        <v>2038</v>
      </c>
      <c r="C39">
        <f>[1]Sheet1!B39</f>
        <v>309.53555555555562</v>
      </c>
      <c r="D39">
        <f>[1]Sheet1!C39</f>
        <v>310.27927927927931</v>
      </c>
      <c r="E39">
        <f>[1]Sheet1!D39</f>
        <v>308.42888888888888</v>
      </c>
      <c r="F39">
        <f>[1]Sheet1!E39</f>
        <v>309.29504504504507</v>
      </c>
    </row>
    <row r="40" spans="1:6" x14ac:dyDescent="0.2">
      <c r="A40">
        <v>2039</v>
      </c>
      <c r="C40">
        <f>[1]Sheet1!B40</f>
        <v>310.22666666666669</v>
      </c>
      <c r="D40">
        <f>[1]Sheet1!C40</f>
        <v>311.69594594594588</v>
      </c>
      <c r="E40">
        <f>[1]Sheet1!D40</f>
        <v>311.66222222222223</v>
      </c>
      <c r="F40">
        <f>[1]Sheet1!E40</f>
        <v>312.23648648648651</v>
      </c>
    </row>
    <row r="41" spans="1:6" x14ac:dyDescent="0.2">
      <c r="A41">
        <v>2040</v>
      </c>
      <c r="C41">
        <f>[1]Sheet1!B41</f>
        <v>309.01111111111112</v>
      </c>
      <c r="D41">
        <f>[1]Sheet1!C41</f>
        <v>310.16441441441441</v>
      </c>
      <c r="E41">
        <f>[1]Sheet1!D41</f>
        <v>312.10666666666668</v>
      </c>
      <c r="F41">
        <f>[1]Sheet1!E41</f>
        <v>313.15090090090092</v>
      </c>
    </row>
    <row r="42" spans="1:6" x14ac:dyDescent="0.2">
      <c r="A42">
        <v>2041</v>
      </c>
      <c r="C42">
        <f>[1]Sheet1!B42</f>
        <v>308.58222222222219</v>
      </c>
      <c r="D42">
        <f>[1]Sheet1!C42</f>
        <v>309.61486486486478</v>
      </c>
      <c r="E42">
        <f>[1]Sheet1!D42</f>
        <v>311.48222222222222</v>
      </c>
      <c r="F42">
        <f>[1]Sheet1!E42</f>
        <v>312.33558558558559</v>
      </c>
    </row>
    <row r="43" spans="1:6" x14ac:dyDescent="0.2">
      <c r="A43">
        <v>2042</v>
      </c>
      <c r="C43">
        <f>[1]Sheet1!B43</f>
        <v>309.34444444444438</v>
      </c>
      <c r="D43">
        <f>[1]Sheet1!C43</f>
        <v>311.01801801801798</v>
      </c>
      <c r="E43">
        <f>[1]Sheet1!D43</f>
        <v>310.85555555555561</v>
      </c>
      <c r="F43">
        <f>[1]Sheet1!E43</f>
        <v>311.58333333333331</v>
      </c>
    </row>
    <row r="44" spans="1:6" x14ac:dyDescent="0.2">
      <c r="A44">
        <v>2043</v>
      </c>
      <c r="C44">
        <f>[1]Sheet1!B44</f>
        <v>309.61333333333329</v>
      </c>
      <c r="D44">
        <f>[1]Sheet1!C44</f>
        <v>310.73423423423418</v>
      </c>
      <c r="E44">
        <f>[1]Sheet1!D44</f>
        <v>309.86444444444442</v>
      </c>
      <c r="F44">
        <f>[1]Sheet1!E44</f>
        <v>310.77027027027032</v>
      </c>
    </row>
    <row r="45" spans="1:6" x14ac:dyDescent="0.2">
      <c r="A45">
        <v>2044</v>
      </c>
      <c r="C45">
        <f>[1]Sheet1!B45</f>
        <v>311.81111111111107</v>
      </c>
      <c r="D45">
        <f>[1]Sheet1!C45</f>
        <v>312.77027027027032</v>
      </c>
      <c r="E45">
        <f>[1]Sheet1!D45</f>
        <v>310.50888888888892</v>
      </c>
      <c r="F45">
        <f>[1]Sheet1!E45</f>
        <v>311.44594594594588</v>
      </c>
    </row>
    <row r="46" spans="1:6" x14ac:dyDescent="0.2">
      <c r="A46">
        <v>2045</v>
      </c>
      <c r="C46">
        <f>[1]Sheet1!B46</f>
        <v>310.55555555555549</v>
      </c>
      <c r="D46">
        <f>[1]Sheet1!C46</f>
        <v>312.05405405405412</v>
      </c>
      <c r="E46">
        <f>[1]Sheet1!D46</f>
        <v>312.08222222222219</v>
      </c>
      <c r="F46">
        <f>[1]Sheet1!E46</f>
        <v>313.05855855855862</v>
      </c>
    </row>
    <row r="47" spans="1:6" x14ac:dyDescent="0.2">
      <c r="A47">
        <v>2046</v>
      </c>
      <c r="C47">
        <f>[1]Sheet1!B47</f>
        <v>309.78222222222217</v>
      </c>
      <c r="D47">
        <f>[1]Sheet1!C47</f>
        <v>310.7545045045045</v>
      </c>
      <c r="E47">
        <f>[1]Sheet1!D47</f>
        <v>310.38</v>
      </c>
      <c r="F47">
        <f>[1]Sheet1!E47</f>
        <v>311.53603603603602</v>
      </c>
    </row>
    <row r="48" spans="1:6" x14ac:dyDescent="0.2">
      <c r="A48">
        <v>2047</v>
      </c>
      <c r="C48">
        <f>[1]Sheet1!B48</f>
        <v>310.40222222222218</v>
      </c>
      <c r="D48">
        <f>[1]Sheet1!C48</f>
        <v>311.58783783783781</v>
      </c>
      <c r="E48">
        <f>[1]Sheet1!D48</f>
        <v>310.31333333333328</v>
      </c>
      <c r="F48">
        <f>[1]Sheet1!E48</f>
        <v>311.24099099099101</v>
      </c>
    </row>
    <row r="49" spans="1:6" x14ac:dyDescent="0.2">
      <c r="A49">
        <v>2048</v>
      </c>
      <c r="C49">
        <f>[1]Sheet1!B49</f>
        <v>311.77777777777783</v>
      </c>
      <c r="D49">
        <f>[1]Sheet1!C49</f>
        <v>313.58333333333331</v>
      </c>
      <c r="E49">
        <f>[1]Sheet1!D49</f>
        <v>313.49111111111108</v>
      </c>
      <c r="F49">
        <f>[1]Sheet1!E49</f>
        <v>314.56081081081078</v>
      </c>
    </row>
    <row r="50" spans="1:6" x14ac:dyDescent="0.2">
      <c r="A50">
        <v>2049</v>
      </c>
      <c r="C50">
        <f>[1]Sheet1!B50</f>
        <v>310.33111111111111</v>
      </c>
      <c r="D50">
        <f>[1]Sheet1!C50</f>
        <v>311.47072072072069</v>
      </c>
      <c r="E50">
        <f>[1]Sheet1!D50</f>
        <v>311.9422222222222</v>
      </c>
      <c r="F50">
        <f>[1]Sheet1!E50</f>
        <v>312.71396396396398</v>
      </c>
    </row>
    <row r="51" spans="1:6" x14ac:dyDescent="0.2">
      <c r="A51">
        <v>2050</v>
      </c>
      <c r="C51">
        <f>[1]Sheet1!B51</f>
        <v>310.10666666666668</v>
      </c>
      <c r="D51">
        <f>[1]Sheet1!C51</f>
        <v>311.54054054054052</v>
      </c>
      <c r="E51">
        <f>[1]Sheet1!D51</f>
        <v>310.66222222222223</v>
      </c>
      <c r="F51">
        <f>[1]Sheet1!E51</f>
        <v>311.7837837837838</v>
      </c>
    </row>
    <row r="52" spans="1:6" x14ac:dyDescent="0.2">
      <c r="A52">
        <v>2051</v>
      </c>
      <c r="C52">
        <f>[1]Sheet1!B52</f>
        <v>311.83999999999997</v>
      </c>
      <c r="D52">
        <f>[1]Sheet1!C52</f>
        <v>313.25675675675677</v>
      </c>
      <c r="E52">
        <f>[1]Sheet1!D52</f>
        <v>310.81777777777779</v>
      </c>
      <c r="F52">
        <f>[1]Sheet1!E52</f>
        <v>312.15990990990991</v>
      </c>
    </row>
    <row r="53" spans="1:6" x14ac:dyDescent="0.2">
      <c r="A53">
        <v>2052</v>
      </c>
      <c r="C53">
        <f>[1]Sheet1!B53</f>
        <v>310.88888888888891</v>
      </c>
      <c r="D53">
        <f>[1]Sheet1!C53</f>
        <v>312.54504504504507</v>
      </c>
      <c r="E53">
        <f>[1]Sheet1!D53</f>
        <v>312.47333333333341</v>
      </c>
      <c r="F53">
        <f>[1]Sheet1!E53</f>
        <v>313.85585585585591</v>
      </c>
    </row>
    <row r="54" spans="1:6" x14ac:dyDescent="0.2">
      <c r="A54">
        <v>2053</v>
      </c>
      <c r="C54">
        <f>[1]Sheet1!B54</f>
        <v>311.26888888888891</v>
      </c>
      <c r="D54">
        <f>[1]Sheet1!C54</f>
        <v>312.51801801801798</v>
      </c>
      <c r="E54">
        <f>[1]Sheet1!D54</f>
        <v>311.83333333333331</v>
      </c>
      <c r="F54">
        <f>[1]Sheet1!E54</f>
        <v>313.07882882882882</v>
      </c>
    </row>
    <row r="55" spans="1:6" x14ac:dyDescent="0.2">
      <c r="A55">
        <v>2054</v>
      </c>
      <c r="C55">
        <f>[1]Sheet1!B55</f>
        <v>310.0911111111111</v>
      </c>
      <c r="D55">
        <f>[1]Sheet1!C55</f>
        <v>311.54054054054052</v>
      </c>
      <c r="E55">
        <f>[1]Sheet1!D55</f>
        <v>313.77333333333331</v>
      </c>
      <c r="F55">
        <f>[1]Sheet1!E55</f>
        <v>315.30405405405412</v>
      </c>
    </row>
    <row r="56" spans="1:6" x14ac:dyDescent="0.2">
      <c r="A56">
        <v>2055</v>
      </c>
      <c r="C56">
        <f>[1]Sheet1!B56</f>
        <v>310.58</v>
      </c>
      <c r="D56">
        <f>[1]Sheet1!C56</f>
        <v>312.58108108108109</v>
      </c>
      <c r="E56">
        <f>[1]Sheet1!D56</f>
        <v>313.24888888888893</v>
      </c>
      <c r="F56">
        <f>[1]Sheet1!E56</f>
        <v>314.5382882882883</v>
      </c>
    </row>
    <row r="57" spans="1:6" x14ac:dyDescent="0.2">
      <c r="A57">
        <v>2056</v>
      </c>
      <c r="C57">
        <f>[1]Sheet1!B57</f>
        <v>310.95333333333332</v>
      </c>
      <c r="D57">
        <f>[1]Sheet1!C57</f>
        <v>312.25</v>
      </c>
      <c r="E57">
        <f>[1]Sheet1!D57</f>
        <v>313.45777777777778</v>
      </c>
      <c r="F57">
        <f>[1]Sheet1!E57</f>
        <v>314.75675675675677</v>
      </c>
    </row>
    <row r="58" spans="1:6" x14ac:dyDescent="0.2">
      <c r="A58">
        <v>2057</v>
      </c>
      <c r="C58">
        <f>[1]Sheet1!B58</f>
        <v>310.20666666666659</v>
      </c>
      <c r="D58">
        <f>[1]Sheet1!C58</f>
        <v>311.57207207207199</v>
      </c>
      <c r="E58">
        <f>[1]Sheet1!D58</f>
        <v>313.97333333333341</v>
      </c>
      <c r="F58">
        <f>[1]Sheet1!E58</f>
        <v>315.47072072072069</v>
      </c>
    </row>
    <row r="59" spans="1:6" x14ac:dyDescent="0.2">
      <c r="A59">
        <v>2058</v>
      </c>
      <c r="C59">
        <f>[1]Sheet1!B59</f>
        <v>311.20222222222219</v>
      </c>
      <c r="D59">
        <f>[1]Sheet1!C59</f>
        <v>313.10135135135141</v>
      </c>
      <c r="E59">
        <f>[1]Sheet1!D59</f>
        <v>313.67333333333329</v>
      </c>
      <c r="F59">
        <f>[1]Sheet1!E59</f>
        <v>315.09234234234242</v>
      </c>
    </row>
    <row r="60" spans="1:6" x14ac:dyDescent="0.2">
      <c r="A60">
        <v>2059</v>
      </c>
      <c r="C60">
        <f>[1]Sheet1!B60</f>
        <v>310.65555555555562</v>
      </c>
      <c r="D60">
        <f>[1]Sheet1!C60</f>
        <v>312.08558558558559</v>
      </c>
      <c r="E60">
        <f>[1]Sheet1!D60</f>
        <v>313.43333333333328</v>
      </c>
      <c r="F60">
        <f>[1]Sheet1!E60</f>
        <v>314.74324324324323</v>
      </c>
    </row>
    <row r="61" spans="1:6" x14ac:dyDescent="0.2">
      <c r="A61">
        <v>2060</v>
      </c>
      <c r="C61">
        <f>[1]Sheet1!B61</f>
        <v>309.82444444444451</v>
      </c>
      <c r="D61">
        <f>[1]Sheet1!C61</f>
        <v>311.49099099099101</v>
      </c>
      <c r="E61">
        <f>[1]Sheet1!D61</f>
        <v>313.85111111111109</v>
      </c>
      <c r="F61">
        <f>[1]Sheet1!E61</f>
        <v>315.04954954954962</v>
      </c>
    </row>
    <row r="62" spans="1:6" x14ac:dyDescent="0.2">
      <c r="A62">
        <v>2061</v>
      </c>
      <c r="C62">
        <f>[1]Sheet1!B62</f>
        <v>310.5</v>
      </c>
      <c r="D62">
        <f>[1]Sheet1!C62</f>
        <v>312.46396396396398</v>
      </c>
      <c r="E62">
        <f>[1]Sheet1!D62</f>
        <v>312.57333333333332</v>
      </c>
      <c r="F62">
        <f>[1]Sheet1!E62</f>
        <v>314.06306306306311</v>
      </c>
    </row>
    <row r="63" spans="1:6" x14ac:dyDescent="0.2">
      <c r="A63">
        <v>2062</v>
      </c>
      <c r="C63">
        <f>[1]Sheet1!B63</f>
        <v>310.92222222222222</v>
      </c>
      <c r="D63">
        <f>[1]Sheet1!C63</f>
        <v>313.19819819819821</v>
      </c>
      <c r="E63">
        <f>[1]Sheet1!D63</f>
        <v>313.8822222222222</v>
      </c>
      <c r="F63">
        <f>[1]Sheet1!E63</f>
        <v>315.19819819819821</v>
      </c>
    </row>
    <row r="64" spans="1:6" x14ac:dyDescent="0.2">
      <c r="A64">
        <v>2063</v>
      </c>
      <c r="C64">
        <f>[1]Sheet1!B64</f>
        <v>310.50444444444452</v>
      </c>
      <c r="D64">
        <f>[1]Sheet1!C64</f>
        <v>311.77702702702697</v>
      </c>
      <c r="E64">
        <f>[1]Sheet1!D64</f>
        <v>315.48888888888888</v>
      </c>
      <c r="F64">
        <f>[1]Sheet1!E64</f>
        <v>317.11711711711712</v>
      </c>
    </row>
    <row r="65" spans="1:6" x14ac:dyDescent="0.2">
      <c r="A65">
        <v>2064</v>
      </c>
      <c r="C65">
        <f>[1]Sheet1!B65</f>
        <v>309.10444444444443</v>
      </c>
      <c r="D65">
        <f>[1]Sheet1!C65</f>
        <v>310.59684684684692</v>
      </c>
      <c r="E65">
        <f>[1]Sheet1!D65</f>
        <v>315.15111111111111</v>
      </c>
      <c r="F65">
        <f>[1]Sheet1!E65</f>
        <v>316.18918918918922</v>
      </c>
    </row>
    <row r="66" spans="1:6" x14ac:dyDescent="0.2">
      <c r="A66">
        <v>2065</v>
      </c>
      <c r="C66">
        <f>[1]Sheet1!B66</f>
        <v>312.65777777777782</v>
      </c>
      <c r="D66">
        <f>[1]Sheet1!C66</f>
        <v>314.28603603603602</v>
      </c>
      <c r="E66">
        <f>[1]Sheet1!D66</f>
        <v>314.29555555555561</v>
      </c>
      <c r="F66">
        <f>[1]Sheet1!E66</f>
        <v>315.70495495495493</v>
      </c>
    </row>
    <row r="67" spans="1:6" x14ac:dyDescent="0.2">
      <c r="A67">
        <v>2066</v>
      </c>
      <c r="C67">
        <f>[1]Sheet1!B67</f>
        <v>310.02</v>
      </c>
      <c r="D67">
        <f>[1]Sheet1!C67</f>
        <v>311.77027027027032</v>
      </c>
      <c r="E67">
        <f>[1]Sheet1!D67</f>
        <v>315.31111111111107</v>
      </c>
      <c r="F67">
        <f>[1]Sheet1!E67</f>
        <v>316.54627539503389</v>
      </c>
    </row>
    <row r="68" spans="1:6" x14ac:dyDescent="0.2">
      <c r="A68">
        <v>2067</v>
      </c>
      <c r="C68">
        <f>[1]Sheet1!B68</f>
        <v>312.05555555555549</v>
      </c>
      <c r="D68">
        <f>[1]Sheet1!C68</f>
        <v>313.59009009009009</v>
      </c>
      <c r="E68">
        <f>[1]Sheet1!D68</f>
        <v>312.89555555555557</v>
      </c>
      <c r="F68">
        <f>[1]Sheet1!E68</f>
        <v>314.34234234234242</v>
      </c>
    </row>
    <row r="69" spans="1:6" x14ac:dyDescent="0.2">
      <c r="A69">
        <v>2068</v>
      </c>
      <c r="C69">
        <f>[1]Sheet1!B69</f>
        <v>312.63333333333333</v>
      </c>
      <c r="D69">
        <f>[1]Sheet1!C69</f>
        <v>314.09234234234242</v>
      </c>
      <c r="E69">
        <f>[1]Sheet1!D69</f>
        <v>314.83111111111111</v>
      </c>
      <c r="F69">
        <f>[1]Sheet1!E69</f>
        <v>316.25225225225228</v>
      </c>
    </row>
    <row r="70" spans="1:6" x14ac:dyDescent="0.2">
      <c r="A70">
        <v>2069</v>
      </c>
      <c r="C70">
        <f>[1]Sheet1!B70</f>
        <v>310.61333333333329</v>
      </c>
      <c r="D70">
        <f>[1]Sheet1!C70</f>
        <v>312.70045045045038</v>
      </c>
      <c r="E70">
        <f>[1]Sheet1!D70</f>
        <v>314.76666666666671</v>
      </c>
      <c r="F70">
        <f>[1]Sheet1!E70</f>
        <v>316.1734234234234</v>
      </c>
    </row>
    <row r="71" spans="1:6" x14ac:dyDescent="0.2">
      <c r="A71">
        <v>2070</v>
      </c>
      <c r="C71">
        <f>[1]Sheet1!B71</f>
        <v>311.87111111111108</v>
      </c>
      <c r="D71">
        <f>[1]Sheet1!C71</f>
        <v>313.57432432432432</v>
      </c>
      <c r="E71">
        <f>[1]Sheet1!D71</f>
        <v>313.51111111111112</v>
      </c>
      <c r="F71">
        <f>[1]Sheet1!E71</f>
        <v>314.77027027027032</v>
      </c>
    </row>
    <row r="72" spans="1:6" x14ac:dyDescent="0.2">
      <c r="A72">
        <v>2071</v>
      </c>
      <c r="C72">
        <f>[1]Sheet1!B72</f>
        <v>312.28444444444438</v>
      </c>
      <c r="D72">
        <f>[1]Sheet1!C72</f>
        <v>314.28603603603602</v>
      </c>
      <c r="E72">
        <f>[1]Sheet1!D72</f>
        <v>315.47555555555562</v>
      </c>
      <c r="F72">
        <f>[1]Sheet1!E72</f>
        <v>317.29954954954962</v>
      </c>
    </row>
    <row r="73" spans="1:6" x14ac:dyDescent="0.2">
      <c r="A73">
        <v>2072</v>
      </c>
      <c r="C73">
        <f>[1]Sheet1!B73</f>
        <v>312.19777777777779</v>
      </c>
      <c r="D73">
        <f>[1]Sheet1!C73</f>
        <v>313.73873873873868</v>
      </c>
      <c r="E73">
        <f>[1]Sheet1!D73</f>
        <v>316.65111111111111</v>
      </c>
      <c r="F73">
        <f>[1]Sheet1!E73</f>
        <v>318.25225225225228</v>
      </c>
    </row>
    <row r="74" spans="1:6" x14ac:dyDescent="0.2">
      <c r="A74">
        <v>2073</v>
      </c>
      <c r="C74">
        <f>[1]Sheet1!B74</f>
        <v>314.19333333333333</v>
      </c>
      <c r="D74">
        <f>[1]Sheet1!C74</f>
        <v>316.30855855855862</v>
      </c>
      <c r="E74">
        <f>[1]Sheet1!D74</f>
        <v>315.85555555555561</v>
      </c>
      <c r="F74">
        <f>[1]Sheet1!E74</f>
        <v>317.52702702702697</v>
      </c>
    </row>
    <row r="75" spans="1:6" x14ac:dyDescent="0.2">
      <c r="A75">
        <v>2074</v>
      </c>
      <c r="C75">
        <f>[1]Sheet1!B75</f>
        <v>311.26888888888891</v>
      </c>
      <c r="D75">
        <f>[1]Sheet1!C75</f>
        <v>313.28153153153153</v>
      </c>
      <c r="E75">
        <f>[1]Sheet1!D75</f>
        <v>316.60888888888888</v>
      </c>
      <c r="F75">
        <f>[1]Sheet1!E75</f>
        <v>318.34009009009009</v>
      </c>
    </row>
    <row r="76" spans="1:6" x14ac:dyDescent="0.2">
      <c r="A76">
        <v>2075</v>
      </c>
      <c r="C76">
        <f>[1]Sheet1!B76</f>
        <v>312.2</v>
      </c>
      <c r="D76">
        <f>[1]Sheet1!C76</f>
        <v>314.19819819819821</v>
      </c>
      <c r="E76">
        <f>[1]Sheet1!D76</f>
        <v>316.29777777777781</v>
      </c>
      <c r="F76">
        <f>[1]Sheet1!E76</f>
        <v>318.30630630630628</v>
      </c>
    </row>
    <row r="77" spans="1:6" x14ac:dyDescent="0.2">
      <c r="A77">
        <v>2076</v>
      </c>
      <c r="C77">
        <f>[1]Sheet1!B77</f>
        <v>313.42222222222222</v>
      </c>
      <c r="D77">
        <f>[1]Sheet1!C77</f>
        <v>315.5427927927928</v>
      </c>
      <c r="E77">
        <f>[1]Sheet1!D77</f>
        <v>315.95111111111112</v>
      </c>
      <c r="F77">
        <f>[1]Sheet1!E77</f>
        <v>318.09909909909908</v>
      </c>
    </row>
    <row r="78" spans="1:6" x14ac:dyDescent="0.2">
      <c r="A78">
        <v>2077</v>
      </c>
      <c r="C78">
        <f>[1]Sheet1!B78</f>
        <v>312.99333333333328</v>
      </c>
      <c r="D78">
        <f>[1]Sheet1!C78</f>
        <v>314.83333333333331</v>
      </c>
      <c r="E78">
        <f>[1]Sheet1!D78</f>
        <v>316.15555555555562</v>
      </c>
      <c r="F78">
        <f>[1]Sheet1!E78</f>
        <v>318.29054054054052</v>
      </c>
    </row>
    <row r="79" spans="1:6" x14ac:dyDescent="0.2">
      <c r="A79">
        <v>2078</v>
      </c>
      <c r="C79">
        <f>[1]Sheet1!B79</f>
        <v>312.56</v>
      </c>
      <c r="D79">
        <f>[1]Sheet1!C79</f>
        <v>314.64414414414409</v>
      </c>
      <c r="E79">
        <f>[1]Sheet1!D79</f>
        <v>316.9422222222222</v>
      </c>
      <c r="F79">
        <f>[1]Sheet1!E79</f>
        <v>318.66441441441441</v>
      </c>
    </row>
    <row r="80" spans="1:6" x14ac:dyDescent="0.2">
      <c r="A80">
        <v>2079</v>
      </c>
      <c r="C80">
        <f>[1]Sheet1!B80</f>
        <v>313.0888888888889</v>
      </c>
      <c r="D80">
        <f>[1]Sheet1!C80</f>
        <v>315.04729729729729</v>
      </c>
      <c r="E80">
        <f>[1]Sheet1!D80</f>
        <v>317.86191536748328</v>
      </c>
      <c r="F80">
        <f>[1]Sheet1!E80</f>
        <v>319.56081081081078</v>
      </c>
    </row>
    <row r="81" spans="1:6" x14ac:dyDescent="0.2">
      <c r="A81">
        <v>2080</v>
      </c>
      <c r="C81">
        <f>[1]Sheet1!B81</f>
        <v>311.41555555555561</v>
      </c>
      <c r="D81">
        <f>[1]Sheet1!C81</f>
        <v>313.28153153153153</v>
      </c>
      <c r="E81">
        <f>[1]Sheet1!D81</f>
        <v>317.82222222222219</v>
      </c>
      <c r="F81">
        <f>[1]Sheet1!E81</f>
        <v>319.7882882882883</v>
      </c>
    </row>
    <row r="82" spans="1:6" x14ac:dyDescent="0.2">
      <c r="A82">
        <v>2081</v>
      </c>
      <c r="C82">
        <f>[1]Sheet1!B82</f>
        <v>313.45999999999998</v>
      </c>
      <c r="D82">
        <f>[1]Sheet1!C82</f>
        <v>315.22747747747752</v>
      </c>
      <c r="E82">
        <f>[1]Sheet1!D82</f>
        <v>318.31777777777779</v>
      </c>
      <c r="F82">
        <f>[1]Sheet1!E82</f>
        <v>320.18018018018017</v>
      </c>
    </row>
    <row r="83" spans="1:6" x14ac:dyDescent="0.2">
      <c r="A83">
        <v>2082</v>
      </c>
      <c r="C83">
        <f>[1]Sheet1!B83</f>
        <v>312.50666666666672</v>
      </c>
      <c r="D83">
        <f>[1]Sheet1!C83</f>
        <v>314.55855855855862</v>
      </c>
      <c r="E83">
        <f>[1]Sheet1!D83</f>
        <v>317.16000000000003</v>
      </c>
      <c r="F83">
        <f>[1]Sheet1!E83</f>
        <v>318.57432432432432</v>
      </c>
    </row>
    <row r="84" spans="1:6" x14ac:dyDescent="0.2">
      <c r="A84">
        <v>2083</v>
      </c>
      <c r="C84">
        <f>[1]Sheet1!B84</f>
        <v>316.60666666666668</v>
      </c>
      <c r="D84">
        <f>[1]Sheet1!C84</f>
        <v>318.85810810810813</v>
      </c>
      <c r="E84">
        <f>[1]Sheet1!D84</f>
        <v>317.4688888888889</v>
      </c>
      <c r="F84">
        <f>[1]Sheet1!E84</f>
        <v>319.30630630630628</v>
      </c>
    </row>
    <row r="85" spans="1:6" x14ac:dyDescent="0.2">
      <c r="A85">
        <v>2084</v>
      </c>
      <c r="C85">
        <f>[1]Sheet1!B85</f>
        <v>311.97555555555562</v>
      </c>
      <c r="D85">
        <f>[1]Sheet1!C85</f>
        <v>314.34009009009009</v>
      </c>
      <c r="E85">
        <f>[1]Sheet1!D85</f>
        <v>319.84222222222218</v>
      </c>
      <c r="F85">
        <f>[1]Sheet1!E85</f>
        <v>321.60585585585591</v>
      </c>
    </row>
    <row r="86" spans="1:6" x14ac:dyDescent="0.2">
      <c r="A86">
        <v>2085</v>
      </c>
      <c r="C86">
        <f>[1]Sheet1!B86</f>
        <v>314.58</v>
      </c>
      <c r="D86">
        <f>[1]Sheet1!C86</f>
        <v>316.70945945945948</v>
      </c>
      <c r="E86">
        <f>[1]Sheet1!D86</f>
        <v>317.88666666666671</v>
      </c>
      <c r="F86">
        <f>[1]Sheet1!E86</f>
        <v>319.79954954954962</v>
      </c>
    </row>
    <row r="87" spans="1:6" x14ac:dyDescent="0.2">
      <c r="A87">
        <v>2086</v>
      </c>
      <c r="C87">
        <f>[1]Sheet1!B87</f>
        <v>313.19111111111113</v>
      </c>
      <c r="D87">
        <f>[1]Sheet1!C87</f>
        <v>315.47072072072069</v>
      </c>
      <c r="E87">
        <f>[1]Sheet1!D87</f>
        <v>318.5888888888889</v>
      </c>
      <c r="F87">
        <f>[1]Sheet1!E87</f>
        <v>320.40990990990991</v>
      </c>
    </row>
    <row r="88" spans="1:6" x14ac:dyDescent="0.2">
      <c r="A88">
        <v>2087</v>
      </c>
      <c r="C88">
        <f>[1]Sheet1!B88</f>
        <v>311.82222222222219</v>
      </c>
      <c r="D88">
        <f>[1]Sheet1!C88</f>
        <v>314.31081081081078</v>
      </c>
      <c r="E88">
        <f>[1]Sheet1!D88</f>
        <v>320.1177777777778</v>
      </c>
      <c r="F88">
        <f>[1]Sheet1!E88</f>
        <v>322.02027027027032</v>
      </c>
    </row>
    <row r="89" spans="1:6" x14ac:dyDescent="0.2">
      <c r="A89">
        <v>2088</v>
      </c>
      <c r="C89">
        <f>[1]Sheet1!B89</f>
        <v>313.70444444444439</v>
      </c>
      <c r="D89">
        <f>[1]Sheet1!C89</f>
        <v>316.24774774774772</v>
      </c>
      <c r="E89">
        <f>[1]Sheet1!D89</f>
        <v>319.05111111111108</v>
      </c>
      <c r="F89">
        <f>[1]Sheet1!E89</f>
        <v>320.93918918918922</v>
      </c>
    </row>
    <row r="90" spans="1:6" x14ac:dyDescent="0.2">
      <c r="A90">
        <v>2089</v>
      </c>
      <c r="C90">
        <f>[1]Sheet1!B90</f>
        <v>313.88444444444451</v>
      </c>
      <c r="D90">
        <f>[1]Sheet1!C90</f>
        <v>316.13738738738738</v>
      </c>
      <c r="E90">
        <f>[1]Sheet1!D90</f>
        <v>318.61333333333329</v>
      </c>
      <c r="F90">
        <f>[1]Sheet1!E90</f>
        <v>320.6094808126411</v>
      </c>
    </row>
    <row r="91" spans="1:6" x14ac:dyDescent="0.2">
      <c r="A91">
        <v>2090</v>
      </c>
      <c r="C91">
        <f>[1]Sheet1!B91</f>
        <v>311.98444444444442</v>
      </c>
      <c r="D91">
        <f>[1]Sheet1!C91</f>
        <v>314.15765765765758</v>
      </c>
      <c r="E91">
        <f>[1]Sheet1!D91</f>
        <v>320.47555555555562</v>
      </c>
      <c r="F91">
        <f>[1]Sheet1!E91</f>
        <v>322.46396396396398</v>
      </c>
    </row>
    <row r="92" spans="1:6" x14ac:dyDescent="0.2">
      <c r="A92">
        <v>2091</v>
      </c>
      <c r="C92">
        <f>[1]Sheet1!B92</f>
        <v>312.26444444444451</v>
      </c>
      <c r="D92">
        <f>[1]Sheet1!C92</f>
        <v>314.88487584650107</v>
      </c>
      <c r="E92">
        <f>[1]Sheet1!D92</f>
        <v>321.369710467706</v>
      </c>
      <c r="F92">
        <f>[1]Sheet1!E92</f>
        <v>323.54176072234759</v>
      </c>
    </row>
    <row r="93" spans="1:6" x14ac:dyDescent="0.2">
      <c r="A93">
        <v>2092</v>
      </c>
      <c r="C93">
        <f>[1]Sheet1!B93</f>
        <v>310.89333333333332</v>
      </c>
      <c r="D93">
        <f>[1]Sheet1!C93</f>
        <v>313.47747747747752</v>
      </c>
      <c r="E93">
        <f>[1]Sheet1!D93</f>
        <v>318.96222222222218</v>
      </c>
      <c r="F93">
        <f>[1]Sheet1!E93</f>
        <v>321.1015801354402</v>
      </c>
    </row>
    <row r="94" spans="1:6" x14ac:dyDescent="0.2">
      <c r="A94">
        <v>2093</v>
      </c>
      <c r="C94">
        <f>[1]Sheet1!B94</f>
        <v>314.19777777777779</v>
      </c>
      <c r="D94">
        <f>[1]Sheet1!C94</f>
        <v>316.78603603603602</v>
      </c>
      <c r="E94">
        <f>[1]Sheet1!D94</f>
        <v>320.69933184855228</v>
      </c>
      <c r="F94">
        <f>[1]Sheet1!E94</f>
        <v>322.86230248306998</v>
      </c>
    </row>
    <row r="95" spans="1:6" x14ac:dyDescent="0.2">
      <c r="A95">
        <v>2094</v>
      </c>
      <c r="C95">
        <f>[1]Sheet1!B95</f>
        <v>312.94666666666672</v>
      </c>
      <c r="D95">
        <f>[1]Sheet1!C95</f>
        <v>315.60360360360357</v>
      </c>
      <c r="E95">
        <f>[1]Sheet1!D95</f>
        <v>320.99111111111108</v>
      </c>
      <c r="F95">
        <f>[1]Sheet1!E95</f>
        <v>323.39864864864859</v>
      </c>
    </row>
    <row r="96" spans="1:6" x14ac:dyDescent="0.2">
      <c r="A96">
        <v>2095</v>
      </c>
      <c r="C96">
        <f>[1]Sheet1!B96</f>
        <v>312.53555555555562</v>
      </c>
      <c r="D96">
        <f>[1]Sheet1!C96</f>
        <v>315.0427927927928</v>
      </c>
      <c r="E96">
        <f>[1]Sheet1!D96</f>
        <v>322.91555555555561</v>
      </c>
      <c r="F96">
        <f>[1]Sheet1!E96</f>
        <v>325.03837471783288</v>
      </c>
    </row>
    <row r="97" spans="1:6" x14ac:dyDescent="0.2">
      <c r="A97">
        <v>2096</v>
      </c>
      <c r="C97">
        <f>[1]Sheet1!B97</f>
        <v>312.97777777777782</v>
      </c>
      <c r="D97">
        <f>[1]Sheet1!C97</f>
        <v>314.88738738738738</v>
      </c>
      <c r="E97">
        <f>[1]Sheet1!D97</f>
        <v>322.75111111111107</v>
      </c>
      <c r="F97">
        <f>[1]Sheet1!E97</f>
        <v>324.7545045045045</v>
      </c>
    </row>
    <row r="98" spans="1:6" x14ac:dyDescent="0.2">
      <c r="A98">
        <v>2097</v>
      </c>
      <c r="C98">
        <f>[1]Sheet1!B98</f>
        <v>312.84444444444438</v>
      </c>
      <c r="D98">
        <f>[1]Sheet1!C98</f>
        <v>315.59459459459458</v>
      </c>
      <c r="E98">
        <f>[1]Sheet1!D98</f>
        <v>321.25555555555547</v>
      </c>
      <c r="F98">
        <f>[1]Sheet1!E98</f>
        <v>323.34762979683973</v>
      </c>
    </row>
    <row r="99" spans="1:6" x14ac:dyDescent="0.2">
      <c r="A99">
        <v>2098</v>
      </c>
      <c r="C99">
        <f>[1]Sheet1!B99</f>
        <v>311.9111111111111</v>
      </c>
      <c r="D99">
        <f>[1]Sheet1!C99</f>
        <v>314.51126126126132</v>
      </c>
      <c r="E99">
        <f>[1]Sheet1!D99</f>
        <v>322.69487750556789</v>
      </c>
      <c r="F99">
        <f>[1]Sheet1!E99</f>
        <v>324.53950338600453</v>
      </c>
    </row>
    <row r="100" spans="1:6" x14ac:dyDescent="0.2">
      <c r="A100">
        <v>2099</v>
      </c>
      <c r="C100">
        <f>[1]Sheet1!B100</f>
        <v>313.55333333333328</v>
      </c>
      <c r="D100">
        <f>[1]Sheet1!C100</f>
        <v>316.16891891891891</v>
      </c>
      <c r="E100">
        <f>[1]Sheet1!D100</f>
        <v>321.28062360801778</v>
      </c>
      <c r="F100">
        <f>[1]Sheet1!E100</f>
        <v>323.54401805869082</v>
      </c>
    </row>
    <row r="101" spans="1:6" x14ac:dyDescent="0.2">
      <c r="A101">
        <v>2100</v>
      </c>
      <c r="C101">
        <f>[1]Sheet1!B101</f>
        <v>315.03777777777782</v>
      </c>
      <c r="D101">
        <f>[1]Sheet1!C101</f>
        <v>317.20945945945948</v>
      </c>
      <c r="E101">
        <f>[1]Sheet1!D101</f>
        <v>321.39643652561239</v>
      </c>
      <c r="F101">
        <f>[1]Sheet1!E101</f>
        <v>323.34988713318279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B316-B9BF-4EE6-891C-7AD69C720F7B}">
  <dimension ref="A1:E453"/>
  <sheetViews>
    <sheetView workbookViewId="0">
      <selection activeCell="D14" sqref="D14"/>
    </sheetView>
  </sheetViews>
  <sheetFormatPr defaultRowHeight="14.25" x14ac:dyDescent="0.2"/>
  <cols>
    <col min="1" max="2" width="9" style="11"/>
    <col min="3" max="3" width="12.625" style="11" customWidth="1"/>
    <col min="4" max="4" width="19.875" style="11" customWidth="1"/>
    <col min="5" max="5" width="10.125" style="11" customWidth="1"/>
    <col min="6" max="16384" width="9" style="11"/>
  </cols>
  <sheetData>
    <row r="1" spans="1:5" ht="15" x14ac:dyDescent="0.25">
      <c r="A1" s="14" t="s">
        <v>66</v>
      </c>
      <c r="B1" s="14" t="s">
        <v>0</v>
      </c>
      <c r="C1" s="14" t="s">
        <v>72</v>
      </c>
      <c r="D1" s="14" t="s">
        <v>73</v>
      </c>
      <c r="E1" s="14" t="s">
        <v>69</v>
      </c>
    </row>
    <row r="2" spans="1:5" x14ac:dyDescent="0.2">
      <c r="A2" s="14">
        <v>286</v>
      </c>
      <c r="B2" s="14">
        <v>136.11699999999999</v>
      </c>
      <c r="C2" s="14">
        <v>404</v>
      </c>
      <c r="D2" s="14">
        <v>0.30188450053112897</v>
      </c>
      <c r="E2" s="14">
        <v>8.2191131980997501</v>
      </c>
    </row>
    <row r="3" spans="1:5" x14ac:dyDescent="0.2">
      <c r="A3" s="14">
        <v>295</v>
      </c>
      <c r="B3" s="14">
        <v>294.55500000000001</v>
      </c>
      <c r="C3" s="14">
        <v>635</v>
      </c>
      <c r="D3" s="14">
        <v>0.34499898288457598</v>
      </c>
      <c r="E3" s="14">
        <v>6.7239680085125881</v>
      </c>
    </row>
    <row r="4" spans="1:5" x14ac:dyDescent="0.2">
      <c r="A4" s="14">
        <v>435</v>
      </c>
      <c r="B4" s="14">
        <v>178.94200000000001</v>
      </c>
      <c r="C4" s="14">
        <v>517</v>
      </c>
      <c r="D4" s="14">
        <v>0.28404763454798299</v>
      </c>
      <c r="E4" s="14">
        <v>6.5546543047091497</v>
      </c>
    </row>
    <row r="5" spans="1:5" x14ac:dyDescent="0.2">
      <c r="A5" s="14">
        <v>527</v>
      </c>
      <c r="B5" s="14">
        <v>368.91300000000001</v>
      </c>
      <c r="C5" s="14">
        <v>843</v>
      </c>
      <c r="D5" s="14">
        <v>0.26305955834907702</v>
      </c>
      <c r="E5" s="14">
        <v>4.4235175421300168</v>
      </c>
    </row>
    <row r="6" spans="1:5" x14ac:dyDescent="0.2">
      <c r="A6" s="14">
        <v>568</v>
      </c>
      <c r="B6" s="14">
        <v>142.761</v>
      </c>
      <c r="C6" s="14">
        <v>248</v>
      </c>
      <c r="D6" s="14">
        <v>7.2710426265163997E-2</v>
      </c>
      <c r="E6" s="14">
        <v>5.8884308989490242</v>
      </c>
    </row>
    <row r="7" spans="1:5" x14ac:dyDescent="0.2">
      <c r="A7" s="14">
        <v>580</v>
      </c>
      <c r="B7" s="14">
        <v>157.69499999999999</v>
      </c>
      <c r="C7" s="14">
        <v>313</v>
      </c>
      <c r="D7" s="14">
        <v>0.28410305416050802</v>
      </c>
      <c r="E7" s="14">
        <v>6.8653367382649799</v>
      </c>
    </row>
    <row r="8" spans="1:5" x14ac:dyDescent="0.2">
      <c r="A8" s="14">
        <v>603</v>
      </c>
      <c r="B8" s="14">
        <v>77.802099999999996</v>
      </c>
      <c r="C8" s="14">
        <v>201</v>
      </c>
      <c r="D8" s="14">
        <v>0.308576111658592</v>
      </c>
      <c r="E8" s="14">
        <v>2.746724348756211</v>
      </c>
    </row>
    <row r="9" spans="1:5" x14ac:dyDescent="0.2">
      <c r="A9" s="14">
        <v>653</v>
      </c>
      <c r="B9" s="14">
        <v>253.06399999999999</v>
      </c>
      <c r="C9" s="14">
        <v>716</v>
      </c>
      <c r="D9" s="14">
        <v>0.31433064751483097</v>
      </c>
      <c r="E9" s="14">
        <v>5.5478573836927323</v>
      </c>
    </row>
    <row r="10" spans="1:5" x14ac:dyDescent="0.2">
      <c r="A10" s="14">
        <v>683</v>
      </c>
      <c r="B10" s="14">
        <v>919.72</v>
      </c>
      <c r="C10" s="14">
        <v>2210</v>
      </c>
      <c r="D10" s="14">
        <v>0.25674857430958598</v>
      </c>
      <c r="E10" s="14">
        <v>11.692318172017909</v>
      </c>
    </row>
    <row r="11" spans="1:5" x14ac:dyDescent="0.2">
      <c r="A11" s="14">
        <v>687</v>
      </c>
      <c r="B11" s="14">
        <v>447.38299999999998</v>
      </c>
      <c r="C11" s="14">
        <v>1005</v>
      </c>
      <c r="D11" s="14">
        <v>0.26406924200814202</v>
      </c>
      <c r="E11" s="14">
        <v>5.8223954464962242</v>
      </c>
    </row>
    <row r="12" spans="1:5" x14ac:dyDescent="0.2">
      <c r="A12" s="14">
        <v>892</v>
      </c>
      <c r="B12" s="14">
        <v>110.926</v>
      </c>
      <c r="C12" s="14">
        <v>257</v>
      </c>
      <c r="D12" s="14">
        <v>0.29700071837187703</v>
      </c>
      <c r="E12" s="14">
        <v>2.7031074247471549</v>
      </c>
    </row>
    <row r="13" spans="1:5" x14ac:dyDescent="0.2">
      <c r="A13" s="14">
        <v>899</v>
      </c>
      <c r="B13" s="14">
        <v>87.073300000000003</v>
      </c>
      <c r="C13" s="14">
        <v>214</v>
      </c>
      <c r="D13" s="14">
        <v>0.23909944682338499</v>
      </c>
      <c r="E13" s="14">
        <v>2.5050083609106379</v>
      </c>
    </row>
    <row r="14" spans="1:5" x14ac:dyDescent="0.2">
      <c r="A14" s="14">
        <v>911</v>
      </c>
      <c r="B14" s="14">
        <v>161.89699999999999</v>
      </c>
      <c r="C14" s="14">
        <v>409</v>
      </c>
      <c r="D14" s="14">
        <v>0.21676852352789699</v>
      </c>
      <c r="E14" s="14">
        <v>9.5244958977827512</v>
      </c>
    </row>
    <row r="15" spans="1:5" x14ac:dyDescent="0.2">
      <c r="A15" s="14">
        <v>920</v>
      </c>
      <c r="B15" s="14">
        <v>504.39800000000002</v>
      </c>
      <c r="C15" s="14">
        <v>1416</v>
      </c>
      <c r="D15" s="14">
        <v>0.37544945471178198</v>
      </c>
      <c r="E15" s="14">
        <v>7.9757648695070884</v>
      </c>
    </row>
    <row r="16" spans="1:5" x14ac:dyDescent="0.2">
      <c r="A16" s="14">
        <v>1010</v>
      </c>
      <c r="B16" s="14">
        <v>4366</v>
      </c>
      <c r="C16" s="14">
        <v>12132</v>
      </c>
      <c r="D16" s="14">
        <v>0.24830416679643599</v>
      </c>
      <c r="E16" s="14">
        <v>8.6456711852423744</v>
      </c>
    </row>
    <row r="17" spans="1:5" x14ac:dyDescent="0.2">
      <c r="A17" s="14">
        <v>1022</v>
      </c>
      <c r="B17" s="14">
        <v>125.651</v>
      </c>
      <c r="C17" s="14">
        <v>336</v>
      </c>
      <c r="D17" s="14">
        <v>0.230382293728845</v>
      </c>
      <c r="E17" s="14">
        <v>3.6656911014800979</v>
      </c>
    </row>
    <row r="18" spans="1:5" x14ac:dyDescent="0.2">
      <c r="A18" s="14">
        <v>1062</v>
      </c>
      <c r="B18" s="14">
        <v>90.354600000000005</v>
      </c>
      <c r="C18" s="14">
        <v>232</v>
      </c>
      <c r="D18" s="14">
        <v>0.29889706718125197</v>
      </c>
      <c r="E18" s="14">
        <v>3.371841218322515</v>
      </c>
    </row>
    <row r="19" spans="1:5" x14ac:dyDescent="0.2">
      <c r="A19" s="14">
        <v>2553</v>
      </c>
      <c r="B19" s="14">
        <v>858.96199999999999</v>
      </c>
      <c r="C19" s="14">
        <v>2309</v>
      </c>
      <c r="D19" s="14">
        <v>0.29594210254599801</v>
      </c>
      <c r="E19" s="14">
        <v>5.9293741336138339</v>
      </c>
    </row>
    <row r="20" spans="1:5" x14ac:dyDescent="0.2">
      <c r="A20" s="14">
        <v>2659</v>
      </c>
      <c r="B20" s="14">
        <v>1269.8900000000001</v>
      </c>
      <c r="C20" s="14">
        <v>2059</v>
      </c>
      <c r="D20" s="14">
        <v>0.184893657368775</v>
      </c>
      <c r="E20" s="14">
        <v>3.8905071248384049</v>
      </c>
    </row>
    <row r="21" spans="1:5" x14ac:dyDescent="0.2">
      <c r="A21" s="14">
        <v>2780</v>
      </c>
      <c r="B21" s="14">
        <v>350.56599999999997</v>
      </c>
      <c r="C21" s="14">
        <v>923</v>
      </c>
      <c r="D21" s="14">
        <v>0.28154708105437098</v>
      </c>
      <c r="E21" s="14">
        <v>3.9121435887118721</v>
      </c>
    </row>
    <row r="22" spans="1:5" x14ac:dyDescent="0.2">
      <c r="A22" s="14">
        <v>3227</v>
      </c>
      <c r="B22" s="14">
        <v>483.089</v>
      </c>
      <c r="C22" s="14">
        <v>896</v>
      </c>
      <c r="D22" s="14">
        <v>0.20686283039893699</v>
      </c>
      <c r="E22" s="14">
        <v>4.964567611226812</v>
      </c>
    </row>
    <row r="23" spans="1:5" x14ac:dyDescent="0.2">
      <c r="A23" s="14">
        <v>3604</v>
      </c>
      <c r="B23" s="14">
        <v>201.285</v>
      </c>
      <c r="C23" s="14">
        <v>492</v>
      </c>
      <c r="D23" s="14">
        <v>0.28874643969281399</v>
      </c>
      <c r="E23" s="14">
        <v>3.8558762134696409</v>
      </c>
    </row>
    <row r="24" spans="1:5" x14ac:dyDescent="0.2">
      <c r="A24" s="14">
        <v>3849</v>
      </c>
      <c r="B24" s="14">
        <v>380.64100000000002</v>
      </c>
      <c r="C24" s="14">
        <v>551</v>
      </c>
      <c r="D24" s="14">
        <v>9.3476009482480998E-2</v>
      </c>
      <c r="E24" s="14">
        <v>3.000258779244501</v>
      </c>
    </row>
    <row r="25" spans="1:5" x14ac:dyDescent="0.2">
      <c r="A25" s="14">
        <v>3974</v>
      </c>
      <c r="B25" s="14">
        <v>274.12299999999999</v>
      </c>
      <c r="C25" s="14">
        <v>468</v>
      </c>
      <c r="D25" s="14">
        <v>7.8957726991870994E-2</v>
      </c>
      <c r="E25" s="14">
        <v>4.4345434029769697</v>
      </c>
    </row>
    <row r="26" spans="1:5" x14ac:dyDescent="0.2">
      <c r="A26" s="14">
        <v>4251</v>
      </c>
      <c r="B26" s="14">
        <v>202.16499999999999</v>
      </c>
      <c r="C26" s="14">
        <v>478</v>
      </c>
      <c r="D26" s="14">
        <v>0.23553988600936901</v>
      </c>
      <c r="E26" s="14">
        <v>9.4490261713830002</v>
      </c>
    </row>
    <row r="27" spans="1:5" x14ac:dyDescent="0.2">
      <c r="A27" s="14">
        <v>4289</v>
      </c>
      <c r="B27" s="14">
        <v>207.75700000000001</v>
      </c>
      <c r="C27" s="14">
        <v>321</v>
      </c>
      <c r="D27" s="14">
        <v>0.10811491934959799</v>
      </c>
      <c r="E27" s="14">
        <v>2.1057698332075021</v>
      </c>
    </row>
    <row r="28" spans="1:5" x14ac:dyDescent="0.2">
      <c r="A28" s="14">
        <v>4303</v>
      </c>
      <c r="B28" s="14">
        <v>148.53700000000001</v>
      </c>
      <c r="C28" s="14">
        <v>294</v>
      </c>
      <c r="D28" s="14">
        <v>0.10920171558755599</v>
      </c>
      <c r="E28" s="14">
        <v>3.1798226941807739</v>
      </c>
    </row>
    <row r="29" spans="1:5" x14ac:dyDescent="0.2">
      <c r="A29" s="14">
        <v>4367</v>
      </c>
      <c r="B29" s="14">
        <v>270.79700000000003</v>
      </c>
      <c r="C29" s="14">
        <v>540</v>
      </c>
      <c r="D29" s="14">
        <v>0.21912614848686801</v>
      </c>
      <c r="E29" s="14">
        <v>4.8140080569518942</v>
      </c>
    </row>
    <row r="30" spans="1:5" x14ac:dyDescent="0.2">
      <c r="A30" s="14">
        <v>4441</v>
      </c>
      <c r="B30" s="14">
        <v>369.37599999999998</v>
      </c>
      <c r="C30" s="14">
        <v>993</v>
      </c>
      <c r="D30" s="14">
        <v>0.27683415834408398</v>
      </c>
      <c r="E30" s="14">
        <v>4.2554860400169163</v>
      </c>
    </row>
    <row r="31" spans="1:5" x14ac:dyDescent="0.2">
      <c r="A31" s="14">
        <v>4509</v>
      </c>
      <c r="B31" s="14">
        <v>380.738</v>
      </c>
      <c r="C31" s="14">
        <v>783</v>
      </c>
      <c r="D31" s="14">
        <v>0.28274437340778102</v>
      </c>
      <c r="E31" s="14">
        <v>2.5947037780726401</v>
      </c>
    </row>
    <row r="32" spans="1:5" x14ac:dyDescent="0.2">
      <c r="A32" s="14">
        <v>4546</v>
      </c>
      <c r="B32" s="14">
        <v>75.459599999999995</v>
      </c>
      <c r="C32" s="14">
        <v>233</v>
      </c>
      <c r="D32" s="14">
        <v>0.26475560658735298</v>
      </c>
      <c r="E32" s="14">
        <v>3.8447379785801719</v>
      </c>
    </row>
    <row r="33" spans="1:5" x14ac:dyDescent="0.2">
      <c r="A33" s="14">
        <v>4604</v>
      </c>
      <c r="B33" s="14">
        <v>120.12</v>
      </c>
      <c r="C33" s="14">
        <v>248</v>
      </c>
      <c r="D33" s="14">
        <v>0.24703302754149301</v>
      </c>
      <c r="E33" s="14">
        <v>1.9550481061300919</v>
      </c>
    </row>
    <row r="34" spans="1:5" x14ac:dyDescent="0.2">
      <c r="A34" s="14">
        <v>4634</v>
      </c>
      <c r="B34" s="14">
        <v>875.36</v>
      </c>
      <c r="C34" s="14">
        <v>1565</v>
      </c>
      <c r="D34" s="14">
        <v>0.115216555028035</v>
      </c>
      <c r="E34" s="14">
        <v>5.9822293954916281</v>
      </c>
    </row>
    <row r="35" spans="1:5" x14ac:dyDescent="0.2">
      <c r="A35" s="14">
        <v>4822</v>
      </c>
      <c r="B35" s="14">
        <v>355.44600000000003</v>
      </c>
      <c r="C35" s="14">
        <v>889</v>
      </c>
      <c r="D35" s="14">
        <v>0.23149326749573401</v>
      </c>
      <c r="E35" s="14">
        <v>5.8341100358386422</v>
      </c>
    </row>
    <row r="36" spans="1:5" x14ac:dyDescent="0.2">
      <c r="A36" s="14">
        <v>4891</v>
      </c>
      <c r="B36" s="14">
        <v>149.01</v>
      </c>
      <c r="C36" s="14">
        <v>325</v>
      </c>
      <c r="D36" s="14">
        <v>0.13877678167361501</v>
      </c>
      <c r="E36" s="14">
        <v>7.0862126089976396</v>
      </c>
    </row>
    <row r="37" spans="1:5" x14ac:dyDescent="0.2">
      <c r="A37" s="14">
        <v>4928</v>
      </c>
      <c r="B37" s="14">
        <v>859.19299999999998</v>
      </c>
      <c r="C37" s="14">
        <v>1522</v>
      </c>
      <c r="D37" s="14">
        <v>2.0481013596233999E-2</v>
      </c>
      <c r="E37" s="14">
        <v>9.6911197044689619</v>
      </c>
    </row>
    <row r="38" spans="1:5" x14ac:dyDescent="0.2">
      <c r="A38" s="14">
        <v>5063</v>
      </c>
      <c r="B38" s="14">
        <v>228.58699999999999</v>
      </c>
      <c r="C38" s="14">
        <v>412</v>
      </c>
      <c r="D38" s="14">
        <v>1.5395519549696E-2</v>
      </c>
      <c r="E38" s="14">
        <v>8.9186242747220046</v>
      </c>
    </row>
    <row r="39" spans="1:5" x14ac:dyDescent="0.2">
      <c r="A39" s="14">
        <v>5075</v>
      </c>
      <c r="B39" s="14">
        <v>512.74199999999996</v>
      </c>
      <c r="C39" s="14">
        <v>885</v>
      </c>
      <c r="D39" s="14">
        <v>-9.1104932319857002E-2</v>
      </c>
      <c r="E39" s="14">
        <v>11.422387123579361</v>
      </c>
    </row>
    <row r="40" spans="1:5" x14ac:dyDescent="0.2">
      <c r="A40" s="14">
        <v>5243</v>
      </c>
      <c r="B40" s="14">
        <v>160.68100000000001</v>
      </c>
      <c r="C40" s="14">
        <v>309</v>
      </c>
      <c r="D40" s="14">
        <v>0.175946597998486</v>
      </c>
      <c r="E40" s="14">
        <v>6.0746450316172984</v>
      </c>
    </row>
    <row r="41" spans="1:5" x14ac:dyDescent="0.2">
      <c r="A41" s="14">
        <v>5459</v>
      </c>
      <c r="B41" s="14">
        <v>387.42700000000002</v>
      </c>
      <c r="C41" s="14">
        <v>1030</v>
      </c>
      <c r="D41" s="14">
        <v>0.33612383671773999</v>
      </c>
      <c r="E41" s="14">
        <v>7.3470436211639241</v>
      </c>
    </row>
    <row r="42" spans="1:5" x14ac:dyDescent="0.2">
      <c r="A42" s="14">
        <v>5495</v>
      </c>
      <c r="B42" s="14">
        <v>303.95499999999998</v>
      </c>
      <c r="C42" s="14">
        <v>492</v>
      </c>
      <c r="D42" s="14">
        <v>0.22549866990004599</v>
      </c>
      <c r="E42" s="14">
        <v>4.5210009795742323</v>
      </c>
    </row>
    <row r="43" spans="1:5" x14ac:dyDescent="0.2">
      <c r="A43" s="14">
        <v>5521</v>
      </c>
      <c r="B43" s="14">
        <v>75.046800000000005</v>
      </c>
      <c r="C43" s="14">
        <v>205</v>
      </c>
      <c r="D43" s="14">
        <v>0.31697030634414902</v>
      </c>
      <c r="E43" s="14">
        <v>3.454337751429255</v>
      </c>
    </row>
    <row r="44" spans="1:5" x14ac:dyDescent="0.2">
      <c r="A44" s="14">
        <v>5529</v>
      </c>
      <c r="B44" s="14">
        <v>141.523</v>
      </c>
      <c r="C44" s="14">
        <v>290</v>
      </c>
      <c r="D44" s="14">
        <v>0.23931281067559401</v>
      </c>
      <c r="E44" s="14">
        <v>3.5416809478710438</v>
      </c>
    </row>
    <row r="45" spans="1:5" x14ac:dyDescent="0.2">
      <c r="A45" s="14">
        <v>5545</v>
      </c>
      <c r="B45" s="14">
        <v>176.43100000000001</v>
      </c>
      <c r="C45" s="14">
        <v>247</v>
      </c>
      <c r="D45" s="14">
        <v>0.25354513212254198</v>
      </c>
      <c r="E45" s="14">
        <v>3.256703760821809</v>
      </c>
    </row>
    <row r="46" spans="1:5" x14ac:dyDescent="0.2">
      <c r="A46" s="14">
        <v>5594</v>
      </c>
      <c r="B46" s="14">
        <v>205.66</v>
      </c>
      <c r="C46" s="14">
        <v>539</v>
      </c>
      <c r="D46" s="14">
        <v>0.28805207510881398</v>
      </c>
      <c r="E46" s="14">
        <v>3.0543648670799</v>
      </c>
    </row>
    <row r="47" spans="1:5" x14ac:dyDescent="0.2">
      <c r="A47" s="14">
        <v>5612</v>
      </c>
      <c r="B47" s="14">
        <v>94.6267</v>
      </c>
      <c r="C47" s="14">
        <v>217</v>
      </c>
      <c r="D47" s="14">
        <v>0.28873007174598497</v>
      </c>
      <c r="E47" s="14">
        <v>2.007808374095073</v>
      </c>
    </row>
    <row r="48" spans="1:5" x14ac:dyDescent="0.2">
      <c r="A48" s="14">
        <v>5653</v>
      </c>
      <c r="B48" s="14">
        <v>359.26</v>
      </c>
      <c r="C48" s="14">
        <v>512</v>
      </c>
      <c r="D48" s="14">
        <v>0.264137234654299</v>
      </c>
      <c r="E48" s="14">
        <v>2.8559900717809801</v>
      </c>
    </row>
    <row r="49" spans="1:5" x14ac:dyDescent="0.2">
      <c r="A49" s="14">
        <v>5695</v>
      </c>
      <c r="B49" s="14">
        <v>122.729</v>
      </c>
      <c r="C49" s="14">
        <v>250</v>
      </c>
      <c r="D49" s="14">
        <v>0.22674419608712201</v>
      </c>
      <c r="E49" s="14">
        <v>3.2319486701488489</v>
      </c>
    </row>
    <row r="50" spans="1:5" x14ac:dyDescent="0.2">
      <c r="A50" s="14">
        <v>5712</v>
      </c>
      <c r="B50" s="14">
        <v>265.82400000000001</v>
      </c>
      <c r="C50" s="14">
        <v>577</v>
      </c>
      <c r="D50" s="14">
        <v>0.26988236778827301</v>
      </c>
      <c r="E50" s="14">
        <v>7.089175432455602</v>
      </c>
    </row>
    <row r="51" spans="1:5" x14ac:dyDescent="0.2">
      <c r="A51" s="14">
        <v>5722</v>
      </c>
      <c r="B51" s="14">
        <v>1844.18</v>
      </c>
      <c r="C51" s="14">
        <v>5552</v>
      </c>
      <c r="D51" s="14">
        <v>0.30786733890887902</v>
      </c>
      <c r="E51" s="14">
        <v>6.2171662051327301</v>
      </c>
    </row>
    <row r="52" spans="1:5" x14ac:dyDescent="0.2">
      <c r="A52" s="14">
        <v>5784</v>
      </c>
      <c r="B52" s="14">
        <v>424.46600000000001</v>
      </c>
      <c r="C52" s="14">
        <v>745</v>
      </c>
      <c r="D52" s="14">
        <v>0.29191503719482897</v>
      </c>
      <c r="E52" s="14">
        <v>4.1659962939736026</v>
      </c>
    </row>
    <row r="53" spans="1:5" x14ac:dyDescent="0.2">
      <c r="A53" s="14">
        <v>5814</v>
      </c>
      <c r="B53" s="14">
        <v>369.36200000000002</v>
      </c>
      <c r="C53" s="14">
        <v>501</v>
      </c>
      <c r="D53" s="14">
        <v>0.22893871532794</v>
      </c>
      <c r="E53" s="14">
        <v>4.8998661031742063</v>
      </c>
    </row>
    <row r="54" spans="1:5" x14ac:dyDescent="0.2">
      <c r="A54" s="14">
        <v>5895</v>
      </c>
      <c r="B54" s="14">
        <v>152.82300000000001</v>
      </c>
      <c r="C54" s="14">
        <v>276</v>
      </c>
      <c r="D54" s="14">
        <v>0.27225135814776502</v>
      </c>
      <c r="E54" s="14">
        <v>7.5730565797159644</v>
      </c>
    </row>
    <row r="55" spans="1:5" x14ac:dyDescent="0.2">
      <c r="A55" s="14">
        <v>5901</v>
      </c>
      <c r="B55" s="14">
        <v>146.75700000000001</v>
      </c>
      <c r="C55" s="14">
        <v>251</v>
      </c>
      <c r="D55" s="14">
        <v>0.32196223116906503</v>
      </c>
      <c r="E55" s="14">
        <v>9.3513533470640144</v>
      </c>
    </row>
    <row r="56" spans="1:5" x14ac:dyDescent="0.2">
      <c r="A56" s="14">
        <v>5932</v>
      </c>
      <c r="B56" s="14">
        <v>132.74299999999999</v>
      </c>
      <c r="C56" s="14">
        <v>322</v>
      </c>
      <c r="D56" s="14">
        <v>0.20084267704290601</v>
      </c>
      <c r="E56" s="14">
        <v>7.4031833468571957</v>
      </c>
    </row>
    <row r="57" spans="1:5" x14ac:dyDescent="0.2">
      <c r="A57" s="14">
        <v>5936</v>
      </c>
      <c r="B57" s="14">
        <v>359.07400000000001</v>
      </c>
      <c r="C57" s="14">
        <v>601</v>
      </c>
      <c r="D57" s="14">
        <v>0.19411010253003</v>
      </c>
      <c r="E57" s="14">
        <v>5.2278078792495863</v>
      </c>
    </row>
    <row r="58" spans="1:5" x14ac:dyDescent="0.2">
      <c r="A58" s="14">
        <v>6012</v>
      </c>
      <c r="B58" s="14">
        <v>117.91200000000001</v>
      </c>
      <c r="C58" s="14">
        <v>353</v>
      </c>
      <c r="D58" s="14">
        <v>0.33728310975533699</v>
      </c>
      <c r="E58" s="14">
        <v>8.1874406712588783</v>
      </c>
    </row>
    <row r="59" spans="1:5" x14ac:dyDescent="0.2">
      <c r="A59" s="14">
        <v>6056</v>
      </c>
      <c r="B59" s="14">
        <v>64.522400000000005</v>
      </c>
      <c r="C59" s="14">
        <v>207</v>
      </c>
      <c r="D59" s="14">
        <v>0.33424434832472699</v>
      </c>
      <c r="E59" s="14">
        <v>4.3518659675466838</v>
      </c>
    </row>
    <row r="60" spans="1:5" x14ac:dyDescent="0.2">
      <c r="A60" s="14">
        <v>6066</v>
      </c>
      <c r="B60" s="14">
        <v>221.542</v>
      </c>
      <c r="C60" s="14">
        <v>711</v>
      </c>
      <c r="D60" s="14">
        <v>0.34559051779461603</v>
      </c>
      <c r="E60" s="14">
        <v>6.8366002119375517</v>
      </c>
    </row>
    <row r="61" spans="1:5" x14ac:dyDescent="0.2">
      <c r="A61" s="14">
        <v>6171</v>
      </c>
      <c r="B61" s="14">
        <v>147.839</v>
      </c>
      <c r="C61" s="14">
        <v>250</v>
      </c>
      <c r="D61" s="14">
        <v>0.16342185023427</v>
      </c>
      <c r="E61" s="14">
        <v>6.4038583099842077</v>
      </c>
    </row>
    <row r="62" spans="1:5" x14ac:dyDescent="0.2">
      <c r="A62" s="14">
        <v>6367</v>
      </c>
      <c r="B62" s="14">
        <v>207.72800000000001</v>
      </c>
      <c r="C62" s="14">
        <v>521</v>
      </c>
      <c r="D62" s="14">
        <v>0.271308037973923</v>
      </c>
      <c r="E62" s="14">
        <v>6.2110716790933296</v>
      </c>
    </row>
    <row r="63" spans="1:5" x14ac:dyDescent="0.2">
      <c r="A63" s="14">
        <v>6509</v>
      </c>
      <c r="B63" s="14">
        <v>218.62700000000001</v>
      </c>
      <c r="C63" s="14">
        <v>479</v>
      </c>
      <c r="D63" s="14">
        <v>0.26062686431818599</v>
      </c>
      <c r="E63" s="14">
        <v>7.4523334174663898</v>
      </c>
    </row>
    <row r="64" spans="1:5" x14ac:dyDescent="0.2">
      <c r="A64" s="14">
        <v>6622</v>
      </c>
      <c r="B64" s="14">
        <v>131.297</v>
      </c>
      <c r="C64" s="14">
        <v>262</v>
      </c>
      <c r="D64" s="14">
        <v>-5.4783492910724998E-2</v>
      </c>
      <c r="E64" s="14">
        <v>5.4323630344321723</v>
      </c>
    </row>
    <row r="65" spans="1:5" x14ac:dyDescent="0.2">
      <c r="A65" s="14">
        <v>6681</v>
      </c>
      <c r="B65" s="14">
        <v>251.536</v>
      </c>
      <c r="C65" s="14">
        <v>565</v>
      </c>
      <c r="D65" s="14">
        <v>0.272801042347322</v>
      </c>
      <c r="E65" s="14">
        <v>5.1064182486154337</v>
      </c>
    </row>
    <row r="66" spans="1:5" x14ac:dyDescent="0.2">
      <c r="A66" s="14">
        <v>6686</v>
      </c>
      <c r="B66" s="14">
        <v>212.292</v>
      </c>
      <c r="C66" s="14">
        <v>421</v>
      </c>
      <c r="D66" s="14">
        <v>0.27825863145671598</v>
      </c>
      <c r="E66" s="14">
        <v>3.9873869539439819</v>
      </c>
    </row>
    <row r="67" spans="1:5" x14ac:dyDescent="0.2">
      <c r="A67" s="14">
        <v>6690</v>
      </c>
      <c r="B67" s="14">
        <v>93.893799999999999</v>
      </c>
      <c r="C67" s="14">
        <v>217</v>
      </c>
      <c r="D67" s="14">
        <v>0.30611560349502898</v>
      </c>
      <c r="E67" s="14">
        <v>4.9460150030900802</v>
      </c>
    </row>
    <row r="68" spans="1:5" x14ac:dyDescent="0.2">
      <c r="A68" s="14">
        <v>6807</v>
      </c>
      <c r="B68" s="14">
        <v>85.927800000000005</v>
      </c>
      <c r="C68" s="14">
        <v>244</v>
      </c>
      <c r="D68" s="14">
        <v>0.32261504159599103</v>
      </c>
      <c r="E68" s="14">
        <v>3.559315566401013</v>
      </c>
    </row>
    <row r="69" spans="1:5" x14ac:dyDescent="0.2">
      <c r="A69" s="14">
        <v>6824</v>
      </c>
      <c r="B69" s="14">
        <v>89.844200000000001</v>
      </c>
      <c r="C69" s="14">
        <v>229</v>
      </c>
      <c r="D69" s="14">
        <v>0.29629934291806698</v>
      </c>
      <c r="E69" s="14">
        <v>3.35605478716209</v>
      </c>
    </row>
    <row r="70" spans="1:5" x14ac:dyDescent="0.2">
      <c r="A70" s="14">
        <v>6883</v>
      </c>
      <c r="B70" s="14">
        <v>109.497</v>
      </c>
      <c r="C70" s="14">
        <v>349</v>
      </c>
      <c r="D70" s="14">
        <v>0.25521727775178199</v>
      </c>
      <c r="E70" s="14">
        <v>4.2451977693932106</v>
      </c>
    </row>
    <row r="71" spans="1:5" x14ac:dyDescent="0.2">
      <c r="A71" s="14">
        <v>6885</v>
      </c>
      <c r="B71" s="14">
        <v>94.449299999999994</v>
      </c>
      <c r="C71" s="14">
        <v>212</v>
      </c>
      <c r="D71" s="14">
        <v>0.20206744197694501</v>
      </c>
      <c r="E71" s="14">
        <v>3.169198797839992</v>
      </c>
    </row>
    <row r="72" spans="1:5" x14ac:dyDescent="0.2">
      <c r="A72" s="14">
        <v>6911</v>
      </c>
      <c r="B72" s="14">
        <v>545.47900000000004</v>
      </c>
      <c r="C72" s="14">
        <v>984</v>
      </c>
      <c r="D72" s="14">
        <v>0.16183609673683599</v>
      </c>
      <c r="E72" s="14">
        <v>10.63629083492892</v>
      </c>
    </row>
    <row r="73" spans="1:5" x14ac:dyDescent="0.2">
      <c r="A73" s="14">
        <v>6930</v>
      </c>
      <c r="B73" s="14">
        <v>145.999</v>
      </c>
      <c r="C73" s="14">
        <v>364</v>
      </c>
      <c r="D73" s="14">
        <v>0.27640710018477999</v>
      </c>
      <c r="E73" s="14">
        <v>6.5950552326637322</v>
      </c>
    </row>
    <row r="74" spans="1:5" x14ac:dyDescent="0.2">
      <c r="A74" s="14">
        <v>6948</v>
      </c>
      <c r="B74" s="14">
        <v>695.56899999999996</v>
      </c>
      <c r="C74" s="14">
        <v>1441</v>
      </c>
      <c r="D74" s="14">
        <v>0.22672182648622199</v>
      </c>
      <c r="E74" s="14">
        <v>9.6486460355153767</v>
      </c>
    </row>
    <row r="75" spans="1:5" x14ac:dyDescent="0.2">
      <c r="A75" s="14">
        <v>6956</v>
      </c>
      <c r="B75" s="14">
        <v>87.467100000000002</v>
      </c>
      <c r="C75" s="14">
        <v>252</v>
      </c>
      <c r="D75" s="14">
        <v>0.27134562552803099</v>
      </c>
      <c r="E75" s="14">
        <v>4.0178125562175868</v>
      </c>
    </row>
    <row r="76" spans="1:5" x14ac:dyDescent="0.2">
      <c r="A76" s="14">
        <v>6987</v>
      </c>
      <c r="B76" s="14">
        <v>91.7517</v>
      </c>
      <c r="C76" s="14">
        <v>263</v>
      </c>
      <c r="D76" s="14">
        <v>0.30966011762703999</v>
      </c>
      <c r="E76" s="14">
        <v>4.6619474511636083</v>
      </c>
    </row>
    <row r="77" spans="1:5" x14ac:dyDescent="0.2">
      <c r="A77" s="14">
        <v>7017</v>
      </c>
      <c r="B77" s="14">
        <v>241.274</v>
      </c>
      <c r="C77" s="14">
        <v>553</v>
      </c>
      <c r="D77" s="14">
        <v>0.24334056108893601</v>
      </c>
      <c r="E77" s="14">
        <v>3.9695047934490781</v>
      </c>
    </row>
    <row r="78" spans="1:5" x14ac:dyDescent="0.2">
      <c r="A78" s="14">
        <v>7335</v>
      </c>
      <c r="B78" s="14">
        <v>564.48299999999995</v>
      </c>
      <c r="C78" s="14">
        <v>555</v>
      </c>
      <c r="D78" s="14">
        <v>0.191369132919086</v>
      </c>
      <c r="E78" s="14">
        <v>8.3975491348150619</v>
      </c>
    </row>
    <row r="79" spans="1:5" x14ac:dyDescent="0.2">
      <c r="A79" s="14">
        <v>7422</v>
      </c>
      <c r="B79" s="14">
        <v>376.209</v>
      </c>
      <c r="C79" s="14">
        <v>531</v>
      </c>
      <c r="D79" s="14">
        <v>0.134251145982725</v>
      </c>
      <c r="E79" s="14">
        <v>11.623993064162869</v>
      </c>
    </row>
    <row r="80" spans="1:5" x14ac:dyDescent="0.2">
      <c r="A80" s="14">
        <v>7479</v>
      </c>
      <c r="B80" s="14">
        <v>167.98400000000001</v>
      </c>
      <c r="C80" s="14">
        <v>352</v>
      </c>
      <c r="D80" s="14">
        <v>0.13533007875296499</v>
      </c>
      <c r="E80" s="14">
        <v>7.6837426435879683</v>
      </c>
    </row>
    <row r="81" spans="1:5" x14ac:dyDescent="0.2">
      <c r="A81" s="14">
        <v>7531</v>
      </c>
      <c r="B81" s="14">
        <v>128.209</v>
      </c>
      <c r="C81" s="14">
        <v>403</v>
      </c>
      <c r="D81" s="14">
        <v>0.21095600538418</v>
      </c>
      <c r="E81" s="14">
        <v>3.574091204638516</v>
      </c>
    </row>
    <row r="82" spans="1:5" x14ac:dyDescent="0.2">
      <c r="A82" s="14">
        <v>7682</v>
      </c>
      <c r="B82" s="14">
        <v>466.70400000000001</v>
      </c>
      <c r="C82" s="14">
        <v>1079</v>
      </c>
      <c r="D82" s="14">
        <v>0.32471593224898398</v>
      </c>
      <c r="E82" s="14">
        <v>6.7316041436871519</v>
      </c>
    </row>
    <row r="83" spans="1:5" x14ac:dyDescent="0.2">
      <c r="A83" s="14">
        <v>7745</v>
      </c>
      <c r="B83" s="14">
        <v>188.79</v>
      </c>
      <c r="C83" s="14">
        <v>502</v>
      </c>
      <c r="D83" s="14">
        <v>0.28358891609113701</v>
      </c>
      <c r="E83" s="14">
        <v>8.4138780468963539</v>
      </c>
    </row>
    <row r="84" spans="1:5" x14ac:dyDescent="0.2">
      <c r="A84" s="14">
        <v>7752</v>
      </c>
      <c r="B84" s="14">
        <v>79.619399999999999</v>
      </c>
      <c r="C84" s="14">
        <v>200</v>
      </c>
      <c r="D84" s="14">
        <v>0.23676297233789201</v>
      </c>
      <c r="E84" s="14">
        <v>6.9465663507580757</v>
      </c>
    </row>
    <row r="85" spans="1:5" x14ac:dyDescent="0.2">
      <c r="A85" s="14">
        <v>7826</v>
      </c>
      <c r="B85" s="14">
        <v>309.85500000000002</v>
      </c>
      <c r="C85" s="14">
        <v>730</v>
      </c>
      <c r="D85" s="14">
        <v>0.13279155160568301</v>
      </c>
      <c r="E85" s="14">
        <v>11.96679599873007</v>
      </c>
    </row>
    <row r="86" spans="1:5" x14ac:dyDescent="0.2">
      <c r="A86" s="14">
        <v>7852</v>
      </c>
      <c r="B86" s="14">
        <v>107.08199999999999</v>
      </c>
      <c r="C86" s="14">
        <v>228</v>
      </c>
      <c r="D86" s="14">
        <v>0.146585151853383</v>
      </c>
      <c r="E86" s="14">
        <v>5.8936627520280984</v>
      </c>
    </row>
    <row r="87" spans="1:5" x14ac:dyDescent="0.2">
      <c r="A87" s="14">
        <v>7874</v>
      </c>
      <c r="B87" s="14">
        <v>310.59699999999998</v>
      </c>
      <c r="C87" s="14">
        <v>689</v>
      </c>
      <c r="D87" s="14">
        <v>0.106557167793458</v>
      </c>
      <c r="E87" s="14">
        <v>9.314917219827068</v>
      </c>
    </row>
    <row r="88" spans="1:5" x14ac:dyDescent="0.2">
      <c r="A88" s="14">
        <v>7904</v>
      </c>
      <c r="B88" s="14">
        <v>84.514399999999995</v>
      </c>
      <c r="C88" s="14">
        <v>227</v>
      </c>
      <c r="D88" s="14">
        <v>0.14289878225897601</v>
      </c>
      <c r="E88" s="14">
        <v>5.3425428011343881</v>
      </c>
    </row>
    <row r="89" spans="1:5" x14ac:dyDescent="0.2">
      <c r="A89" s="14">
        <v>7913</v>
      </c>
      <c r="B89" s="14">
        <v>922.79</v>
      </c>
      <c r="C89" s="14">
        <v>1557</v>
      </c>
      <c r="D89" s="14">
        <v>0.20346210652414401</v>
      </c>
      <c r="E89" s="14">
        <v>10.86320119598544</v>
      </c>
    </row>
    <row r="90" spans="1:5" x14ac:dyDescent="0.2">
      <c r="A90" s="14">
        <v>7931</v>
      </c>
      <c r="B90" s="14">
        <v>96.537300000000002</v>
      </c>
      <c r="C90" s="14">
        <v>202</v>
      </c>
      <c r="D90" s="14">
        <v>0.28388940491298598</v>
      </c>
      <c r="E90" s="14">
        <v>8.9876570382920846</v>
      </c>
    </row>
    <row r="91" spans="1:5" x14ac:dyDescent="0.2">
      <c r="A91" s="14">
        <v>7959</v>
      </c>
      <c r="B91" s="14">
        <v>96.601200000000006</v>
      </c>
      <c r="C91" s="14">
        <v>248</v>
      </c>
      <c r="D91" s="14">
        <v>0.29667527557561002</v>
      </c>
      <c r="E91" s="14">
        <v>3.6760772704597442</v>
      </c>
    </row>
    <row r="92" spans="1:5" x14ac:dyDescent="0.2">
      <c r="A92" s="14">
        <v>7984</v>
      </c>
      <c r="B92" s="14">
        <v>229.93100000000001</v>
      </c>
      <c r="C92" s="14">
        <v>523</v>
      </c>
      <c r="D92" s="14">
        <v>0.24423856386491</v>
      </c>
      <c r="E92" s="14">
        <v>7.4218379830653083</v>
      </c>
    </row>
    <row r="93" spans="1:5" x14ac:dyDescent="0.2">
      <c r="A93" s="14">
        <v>8001</v>
      </c>
      <c r="B93" s="14">
        <v>441.07900000000001</v>
      </c>
      <c r="C93" s="14">
        <v>959</v>
      </c>
      <c r="D93" s="14">
        <v>0.22231023302748501</v>
      </c>
      <c r="E93" s="14">
        <v>8.1736143305975428</v>
      </c>
    </row>
    <row r="94" spans="1:5" x14ac:dyDescent="0.2">
      <c r="A94" s="14">
        <v>8005</v>
      </c>
      <c r="B94" s="14">
        <v>277.30099999999999</v>
      </c>
      <c r="C94" s="14">
        <v>520</v>
      </c>
      <c r="D94" s="14">
        <v>0.24418674621806899</v>
      </c>
      <c r="E94" s="14">
        <v>9.7881101168118985</v>
      </c>
    </row>
    <row r="95" spans="1:5" x14ac:dyDescent="0.2">
      <c r="A95" s="14">
        <v>8085</v>
      </c>
      <c r="B95" s="14">
        <v>146.126</v>
      </c>
      <c r="C95" s="14">
        <v>216</v>
      </c>
      <c r="D95" s="14">
        <v>0.18217939701948899</v>
      </c>
      <c r="E95" s="14">
        <v>6.8560769955317182</v>
      </c>
    </row>
    <row r="96" spans="1:5" x14ac:dyDescent="0.2">
      <c r="A96" s="14">
        <v>8153</v>
      </c>
      <c r="B96" s="14">
        <v>178.41499999999999</v>
      </c>
      <c r="C96" s="14">
        <v>350</v>
      </c>
      <c r="D96" s="14">
        <v>0.26955683308520501</v>
      </c>
      <c r="E96" s="14">
        <v>9.1407172497681213</v>
      </c>
    </row>
    <row r="97" spans="1:5" x14ac:dyDescent="0.2">
      <c r="A97" s="14">
        <v>8191</v>
      </c>
      <c r="B97" s="14">
        <v>207.45400000000001</v>
      </c>
      <c r="C97" s="14">
        <v>408</v>
      </c>
      <c r="D97" s="14">
        <v>0.32089017653910801</v>
      </c>
      <c r="E97" s="14">
        <v>13.12522101256193</v>
      </c>
    </row>
    <row r="98" spans="1:5" x14ac:dyDescent="0.2">
      <c r="A98" s="14">
        <v>8250</v>
      </c>
      <c r="B98" s="14">
        <v>5674.21</v>
      </c>
      <c r="C98" s="14">
        <v>9626</v>
      </c>
      <c r="D98" s="14">
        <v>0.22731071899272501</v>
      </c>
      <c r="E98" s="14">
        <v>8.5460945301620121</v>
      </c>
    </row>
    <row r="99" spans="1:5" x14ac:dyDescent="0.2">
      <c r="A99" s="14">
        <v>8328</v>
      </c>
      <c r="B99" s="14">
        <v>755.32500000000005</v>
      </c>
      <c r="C99" s="14">
        <v>1421</v>
      </c>
      <c r="D99" s="14">
        <v>0.26439729902924802</v>
      </c>
      <c r="E99" s="14">
        <v>9.1432206930198099</v>
      </c>
    </row>
    <row r="100" spans="1:5" x14ac:dyDescent="0.2">
      <c r="A100" s="14">
        <v>8661</v>
      </c>
      <c r="B100" s="14">
        <v>101.18600000000001</v>
      </c>
      <c r="C100" s="14">
        <v>227</v>
      </c>
      <c r="D100" s="14">
        <v>0.25620601575673901</v>
      </c>
      <c r="E100" s="14">
        <v>6.3511628343145237</v>
      </c>
    </row>
    <row r="101" spans="1:5" x14ac:dyDescent="0.2">
      <c r="A101" s="14">
        <v>8779</v>
      </c>
      <c r="B101" s="14">
        <v>77.324399999999997</v>
      </c>
      <c r="C101" s="14">
        <v>214</v>
      </c>
      <c r="D101" s="14">
        <v>0.11570773263261699</v>
      </c>
      <c r="E101" s="14">
        <v>9.1329329598729831</v>
      </c>
    </row>
    <row r="102" spans="1:5" x14ac:dyDescent="0.2">
      <c r="A102" s="14">
        <v>8784</v>
      </c>
      <c r="B102" s="14">
        <v>765.81799999999998</v>
      </c>
      <c r="C102" s="14">
        <v>1731</v>
      </c>
      <c r="D102" s="14">
        <v>5.4779291228411998E-2</v>
      </c>
      <c r="E102" s="14">
        <v>13.319853568356001</v>
      </c>
    </row>
    <row r="103" spans="1:5" x14ac:dyDescent="0.2">
      <c r="A103" s="14">
        <v>8910</v>
      </c>
      <c r="B103" s="14">
        <v>247.01</v>
      </c>
      <c r="C103" s="14">
        <v>368</v>
      </c>
      <c r="D103" s="14">
        <v>9.2669401236218002E-2</v>
      </c>
      <c r="E103" s="14">
        <v>9.6191073055986482</v>
      </c>
    </row>
    <row r="104" spans="1:5" x14ac:dyDescent="0.2">
      <c r="A104" s="14">
        <v>9070</v>
      </c>
      <c r="B104" s="14">
        <v>234.84100000000001</v>
      </c>
      <c r="C104" s="14">
        <v>520</v>
      </c>
      <c r="D104" s="14">
        <v>0.266526907523019</v>
      </c>
      <c r="E104" s="14">
        <v>5.160930654119988</v>
      </c>
    </row>
    <row r="105" spans="1:5" x14ac:dyDescent="0.2">
      <c r="A105" s="14">
        <v>9076</v>
      </c>
      <c r="B105" s="14">
        <v>254.209</v>
      </c>
      <c r="C105" s="14">
        <v>594</v>
      </c>
      <c r="D105" s="14">
        <v>0.25098894744710099</v>
      </c>
      <c r="E105" s="14">
        <v>4.8308418611886124</v>
      </c>
    </row>
    <row r="106" spans="1:5" x14ac:dyDescent="0.2">
      <c r="A106" s="14">
        <v>9184</v>
      </c>
      <c r="B106" s="14">
        <v>182.39</v>
      </c>
      <c r="C106" s="14">
        <v>298</v>
      </c>
      <c r="D106" s="14">
        <v>0.16659923012824701</v>
      </c>
      <c r="E106" s="14">
        <v>4.4503286872934176</v>
      </c>
    </row>
    <row r="107" spans="1:5" x14ac:dyDescent="0.2">
      <c r="A107" s="14">
        <v>9226</v>
      </c>
      <c r="B107" s="14">
        <v>588.43499999999995</v>
      </c>
      <c r="C107" s="14">
        <v>812</v>
      </c>
      <c r="D107" s="14">
        <v>0.132345624410277</v>
      </c>
      <c r="E107" s="14">
        <v>8.9264763634046318</v>
      </c>
    </row>
    <row r="108" spans="1:5" x14ac:dyDescent="0.2">
      <c r="A108" s="14">
        <v>9229</v>
      </c>
      <c r="B108" s="14">
        <v>63.512900000000002</v>
      </c>
      <c r="C108" s="14">
        <v>224</v>
      </c>
      <c r="D108" s="14">
        <v>0.31718387135437598</v>
      </c>
      <c r="E108" s="14">
        <v>8.6189754501517335</v>
      </c>
    </row>
    <row r="109" spans="1:5" x14ac:dyDescent="0.2">
      <c r="A109" s="14">
        <v>9230</v>
      </c>
      <c r="B109" s="14">
        <v>91.166300000000007</v>
      </c>
      <c r="C109" s="14">
        <v>204</v>
      </c>
      <c r="D109" s="14">
        <v>0.24364212683091599</v>
      </c>
      <c r="E109" s="14">
        <v>2.6533806826554089</v>
      </c>
    </row>
    <row r="110" spans="1:5" x14ac:dyDescent="0.2">
      <c r="A110" s="14">
        <v>9261</v>
      </c>
      <c r="B110" s="14">
        <v>114.18600000000001</v>
      </c>
      <c r="C110" s="14">
        <v>281</v>
      </c>
      <c r="D110" s="14">
        <v>0.19209311457079101</v>
      </c>
      <c r="E110" s="14">
        <v>13.63699154624735</v>
      </c>
    </row>
    <row r="111" spans="1:5" x14ac:dyDescent="0.2">
      <c r="A111" s="14">
        <v>9301</v>
      </c>
      <c r="B111" s="14">
        <v>198.73</v>
      </c>
      <c r="C111" s="14">
        <v>406</v>
      </c>
      <c r="D111" s="14">
        <v>1.0223594645561E-2</v>
      </c>
      <c r="E111" s="14">
        <v>7.0998584956958384</v>
      </c>
    </row>
    <row r="112" spans="1:5" x14ac:dyDescent="0.2">
      <c r="A112" s="14">
        <v>9360</v>
      </c>
      <c r="B112" s="14">
        <v>137.72399999999999</v>
      </c>
      <c r="C112" s="14">
        <v>293</v>
      </c>
      <c r="D112" s="14">
        <v>0.193024273612139</v>
      </c>
      <c r="E112" s="14">
        <v>4.7425510851799837</v>
      </c>
    </row>
    <row r="113" spans="1:5" x14ac:dyDescent="0.2">
      <c r="A113" s="14">
        <v>9378</v>
      </c>
      <c r="B113" s="14">
        <v>74.102699999999999</v>
      </c>
      <c r="C113" s="14">
        <v>252</v>
      </c>
      <c r="D113" s="14">
        <v>0.32274234655594097</v>
      </c>
      <c r="E113" s="14">
        <v>4.68581026000163</v>
      </c>
    </row>
    <row r="114" spans="1:5" x14ac:dyDescent="0.2">
      <c r="A114" s="14">
        <v>9475</v>
      </c>
      <c r="B114" s="14">
        <v>548.41399999999999</v>
      </c>
      <c r="C114" s="14">
        <v>1352</v>
      </c>
      <c r="D114" s="14">
        <v>0.17592396120576601</v>
      </c>
      <c r="E114" s="14">
        <v>8.8753665197839045</v>
      </c>
    </row>
    <row r="115" spans="1:5" x14ac:dyDescent="0.2">
      <c r="A115" s="14">
        <v>9531</v>
      </c>
      <c r="B115" s="14">
        <v>1242.9100000000001</v>
      </c>
      <c r="C115" s="14">
        <v>2955</v>
      </c>
      <c r="D115" s="14">
        <v>0.171009411317077</v>
      </c>
      <c r="E115" s="14">
        <v>11.02894704226915</v>
      </c>
    </row>
    <row r="116" spans="1:5" x14ac:dyDescent="0.2">
      <c r="A116" s="14">
        <v>9622</v>
      </c>
      <c r="B116" s="14">
        <v>95.796199999999999</v>
      </c>
      <c r="C116" s="14">
        <v>246</v>
      </c>
      <c r="D116" s="14">
        <v>0.19017795627800399</v>
      </c>
      <c r="E116" s="14">
        <v>4.6382865886378104</v>
      </c>
    </row>
    <row r="117" spans="1:5" x14ac:dyDescent="0.2">
      <c r="A117" s="14">
        <v>9682</v>
      </c>
      <c r="B117" s="14">
        <v>56.771900000000002</v>
      </c>
      <c r="C117" s="14">
        <v>218</v>
      </c>
      <c r="D117" s="14">
        <v>0.39238270150002003</v>
      </c>
      <c r="E117" s="14">
        <v>10.3894988539022</v>
      </c>
    </row>
    <row r="118" spans="1:5" x14ac:dyDescent="0.2">
      <c r="A118" s="14">
        <v>9697</v>
      </c>
      <c r="B118" s="14">
        <v>419.95299999999997</v>
      </c>
      <c r="C118" s="14">
        <v>893</v>
      </c>
      <c r="D118" s="14">
        <v>0.33348005283561399</v>
      </c>
      <c r="E118" s="14">
        <v>9.0366841903726041</v>
      </c>
    </row>
    <row r="119" spans="1:5" x14ac:dyDescent="0.2">
      <c r="A119" s="14">
        <v>9752</v>
      </c>
      <c r="B119" s="14">
        <v>178.69499999999999</v>
      </c>
      <c r="C119" s="14">
        <v>298</v>
      </c>
      <c r="D119" s="14">
        <v>0.30163561111478598</v>
      </c>
      <c r="E119" s="14">
        <v>8.3387766084415027</v>
      </c>
    </row>
    <row r="120" spans="1:5" x14ac:dyDescent="0.2">
      <c r="A120" s="14">
        <v>9783</v>
      </c>
      <c r="B120" s="14">
        <v>158.96600000000001</v>
      </c>
      <c r="C120" s="14">
        <v>342</v>
      </c>
      <c r="D120" s="14">
        <v>0.237538109741811</v>
      </c>
      <c r="E120" s="14">
        <v>6.9163916464786084</v>
      </c>
    </row>
    <row r="121" spans="1:5" x14ac:dyDescent="0.2">
      <c r="A121" s="14">
        <v>9880</v>
      </c>
      <c r="B121" s="14">
        <v>1360.91</v>
      </c>
      <c r="C121" s="14">
        <v>2238</v>
      </c>
      <c r="D121" s="14">
        <v>0.30060607214922103</v>
      </c>
      <c r="E121" s="14">
        <v>9.9480713325967969</v>
      </c>
    </row>
    <row r="122" spans="1:5" x14ac:dyDescent="0.2">
      <c r="A122" s="14">
        <v>10110</v>
      </c>
      <c r="B122" s="14">
        <v>64.442400000000006</v>
      </c>
      <c r="C122" s="14">
        <v>264</v>
      </c>
      <c r="D122" s="14">
        <v>0.381815910057136</v>
      </c>
      <c r="E122" s="14">
        <v>3.7904456447471269</v>
      </c>
    </row>
    <row r="123" spans="1:5" x14ac:dyDescent="0.2">
      <c r="A123" s="14">
        <v>10137</v>
      </c>
      <c r="B123" s="14">
        <v>204.77099999999999</v>
      </c>
      <c r="C123" s="14">
        <v>394</v>
      </c>
      <c r="D123" s="14">
        <v>0.24441237030030799</v>
      </c>
      <c r="E123" s="14">
        <v>6.6545762929516998</v>
      </c>
    </row>
    <row r="124" spans="1:5" x14ac:dyDescent="0.2">
      <c r="A124" s="14">
        <v>10266</v>
      </c>
      <c r="B124" s="14">
        <v>318.25799999999998</v>
      </c>
      <c r="C124" s="14">
        <v>571</v>
      </c>
      <c r="D124" s="14">
        <v>0.27487366556209503</v>
      </c>
      <c r="E124" s="14">
        <v>5.1993282907585341</v>
      </c>
    </row>
    <row r="125" spans="1:5" x14ac:dyDescent="0.2">
      <c r="A125" s="14">
        <v>10471</v>
      </c>
      <c r="B125" s="14">
        <v>208.74299999999999</v>
      </c>
      <c r="C125" s="14">
        <v>477</v>
      </c>
      <c r="D125" s="14">
        <v>0.27011091615301802</v>
      </c>
      <c r="E125" s="14">
        <v>6.6091760488176243</v>
      </c>
    </row>
    <row r="126" spans="1:5" x14ac:dyDescent="0.2">
      <c r="A126" s="14">
        <v>10492</v>
      </c>
      <c r="B126" s="14">
        <v>154.637</v>
      </c>
      <c r="C126" s="14">
        <v>218</v>
      </c>
      <c r="D126" s="14">
        <v>0.27347755514153599</v>
      </c>
      <c r="E126" s="14">
        <v>2.7205451543724859</v>
      </c>
    </row>
    <row r="127" spans="1:5" x14ac:dyDescent="0.2">
      <c r="A127" s="14">
        <v>10584</v>
      </c>
      <c r="B127" s="14">
        <v>199.167</v>
      </c>
      <c r="C127" s="14">
        <v>439</v>
      </c>
      <c r="D127" s="14">
        <v>0.298998300113412</v>
      </c>
      <c r="E127" s="14">
        <v>8.9844152783478606</v>
      </c>
    </row>
    <row r="128" spans="1:5" x14ac:dyDescent="0.2">
      <c r="A128" s="14">
        <v>10639</v>
      </c>
      <c r="B128" s="14">
        <v>82.7483</v>
      </c>
      <c r="C128" s="14">
        <v>217</v>
      </c>
      <c r="D128" s="14">
        <v>0.27424790713644198</v>
      </c>
      <c r="E128" s="14">
        <v>7.1351430973699017</v>
      </c>
    </row>
    <row r="129" spans="1:5" x14ac:dyDescent="0.2">
      <c r="A129" s="14">
        <v>10721</v>
      </c>
      <c r="B129" s="14">
        <v>263.46199999999999</v>
      </c>
      <c r="C129" s="14">
        <v>459</v>
      </c>
      <c r="D129" s="14">
        <v>0.18410993363172601</v>
      </c>
      <c r="E129" s="14">
        <v>5.7948346050346604</v>
      </c>
    </row>
    <row r="130" spans="1:5" x14ac:dyDescent="0.2">
      <c r="A130" s="14">
        <v>10739</v>
      </c>
      <c r="B130" s="14">
        <v>104.53100000000001</v>
      </c>
      <c r="C130" s="14">
        <v>204</v>
      </c>
      <c r="D130" s="14">
        <v>0.23595396955223599</v>
      </c>
      <c r="E130" s="14">
        <v>3.975704145636044</v>
      </c>
    </row>
    <row r="131" spans="1:5" x14ac:dyDescent="0.2">
      <c r="A131" s="14">
        <v>10756</v>
      </c>
      <c r="B131" s="14">
        <v>99.269800000000004</v>
      </c>
      <c r="C131" s="14">
        <v>271</v>
      </c>
      <c r="D131" s="14">
        <v>0.29802774644810798</v>
      </c>
      <c r="E131" s="14">
        <v>2.6038893154406462</v>
      </c>
    </row>
    <row r="132" spans="1:5" x14ac:dyDescent="0.2">
      <c r="A132" s="14">
        <v>10952</v>
      </c>
      <c r="B132" s="14">
        <v>88.783299999999997</v>
      </c>
      <c r="C132" s="14">
        <v>234</v>
      </c>
      <c r="D132" s="14">
        <v>0.31994622635742698</v>
      </c>
      <c r="E132" s="14">
        <v>5.6203069433442563</v>
      </c>
    </row>
    <row r="133" spans="1:5" x14ac:dyDescent="0.2">
      <c r="A133" s="14">
        <v>10953</v>
      </c>
      <c r="B133" s="14">
        <v>1263.99</v>
      </c>
      <c r="C133" s="14">
        <v>3345</v>
      </c>
      <c r="D133" s="14">
        <v>0.30254063337194897</v>
      </c>
      <c r="E133" s="14">
        <v>6.8397390426630764</v>
      </c>
    </row>
    <row r="134" spans="1:5" x14ac:dyDescent="0.2">
      <c r="A134" s="14">
        <v>11063</v>
      </c>
      <c r="B134" s="14">
        <v>198.078</v>
      </c>
      <c r="C134" s="14">
        <v>397</v>
      </c>
      <c r="D134" s="14">
        <v>0.24668029386090401</v>
      </c>
      <c r="E134" s="14">
        <v>3.384579926579065</v>
      </c>
    </row>
    <row r="135" spans="1:5" x14ac:dyDescent="0.2">
      <c r="A135" s="14">
        <v>11084</v>
      </c>
      <c r="B135" s="14">
        <v>229.06800000000001</v>
      </c>
      <c r="C135" s="14">
        <v>638</v>
      </c>
      <c r="D135" s="14">
        <v>0.290365745690082</v>
      </c>
      <c r="E135" s="14">
        <v>3.4190207573126852</v>
      </c>
    </row>
    <row r="136" spans="1:5" x14ac:dyDescent="0.2">
      <c r="A136" s="14">
        <v>11115</v>
      </c>
      <c r="B136" s="14">
        <v>129.298</v>
      </c>
      <c r="C136" s="14">
        <v>234</v>
      </c>
      <c r="D136" s="14">
        <v>0.18180806988961701</v>
      </c>
      <c r="E136" s="14">
        <v>2.701971800918253</v>
      </c>
    </row>
    <row r="137" spans="1:5" x14ac:dyDescent="0.2">
      <c r="A137" s="14">
        <v>11126</v>
      </c>
      <c r="B137" s="14">
        <v>218.38300000000001</v>
      </c>
      <c r="C137" s="14">
        <v>445</v>
      </c>
      <c r="D137" s="14">
        <v>0.22303828926170999</v>
      </c>
      <c r="E137" s="14">
        <v>4.9860034261526698</v>
      </c>
    </row>
    <row r="138" spans="1:5" x14ac:dyDescent="0.2">
      <c r="A138" s="14">
        <v>11139</v>
      </c>
      <c r="B138" s="14">
        <v>46.591200000000001</v>
      </c>
      <c r="C138" s="14">
        <v>211</v>
      </c>
      <c r="D138" s="14">
        <v>0.361113596160265</v>
      </c>
      <c r="E138" s="14">
        <v>1.3918439148444131</v>
      </c>
    </row>
    <row r="139" spans="1:5" x14ac:dyDescent="0.2">
      <c r="A139" s="14">
        <v>11203</v>
      </c>
      <c r="B139" s="14">
        <v>1253.83</v>
      </c>
      <c r="C139" s="14">
        <v>2313</v>
      </c>
      <c r="D139" s="14">
        <v>0.29716681115417998</v>
      </c>
      <c r="E139" s="14">
        <v>3.6487413877359569</v>
      </c>
    </row>
    <row r="140" spans="1:5" x14ac:dyDescent="0.2">
      <c r="A140" s="14">
        <v>11212</v>
      </c>
      <c r="B140" s="14">
        <v>169.995</v>
      </c>
      <c r="C140" s="14">
        <v>501</v>
      </c>
      <c r="D140" s="14">
        <v>0.33062241943980603</v>
      </c>
      <c r="E140" s="14">
        <v>8.1819130377379263</v>
      </c>
    </row>
    <row r="141" spans="1:5" x14ac:dyDescent="0.2">
      <c r="A141" s="14">
        <v>11253</v>
      </c>
      <c r="B141" s="14">
        <v>698.28700000000003</v>
      </c>
      <c r="C141" s="14">
        <v>1843</v>
      </c>
      <c r="D141" s="14">
        <v>0.271912641414985</v>
      </c>
      <c r="E141" s="14">
        <v>5.9765351510571838</v>
      </c>
    </row>
    <row r="142" spans="1:5" x14ac:dyDescent="0.2">
      <c r="A142" s="14">
        <v>11408</v>
      </c>
      <c r="B142" s="14">
        <v>1500.19</v>
      </c>
      <c r="C142" s="14">
        <v>2412</v>
      </c>
      <c r="D142" s="14">
        <v>0.19559212793942801</v>
      </c>
      <c r="E142" s="14">
        <v>4.7750915133859202</v>
      </c>
    </row>
    <row r="143" spans="1:5" x14ac:dyDescent="0.2">
      <c r="A143" s="14">
        <v>11411</v>
      </c>
      <c r="B143" s="14">
        <v>88.471900000000005</v>
      </c>
      <c r="C143" s="14">
        <v>308</v>
      </c>
      <c r="D143" s="14">
        <v>0.31480834928232398</v>
      </c>
      <c r="E143" s="14">
        <v>4.8822063795931916</v>
      </c>
    </row>
    <row r="144" spans="1:5" x14ac:dyDescent="0.2">
      <c r="A144" s="14">
        <v>11437</v>
      </c>
      <c r="B144" s="14">
        <v>516.10599999999999</v>
      </c>
      <c r="C144" s="14">
        <v>971</v>
      </c>
      <c r="D144" s="14">
        <v>0.183255803687872</v>
      </c>
      <c r="E144" s="14">
        <v>5.6670252496931024</v>
      </c>
    </row>
    <row r="145" spans="1:5" x14ac:dyDescent="0.2">
      <c r="A145" s="14">
        <v>11463</v>
      </c>
      <c r="B145" s="14">
        <v>84.5458</v>
      </c>
      <c r="C145" s="14">
        <v>226</v>
      </c>
      <c r="D145" s="14">
        <v>0.29234842379140602</v>
      </c>
      <c r="E145" s="14">
        <v>2.947562951693492</v>
      </c>
    </row>
    <row r="146" spans="1:5" x14ac:dyDescent="0.2">
      <c r="A146" s="14">
        <v>11527</v>
      </c>
      <c r="B146" s="14">
        <v>115.657</v>
      </c>
      <c r="C146" s="14">
        <v>230</v>
      </c>
      <c r="D146" s="14">
        <v>0.13474245434222001</v>
      </c>
      <c r="E146" s="14">
        <v>2.4375657159349191</v>
      </c>
    </row>
    <row r="147" spans="1:5" x14ac:dyDescent="0.2">
      <c r="A147" s="14">
        <v>11592</v>
      </c>
      <c r="B147" s="14">
        <v>90.5334</v>
      </c>
      <c r="C147" s="14">
        <v>232</v>
      </c>
      <c r="D147" s="14">
        <v>0.19448887579271501</v>
      </c>
      <c r="E147" s="14">
        <v>3.4989975856552862</v>
      </c>
    </row>
    <row r="148" spans="1:5" x14ac:dyDescent="0.2">
      <c r="A148" s="14">
        <v>11643</v>
      </c>
      <c r="B148" s="14">
        <v>121.05200000000001</v>
      </c>
      <c r="C148" s="14">
        <v>354</v>
      </c>
      <c r="D148" s="14">
        <v>0.30736142061229799</v>
      </c>
      <c r="E148" s="14">
        <v>4.5127241523925878</v>
      </c>
    </row>
    <row r="149" spans="1:5" x14ac:dyDescent="0.2">
      <c r="A149" s="14">
        <v>11676</v>
      </c>
      <c r="B149" s="14">
        <v>184.92400000000001</v>
      </c>
      <c r="C149" s="14">
        <v>381</v>
      </c>
      <c r="D149" s="14">
        <v>0.229445002883858</v>
      </c>
      <c r="E149" s="14">
        <v>6.0205352964989478</v>
      </c>
    </row>
    <row r="150" spans="1:5" x14ac:dyDescent="0.2">
      <c r="A150" s="14">
        <v>11725</v>
      </c>
      <c r="B150" s="14">
        <v>133.77099999999999</v>
      </c>
      <c r="C150" s="14">
        <v>224</v>
      </c>
      <c r="D150" s="14">
        <v>0.119811060771878</v>
      </c>
      <c r="E150" s="14">
        <v>3.956568062837635</v>
      </c>
    </row>
    <row r="151" spans="1:5" x14ac:dyDescent="0.2">
      <c r="A151" s="14">
        <v>11759</v>
      </c>
      <c r="B151" s="14">
        <v>157.28399999999999</v>
      </c>
      <c r="C151" s="14">
        <v>234</v>
      </c>
      <c r="D151" s="14">
        <v>0.10305864360724799</v>
      </c>
      <c r="E151" s="14">
        <v>2.479404650946968</v>
      </c>
    </row>
    <row r="152" spans="1:5" x14ac:dyDescent="0.2">
      <c r="A152" s="14">
        <v>11783</v>
      </c>
      <c r="B152" s="14">
        <v>252.596</v>
      </c>
      <c r="C152" s="14">
        <v>463</v>
      </c>
      <c r="D152" s="14">
        <v>0.11213565095012</v>
      </c>
      <c r="E152" s="14">
        <v>10.696960846625959</v>
      </c>
    </row>
    <row r="153" spans="1:5" x14ac:dyDescent="0.2">
      <c r="A153" s="14">
        <v>11855</v>
      </c>
      <c r="B153" s="14">
        <v>974.26</v>
      </c>
      <c r="C153" s="14">
        <v>1877</v>
      </c>
      <c r="D153" s="14">
        <v>0.23719987396342401</v>
      </c>
      <c r="E153" s="14">
        <v>7.8949050213595822</v>
      </c>
    </row>
    <row r="154" spans="1:5" x14ac:dyDescent="0.2">
      <c r="A154" s="14">
        <v>11920</v>
      </c>
      <c r="B154" s="14">
        <v>534.49300000000005</v>
      </c>
      <c r="C154" s="14">
        <v>1059</v>
      </c>
      <c r="D154" s="14">
        <v>0.118200097638477</v>
      </c>
      <c r="E154" s="14">
        <v>8.9247418924870665</v>
      </c>
    </row>
    <row r="155" spans="1:5" x14ac:dyDescent="0.2">
      <c r="A155" s="14">
        <v>11946</v>
      </c>
      <c r="B155" s="14">
        <v>129.946</v>
      </c>
      <c r="C155" s="14">
        <v>213</v>
      </c>
      <c r="D155" s="14">
        <v>-0.12366991537347601</v>
      </c>
      <c r="E155" s="14">
        <v>3.031047956764418</v>
      </c>
    </row>
    <row r="156" spans="1:5" x14ac:dyDescent="0.2">
      <c r="A156" s="14">
        <v>11996</v>
      </c>
      <c r="B156" s="14">
        <v>240.96100000000001</v>
      </c>
      <c r="C156" s="14">
        <v>423</v>
      </c>
      <c r="D156" s="14">
        <v>0.152888968646368</v>
      </c>
      <c r="E156" s="14">
        <v>6.5804454265756824</v>
      </c>
    </row>
    <row r="157" spans="1:5" x14ac:dyDescent="0.2">
      <c r="A157" s="14">
        <v>12055</v>
      </c>
      <c r="B157" s="14">
        <v>3870.61</v>
      </c>
      <c r="C157" s="14">
        <v>4717</v>
      </c>
      <c r="D157" s="14">
        <v>0.144563548816597</v>
      </c>
      <c r="E157" s="14">
        <v>11.474607623846619</v>
      </c>
    </row>
    <row r="158" spans="1:5" x14ac:dyDescent="0.2">
      <c r="A158" s="14">
        <v>12378</v>
      </c>
      <c r="B158" s="14">
        <v>88.947100000000006</v>
      </c>
      <c r="C158" s="14">
        <v>269</v>
      </c>
      <c r="D158" s="14">
        <v>0.26131952778335799</v>
      </c>
      <c r="E158" s="14">
        <v>8.7394698370788184</v>
      </c>
    </row>
    <row r="159" spans="1:5" x14ac:dyDescent="0.2">
      <c r="A159" s="14">
        <v>12388</v>
      </c>
      <c r="B159" s="14">
        <v>898.601</v>
      </c>
      <c r="C159" s="14">
        <v>2124</v>
      </c>
      <c r="D159" s="14">
        <v>0.26733439162955802</v>
      </c>
      <c r="E159" s="14">
        <v>7.22639130886553</v>
      </c>
    </row>
    <row r="160" spans="1:5" x14ac:dyDescent="0.2">
      <c r="A160" s="14">
        <v>12411</v>
      </c>
      <c r="B160" s="14">
        <v>145.66399999999999</v>
      </c>
      <c r="C160" s="14">
        <v>209</v>
      </c>
      <c r="D160" s="14">
        <v>0.19801594489855601</v>
      </c>
      <c r="E160" s="14">
        <v>5.4647732841911498</v>
      </c>
    </row>
    <row r="161" spans="1:5" x14ac:dyDescent="0.2">
      <c r="A161" s="14">
        <v>12524</v>
      </c>
      <c r="B161" s="14">
        <v>220.31100000000001</v>
      </c>
      <c r="C161" s="14">
        <v>613</v>
      </c>
      <c r="D161" s="14">
        <v>0.281081735717093</v>
      </c>
      <c r="E161" s="14">
        <v>4.1903063865411916</v>
      </c>
    </row>
    <row r="162" spans="1:5" x14ac:dyDescent="0.2">
      <c r="A162" s="14">
        <v>12681</v>
      </c>
      <c r="B162" s="14">
        <v>1479.05</v>
      </c>
      <c r="C162" s="14">
        <v>904</v>
      </c>
      <c r="D162" s="14">
        <v>0.29825813865363299</v>
      </c>
      <c r="E162" s="14">
        <v>9.6954817384217709</v>
      </c>
    </row>
    <row r="163" spans="1:5" x14ac:dyDescent="0.2">
      <c r="A163" s="14">
        <v>13015</v>
      </c>
      <c r="B163" s="14">
        <v>201.71600000000001</v>
      </c>
      <c r="C163" s="14">
        <v>450</v>
      </c>
      <c r="D163" s="14">
        <v>0.16451522003445401</v>
      </c>
      <c r="E163" s="14">
        <v>3.4402387250794311</v>
      </c>
    </row>
    <row r="164" spans="1:5" x14ac:dyDescent="0.2">
      <c r="A164" s="14">
        <v>13042</v>
      </c>
      <c r="B164" s="14">
        <v>2009.37</v>
      </c>
      <c r="C164" s="14">
        <v>3730</v>
      </c>
      <c r="D164" s="14">
        <v>0.183250334842915</v>
      </c>
      <c r="E164" s="14">
        <v>10.72912671436573</v>
      </c>
    </row>
    <row r="165" spans="1:5" x14ac:dyDescent="0.2">
      <c r="A165" s="14">
        <v>13102</v>
      </c>
      <c r="B165" s="14">
        <v>57.3949</v>
      </c>
      <c r="C165" s="14">
        <v>207</v>
      </c>
      <c r="D165" s="14">
        <v>0.32475544900997799</v>
      </c>
      <c r="E165" s="14">
        <v>1.899150032784052</v>
      </c>
    </row>
    <row r="166" spans="1:5" x14ac:dyDescent="0.2">
      <c r="A166" s="14">
        <v>13125</v>
      </c>
      <c r="B166" s="14">
        <v>113.11799999999999</v>
      </c>
      <c r="C166" s="14">
        <v>270</v>
      </c>
      <c r="D166" s="14">
        <v>0.31670692832105701</v>
      </c>
      <c r="E166" s="14">
        <v>2.2627091149489091</v>
      </c>
    </row>
    <row r="167" spans="1:5" x14ac:dyDescent="0.2">
      <c r="A167" s="14">
        <v>13136</v>
      </c>
      <c r="B167" s="14">
        <v>107.33</v>
      </c>
      <c r="C167" s="14">
        <v>261</v>
      </c>
      <c r="D167" s="14">
        <v>0.21547332523083801</v>
      </c>
      <c r="E167" s="14">
        <v>4.0197772779912331</v>
      </c>
    </row>
    <row r="168" spans="1:5" x14ac:dyDescent="0.2">
      <c r="A168" s="14">
        <v>13261</v>
      </c>
      <c r="B168" s="14">
        <v>133.452</v>
      </c>
      <c r="C168" s="14">
        <v>344</v>
      </c>
      <c r="D168" s="14">
        <v>-0.14162413869594601</v>
      </c>
      <c r="E168" s="14">
        <v>9.2709243053267176</v>
      </c>
    </row>
    <row r="169" spans="1:5" x14ac:dyDescent="0.2">
      <c r="A169" s="14">
        <v>13361</v>
      </c>
      <c r="B169" s="14">
        <v>124.145</v>
      </c>
      <c r="C169" s="14">
        <v>232</v>
      </c>
      <c r="D169" s="14">
        <v>-5.2037442139160001E-3</v>
      </c>
      <c r="E169" s="14">
        <v>6.4704273237750458</v>
      </c>
    </row>
    <row r="170" spans="1:5" x14ac:dyDescent="0.2">
      <c r="A170" s="14">
        <v>13402</v>
      </c>
      <c r="B170" s="14">
        <v>908.82600000000002</v>
      </c>
      <c r="C170" s="14">
        <v>1014</v>
      </c>
      <c r="D170" s="14">
        <v>0.15931129584518799</v>
      </c>
      <c r="E170" s="14">
        <v>7.3663689880328782</v>
      </c>
    </row>
    <row r="171" spans="1:5" x14ac:dyDescent="0.2">
      <c r="A171" s="14">
        <v>13860</v>
      </c>
      <c r="B171" s="14">
        <v>565.00800000000004</v>
      </c>
      <c r="C171" s="14">
        <v>1026</v>
      </c>
      <c r="D171" s="14">
        <v>0.18095851342373501</v>
      </c>
      <c r="E171" s="14">
        <v>4.3512579637196556</v>
      </c>
    </row>
    <row r="172" spans="1:5" x14ac:dyDescent="0.2">
      <c r="A172" s="14">
        <v>13991</v>
      </c>
      <c r="B172" s="14">
        <v>2108.2399999999998</v>
      </c>
      <c r="C172" s="14">
        <v>3269</v>
      </c>
      <c r="D172" s="14">
        <v>0.15920957442619901</v>
      </c>
      <c r="E172" s="14">
        <v>4.459746827697054</v>
      </c>
    </row>
    <row r="173" spans="1:5" x14ac:dyDescent="0.2">
      <c r="A173" s="14">
        <v>13992</v>
      </c>
      <c r="B173" s="14">
        <v>1510.5</v>
      </c>
      <c r="C173" s="14">
        <v>1078</v>
      </c>
      <c r="D173" s="14">
        <v>0.115664548015304</v>
      </c>
      <c r="E173" s="14">
        <v>5.8852603505184122</v>
      </c>
    </row>
    <row r="174" spans="1:5" x14ac:dyDescent="0.2">
      <c r="A174" s="14">
        <v>14065</v>
      </c>
      <c r="B174" s="14">
        <v>721.20100000000002</v>
      </c>
      <c r="C174" s="14">
        <v>970</v>
      </c>
      <c r="D174" s="14">
        <v>7.2739970160302994E-2</v>
      </c>
      <c r="E174" s="14">
        <v>6.6432770861792818</v>
      </c>
    </row>
    <row r="175" spans="1:5" x14ac:dyDescent="0.2">
      <c r="A175" s="14">
        <v>14117</v>
      </c>
      <c r="B175" s="14">
        <v>868.19799999999998</v>
      </c>
      <c r="C175" s="14">
        <v>1104</v>
      </c>
      <c r="D175" s="14">
        <v>-0.14598681170932501</v>
      </c>
      <c r="E175" s="14">
        <v>6.8988221796310478</v>
      </c>
    </row>
    <row r="176" spans="1:5" x14ac:dyDescent="0.2">
      <c r="A176" s="14">
        <v>16053</v>
      </c>
      <c r="B176" s="14">
        <v>339.63200000000001</v>
      </c>
      <c r="C176" s="14">
        <v>403</v>
      </c>
      <c r="D176" s="14">
        <v>5.0889664901554998E-2</v>
      </c>
      <c r="E176" s="14">
        <v>15.022717600720689</v>
      </c>
    </row>
    <row r="177" spans="1:5" x14ac:dyDescent="0.2">
      <c r="A177" s="14">
        <v>16245</v>
      </c>
      <c r="B177" s="14">
        <v>511.37700000000001</v>
      </c>
      <c r="C177" s="14">
        <v>752</v>
      </c>
      <c r="D177" s="14">
        <v>-6.9934706305657998E-2</v>
      </c>
      <c r="E177" s="14">
        <v>9.7511125280660522</v>
      </c>
    </row>
    <row r="178" spans="1:5" x14ac:dyDescent="0.2">
      <c r="A178" s="14">
        <v>16414</v>
      </c>
      <c r="B178" s="14">
        <v>250.35</v>
      </c>
      <c r="C178" s="14">
        <v>373</v>
      </c>
      <c r="D178" s="14">
        <v>-3.2439419013563002E-2</v>
      </c>
      <c r="E178" s="14">
        <v>12.004525063184889</v>
      </c>
    </row>
    <row r="179" spans="1:5" x14ac:dyDescent="0.2">
      <c r="A179" s="14">
        <v>16463</v>
      </c>
      <c r="B179" s="14">
        <v>187.76599999999999</v>
      </c>
      <c r="C179" s="14">
        <v>220</v>
      </c>
      <c r="D179" s="14">
        <v>-7.7717104672707996E-2</v>
      </c>
      <c r="E179" s="14">
        <v>11.79724298715592</v>
      </c>
    </row>
    <row r="180" spans="1:5" x14ac:dyDescent="0.2">
      <c r="A180" s="14">
        <v>16513</v>
      </c>
      <c r="B180" s="14">
        <v>521.024</v>
      </c>
      <c r="C180" s="14">
        <v>573</v>
      </c>
      <c r="D180" s="14">
        <v>-5.9000600672231E-2</v>
      </c>
      <c r="E180" s="14">
        <v>15.55633180803029</v>
      </c>
    </row>
    <row r="181" spans="1:5" x14ac:dyDescent="0.2">
      <c r="A181" s="14">
        <v>16529</v>
      </c>
      <c r="B181" s="14">
        <v>313.14400000000001</v>
      </c>
      <c r="C181" s="14">
        <v>389</v>
      </c>
      <c r="D181" s="14">
        <v>1.5602011757885999E-2</v>
      </c>
      <c r="E181" s="14">
        <v>22.62251327215553</v>
      </c>
    </row>
    <row r="182" spans="1:5" x14ac:dyDescent="0.2">
      <c r="A182" s="14">
        <v>16677</v>
      </c>
      <c r="B182" s="14">
        <v>173.98599999999999</v>
      </c>
      <c r="C182" s="14">
        <v>215</v>
      </c>
      <c r="D182" s="14">
        <v>3.00372236E-5</v>
      </c>
      <c r="E182" s="14">
        <v>13.397682284199909</v>
      </c>
    </row>
    <row r="183" spans="1:5" x14ac:dyDescent="0.2">
      <c r="A183" s="14">
        <v>19764</v>
      </c>
      <c r="B183" s="14">
        <v>201.78299999999999</v>
      </c>
      <c r="C183" s="14">
        <v>421</v>
      </c>
      <c r="D183" s="14">
        <v>0.20853194950984699</v>
      </c>
      <c r="E183" s="14">
        <v>22.824196007217761</v>
      </c>
    </row>
    <row r="184" spans="1:5" x14ac:dyDescent="0.2">
      <c r="A184" s="14">
        <v>20105</v>
      </c>
      <c r="B184" s="14">
        <v>227.82</v>
      </c>
      <c r="C184" s="14">
        <v>574</v>
      </c>
      <c r="D184" s="14">
        <v>-0.251926421483115</v>
      </c>
      <c r="E184" s="14">
        <v>33.039790984645528</v>
      </c>
    </row>
    <row r="185" spans="1:5" x14ac:dyDescent="0.2">
      <c r="A185" s="14">
        <v>20221</v>
      </c>
      <c r="B185" s="14">
        <v>311.827</v>
      </c>
      <c r="C185" s="14">
        <v>509</v>
      </c>
      <c r="D185" s="14">
        <v>-6.1433096826150002E-2</v>
      </c>
      <c r="E185" s="14">
        <v>23.422425421844061</v>
      </c>
    </row>
    <row r="186" spans="1:5" x14ac:dyDescent="0.2">
      <c r="A186" s="14">
        <v>20262</v>
      </c>
      <c r="B186" s="14">
        <v>830.12699999999995</v>
      </c>
      <c r="C186" s="14">
        <v>1034</v>
      </c>
      <c r="D186" s="14">
        <v>-4.9153789822048002E-2</v>
      </c>
      <c r="E186" s="14">
        <v>30.711104413757472</v>
      </c>
    </row>
    <row r="187" spans="1:5" x14ac:dyDescent="0.2">
      <c r="A187" s="14">
        <v>20324</v>
      </c>
      <c r="B187" s="14">
        <v>489.05700000000002</v>
      </c>
      <c r="C187" s="14">
        <v>723</v>
      </c>
      <c r="D187" s="14">
        <v>-4.8846481215946001E-2</v>
      </c>
      <c r="E187" s="14">
        <v>19.864554973723649</v>
      </c>
    </row>
    <row r="188" spans="1:5" x14ac:dyDescent="0.2">
      <c r="A188" s="14">
        <v>20411</v>
      </c>
      <c r="B188" s="14">
        <v>323.32100000000003</v>
      </c>
      <c r="C188" s="14">
        <v>486</v>
      </c>
      <c r="D188" s="14">
        <v>-9.8115155227106995E-2</v>
      </c>
      <c r="E188" s="14">
        <v>11.70981792198042</v>
      </c>
    </row>
    <row r="189" spans="1:5" x14ac:dyDescent="0.2">
      <c r="A189" s="14">
        <v>20460</v>
      </c>
      <c r="B189" s="14">
        <v>2688.87</v>
      </c>
      <c r="C189" s="14">
        <v>3405</v>
      </c>
      <c r="D189" s="14">
        <v>-2.0224120338665001E-2</v>
      </c>
      <c r="E189" s="14">
        <v>21.780879323072899</v>
      </c>
    </row>
    <row r="190" spans="1:5" x14ac:dyDescent="0.2">
      <c r="A190" s="14">
        <v>20565</v>
      </c>
      <c r="B190" s="14">
        <v>257.89999999999998</v>
      </c>
      <c r="C190" s="14">
        <v>354</v>
      </c>
      <c r="D190" s="14">
        <v>9.1150214864036003E-2</v>
      </c>
      <c r="E190" s="14">
        <v>19.6084101897175</v>
      </c>
    </row>
    <row r="191" spans="1:5" x14ac:dyDescent="0.2">
      <c r="A191" s="14">
        <v>20624</v>
      </c>
      <c r="B191" s="14">
        <v>210.79900000000001</v>
      </c>
      <c r="C191" s="14">
        <v>289</v>
      </c>
      <c r="D191" s="14">
        <v>6.7249867475388997E-2</v>
      </c>
      <c r="E191" s="14">
        <v>19.105981483178979</v>
      </c>
    </row>
    <row r="192" spans="1:5" x14ac:dyDescent="0.2">
      <c r="A192" s="14">
        <v>20691</v>
      </c>
      <c r="B192" s="14">
        <v>165.53299999999999</v>
      </c>
      <c r="C192" s="14">
        <v>236</v>
      </c>
      <c r="D192" s="14">
        <v>-1.0693502186214E-2</v>
      </c>
      <c r="E192" s="14">
        <v>22.322134069467001</v>
      </c>
    </row>
    <row r="193" spans="1:5" x14ac:dyDescent="0.2">
      <c r="A193" s="14">
        <v>20712</v>
      </c>
      <c r="B193" s="14">
        <v>324.32400000000001</v>
      </c>
      <c r="C193" s="14">
        <v>393</v>
      </c>
      <c r="D193" s="14">
        <v>-5.9204319790574E-2</v>
      </c>
      <c r="E193" s="14">
        <v>33.204504847829881</v>
      </c>
    </row>
    <row r="194" spans="1:5" x14ac:dyDescent="0.2">
      <c r="A194" s="14">
        <v>20743</v>
      </c>
      <c r="B194" s="14">
        <v>131.041</v>
      </c>
      <c r="C194" s="14">
        <v>265</v>
      </c>
      <c r="D194" s="14">
        <v>-0.10882817172216901</v>
      </c>
      <c r="E194" s="14">
        <v>26.926471724600159</v>
      </c>
    </row>
    <row r="195" spans="1:5" x14ac:dyDescent="0.2">
      <c r="A195" s="14">
        <v>20814</v>
      </c>
      <c r="B195" s="14">
        <v>799.779</v>
      </c>
      <c r="C195" s="14">
        <v>1277</v>
      </c>
      <c r="D195" s="14">
        <v>-3.3373084864101003E-2</v>
      </c>
      <c r="E195" s="14">
        <v>23.60421056736234</v>
      </c>
    </row>
    <row r="196" spans="1:5" x14ac:dyDescent="0.2">
      <c r="A196" s="14">
        <v>20846</v>
      </c>
      <c r="B196" s="14">
        <v>767.62300000000005</v>
      </c>
      <c r="C196" s="14">
        <v>1368</v>
      </c>
      <c r="D196" s="14">
        <v>-3.2317042863660002E-2</v>
      </c>
      <c r="E196" s="14">
        <v>22.695264915625259</v>
      </c>
    </row>
    <row r="197" spans="1:5" x14ac:dyDescent="0.2">
      <c r="A197" s="14">
        <v>20985</v>
      </c>
      <c r="B197" s="14">
        <v>759.39499999999998</v>
      </c>
      <c r="C197" s="14">
        <v>782</v>
      </c>
      <c r="D197" s="14">
        <v>2.1472635461003E-2</v>
      </c>
      <c r="E197" s="14">
        <v>15.19941992893853</v>
      </c>
    </row>
    <row r="198" spans="1:5" x14ac:dyDescent="0.2">
      <c r="A198" s="14">
        <v>21453</v>
      </c>
      <c r="B198" s="14">
        <v>171.69499999999999</v>
      </c>
      <c r="C198" s="14">
        <v>282</v>
      </c>
      <c r="D198" s="14">
        <v>-7.5372415158817999E-2</v>
      </c>
      <c r="E198" s="14">
        <v>28.822320057145252</v>
      </c>
    </row>
    <row r="199" spans="1:5" x14ac:dyDescent="0.2">
      <c r="A199" s="14">
        <v>21752</v>
      </c>
      <c r="B199" s="14">
        <v>273.81799999999998</v>
      </c>
      <c r="C199" s="14">
        <v>528</v>
      </c>
      <c r="D199" s="14">
        <v>0.17417827252101001</v>
      </c>
      <c r="E199" s="14">
        <v>20.644641882993959</v>
      </c>
    </row>
    <row r="200" spans="1:5" x14ac:dyDescent="0.2">
      <c r="A200" s="14">
        <v>22237</v>
      </c>
      <c r="B200" s="14">
        <v>270.053</v>
      </c>
      <c r="C200" s="14">
        <v>370</v>
      </c>
      <c r="D200" s="14">
        <v>0.134064376666336</v>
      </c>
      <c r="E200" s="14">
        <v>8.6875900635848176</v>
      </c>
    </row>
    <row r="201" spans="1:5" x14ac:dyDescent="0.2">
      <c r="A201" s="14">
        <v>23209</v>
      </c>
      <c r="B201" s="14">
        <v>296.48</v>
      </c>
      <c r="C201" s="14">
        <v>519</v>
      </c>
      <c r="D201" s="14">
        <v>-0.14761157021615501</v>
      </c>
      <c r="E201" s="14">
        <v>10.71295271719122</v>
      </c>
    </row>
    <row r="202" spans="1:5" x14ac:dyDescent="0.2">
      <c r="A202" s="14">
        <v>23290</v>
      </c>
      <c r="B202" s="14">
        <v>300.20100000000002</v>
      </c>
      <c r="C202" s="14">
        <v>345</v>
      </c>
      <c r="D202" s="14">
        <v>2.5679027116384999E-2</v>
      </c>
      <c r="E202" s="14">
        <v>16.163374434346739</v>
      </c>
    </row>
    <row r="203" spans="1:5" x14ac:dyDescent="0.2">
      <c r="A203" s="14">
        <v>23422</v>
      </c>
      <c r="B203" s="14">
        <v>256.66699999999997</v>
      </c>
      <c r="C203" s="14">
        <v>350</v>
      </c>
      <c r="D203" s="14">
        <v>8.3530731712068998E-2</v>
      </c>
      <c r="E203" s="14">
        <v>21.282163203103199</v>
      </c>
    </row>
    <row r="204" spans="1:5" x14ac:dyDescent="0.2">
      <c r="A204" s="14">
        <v>23886</v>
      </c>
      <c r="B204" s="14">
        <v>478.49400000000003</v>
      </c>
      <c r="C204" s="14">
        <v>607</v>
      </c>
      <c r="D204" s="14">
        <v>-2.0647973562491002E-2</v>
      </c>
      <c r="E204" s="14">
        <v>16.354094753155401</v>
      </c>
    </row>
    <row r="205" spans="1:5" x14ac:dyDescent="0.2">
      <c r="A205" s="14">
        <v>24711</v>
      </c>
      <c r="B205" s="14">
        <v>398.70100000000002</v>
      </c>
      <c r="C205" s="14">
        <v>590</v>
      </c>
      <c r="D205" s="14">
        <v>8.5712482675839002E-2</v>
      </c>
      <c r="E205" s="14">
        <v>14.895708598524839</v>
      </c>
    </row>
    <row r="206" spans="1:5" x14ac:dyDescent="0.2">
      <c r="A206" s="14">
        <v>24837</v>
      </c>
      <c r="B206" s="14">
        <v>142.65799999999999</v>
      </c>
      <c r="C206" s="14">
        <v>288</v>
      </c>
      <c r="D206" s="14">
        <v>0.18930702839538199</v>
      </c>
      <c r="E206" s="14">
        <v>14.074024915281271</v>
      </c>
    </row>
    <row r="207" spans="1:5" x14ac:dyDescent="0.2">
      <c r="A207" s="14">
        <v>24877</v>
      </c>
      <c r="B207" s="14">
        <v>1868.8</v>
      </c>
      <c r="C207" s="14">
        <v>2198</v>
      </c>
      <c r="D207" s="14">
        <v>8.0302896997501996E-2</v>
      </c>
      <c r="E207" s="14">
        <v>22.791273252870731</v>
      </c>
    </row>
    <row r="208" spans="1:5" x14ac:dyDescent="0.2">
      <c r="A208" s="14">
        <v>25195</v>
      </c>
      <c r="B208" s="14">
        <v>339.16</v>
      </c>
      <c r="C208" s="14">
        <v>286</v>
      </c>
      <c r="D208" s="14">
        <v>4.5974532342548002E-2</v>
      </c>
      <c r="E208" s="14">
        <v>11.65117467283369</v>
      </c>
    </row>
    <row r="209" spans="1:5" x14ac:dyDescent="0.2">
      <c r="A209" s="14">
        <v>25413</v>
      </c>
      <c r="B209" s="14">
        <v>225.672</v>
      </c>
      <c r="C209" s="14">
        <v>232</v>
      </c>
      <c r="D209" s="14">
        <v>6.1471722214453003E-2</v>
      </c>
      <c r="E209" s="14">
        <v>13.440091256437629</v>
      </c>
    </row>
    <row r="210" spans="1:5" x14ac:dyDescent="0.2">
      <c r="A210" s="14">
        <v>25584</v>
      </c>
      <c r="B210" s="14">
        <v>132.09399999999999</v>
      </c>
      <c r="C210" s="14">
        <v>228</v>
      </c>
      <c r="D210" s="14">
        <v>-0.188835069504485</v>
      </c>
      <c r="E210" s="14">
        <v>15.0376674015271</v>
      </c>
    </row>
    <row r="211" spans="1:5" x14ac:dyDescent="0.2">
      <c r="A211" s="14">
        <v>25814</v>
      </c>
      <c r="B211" s="14">
        <v>233.25299999999999</v>
      </c>
      <c r="C211" s="14">
        <v>285</v>
      </c>
      <c r="D211" s="14">
        <v>-4.6063968578451998E-2</v>
      </c>
      <c r="E211" s="14">
        <v>12.80374174201698</v>
      </c>
    </row>
    <row r="212" spans="1:5" x14ac:dyDescent="0.2">
      <c r="A212" s="14">
        <v>25857</v>
      </c>
      <c r="B212" s="14">
        <v>181.24199999999999</v>
      </c>
      <c r="C212" s="14">
        <v>251</v>
      </c>
      <c r="D212" s="14">
        <v>-2.7982427178329002E-2</v>
      </c>
      <c r="E212" s="14">
        <v>11.40622867388554</v>
      </c>
    </row>
    <row r="213" spans="1:5" x14ac:dyDescent="0.2">
      <c r="A213" s="14">
        <v>25887</v>
      </c>
      <c r="B213" s="14">
        <v>815.697</v>
      </c>
      <c r="C213" s="14">
        <v>1149</v>
      </c>
      <c r="D213" s="14">
        <v>-2.4962183896993999E-2</v>
      </c>
      <c r="E213" s="14">
        <v>12.224505768380441</v>
      </c>
    </row>
    <row r="214" spans="1:5" x14ac:dyDescent="0.2">
      <c r="A214" s="14">
        <v>26014</v>
      </c>
      <c r="B214" s="14">
        <v>176.43100000000001</v>
      </c>
      <c r="C214" s="14">
        <v>235</v>
      </c>
      <c r="D214" s="14">
        <v>2.8274928051681001E-2</v>
      </c>
      <c r="E214" s="14">
        <v>10.87819500070937</v>
      </c>
    </row>
    <row r="215" spans="1:5" x14ac:dyDescent="0.2">
      <c r="A215" s="14">
        <v>26441</v>
      </c>
      <c r="B215" s="14">
        <v>250.18700000000001</v>
      </c>
      <c r="C215" s="14">
        <v>303</v>
      </c>
      <c r="D215" s="14">
        <v>-9.7064712567400003E-3</v>
      </c>
      <c r="E215" s="14">
        <v>10.63004874474932</v>
      </c>
    </row>
    <row r="216" spans="1:5" x14ac:dyDescent="0.2">
      <c r="A216" s="14">
        <v>26562</v>
      </c>
      <c r="B216" s="14">
        <v>370.66899999999998</v>
      </c>
      <c r="C216" s="14">
        <v>434</v>
      </c>
      <c r="D216" s="14">
        <v>1.2673689704817999E-2</v>
      </c>
      <c r="E216" s="14">
        <v>12.44274903772064</v>
      </c>
    </row>
    <row r="217" spans="1:5" x14ac:dyDescent="0.2">
      <c r="A217" s="14">
        <v>26804</v>
      </c>
      <c r="B217" s="14">
        <v>235.59100000000001</v>
      </c>
      <c r="C217" s="14">
        <v>291</v>
      </c>
      <c r="D217" s="14">
        <v>-6.9963287824565998E-2</v>
      </c>
      <c r="E217" s="14">
        <v>12.98829624906848</v>
      </c>
    </row>
    <row r="218" spans="1:5" x14ac:dyDescent="0.2">
      <c r="A218" s="14">
        <v>27029</v>
      </c>
      <c r="B218" s="14">
        <v>191.19399999999999</v>
      </c>
      <c r="C218" s="14">
        <v>259</v>
      </c>
      <c r="D218" s="14">
        <v>-5.6893039753653001E-2</v>
      </c>
      <c r="E218" s="14">
        <v>12.13271918766287</v>
      </c>
    </row>
    <row r="219" spans="1:5" x14ac:dyDescent="0.2">
      <c r="A219" s="14">
        <v>27125</v>
      </c>
      <c r="B219" s="14">
        <v>440.68799999999999</v>
      </c>
      <c r="C219" s="14">
        <v>513</v>
      </c>
      <c r="D219" s="14">
        <v>-9.0463578446856999E-2</v>
      </c>
      <c r="E219" s="14">
        <v>10.203454494011559</v>
      </c>
    </row>
    <row r="220" spans="1:5" x14ac:dyDescent="0.2">
      <c r="A220" s="14">
        <v>27604</v>
      </c>
      <c r="B220" s="14">
        <v>276.21899999999999</v>
      </c>
      <c r="C220" s="14">
        <v>391</v>
      </c>
      <c r="D220" s="14">
        <v>1.7196527751319999E-2</v>
      </c>
      <c r="E220" s="14">
        <v>15.20390890809276</v>
      </c>
    </row>
    <row r="221" spans="1:5" x14ac:dyDescent="0.2">
      <c r="A221" s="14">
        <v>27848</v>
      </c>
      <c r="B221" s="14">
        <v>134.333</v>
      </c>
      <c r="C221" s="14">
        <v>200</v>
      </c>
      <c r="D221" s="14">
        <v>8.2583849383517996E-2</v>
      </c>
      <c r="E221" s="14">
        <v>12.037059924602509</v>
      </c>
    </row>
    <row r="222" spans="1:5" x14ac:dyDescent="0.2">
      <c r="A222" s="14">
        <v>28095</v>
      </c>
      <c r="B222" s="14">
        <v>163.11199999999999</v>
      </c>
      <c r="C222" s="14">
        <v>235</v>
      </c>
      <c r="D222" s="14">
        <v>4.2645755077296003E-2</v>
      </c>
      <c r="E222" s="14">
        <v>10.317938868542941</v>
      </c>
    </row>
    <row r="223" spans="1:5" x14ac:dyDescent="0.2">
      <c r="A223" s="14">
        <v>28099</v>
      </c>
      <c r="B223" s="14">
        <v>648.29399999999998</v>
      </c>
      <c r="C223" s="14">
        <v>781</v>
      </c>
      <c r="D223" s="14">
        <v>-6.3886419453785995E-2</v>
      </c>
      <c r="E223" s="14">
        <v>13.305215618521849</v>
      </c>
    </row>
    <row r="224" spans="1:5" x14ac:dyDescent="0.2">
      <c r="A224" s="14">
        <v>28777</v>
      </c>
      <c r="B224" s="14">
        <v>475.4</v>
      </c>
      <c r="C224" s="14">
        <v>662</v>
      </c>
      <c r="D224" s="14">
        <v>9.9998124461165003E-2</v>
      </c>
      <c r="E224" s="14">
        <v>16.225727859220481</v>
      </c>
    </row>
    <row r="225" spans="1:5" x14ac:dyDescent="0.2">
      <c r="A225" s="14">
        <v>30288</v>
      </c>
      <c r="B225" s="14">
        <v>332.61399999999998</v>
      </c>
      <c r="C225" s="14">
        <v>391</v>
      </c>
      <c r="D225" s="14">
        <v>0.141337397927537</v>
      </c>
      <c r="E225" s="14">
        <v>12.54845127623404</v>
      </c>
    </row>
    <row r="226" spans="1:5" x14ac:dyDescent="0.2">
      <c r="A226" s="14">
        <v>33404</v>
      </c>
      <c r="B226" s="14">
        <v>317.45699999999999</v>
      </c>
      <c r="C226" s="14">
        <v>376</v>
      </c>
      <c r="D226" s="14">
        <v>-8.5253690273600996E-2</v>
      </c>
      <c r="E226" s="14">
        <v>15.34997163554455</v>
      </c>
    </row>
    <row r="227" spans="1:5" x14ac:dyDescent="0.2">
      <c r="A227" s="14">
        <v>33653</v>
      </c>
      <c r="B227" s="14">
        <v>295.57100000000003</v>
      </c>
      <c r="C227" s="14">
        <v>297</v>
      </c>
      <c r="D227" s="14">
        <v>-0.102039359723177</v>
      </c>
      <c r="E227" s="14">
        <v>25.687991381494289</v>
      </c>
    </row>
    <row r="228" spans="1:5" x14ac:dyDescent="0.2">
      <c r="A228" s="14">
        <v>33945</v>
      </c>
      <c r="B228" s="14">
        <v>1145.1600000000001</v>
      </c>
      <c r="C228" s="14">
        <v>1450</v>
      </c>
      <c r="D228" s="14">
        <v>-4.9404948461351003E-2</v>
      </c>
      <c r="E228" s="14">
        <v>23.47686375683752</v>
      </c>
    </row>
    <row r="229" spans="1:5" x14ac:dyDescent="0.2">
      <c r="A229" s="14">
        <v>34134</v>
      </c>
      <c r="B229" s="14">
        <v>279.02699999999999</v>
      </c>
      <c r="C229" s="14">
        <v>405</v>
      </c>
      <c r="D229" s="14">
        <v>-0.103787990451365</v>
      </c>
      <c r="E229" s="14">
        <v>20.68726734349757</v>
      </c>
    </row>
    <row r="230" spans="1:5" x14ac:dyDescent="0.2">
      <c r="A230" s="14">
        <v>34705</v>
      </c>
      <c r="B230" s="14">
        <v>486.02499999999998</v>
      </c>
      <c r="C230" s="14">
        <v>685</v>
      </c>
      <c r="D230" s="14">
        <v>-0.12116924379918299</v>
      </c>
      <c r="E230" s="14">
        <v>16.459033423096599</v>
      </c>
    </row>
    <row r="231" spans="1:5" x14ac:dyDescent="0.2">
      <c r="A231" s="14">
        <v>34721</v>
      </c>
      <c r="B231" s="14">
        <v>756.11699999999996</v>
      </c>
      <c r="C231" s="14">
        <v>331</v>
      </c>
      <c r="D231" s="14">
        <v>-5.71023307043E-4</v>
      </c>
      <c r="E231" s="14">
        <v>20.296402702878972</v>
      </c>
    </row>
    <row r="232" spans="1:5" x14ac:dyDescent="0.2">
      <c r="A232" s="14">
        <v>35133</v>
      </c>
      <c r="B232" s="14">
        <v>1634.68</v>
      </c>
      <c r="C232" s="14">
        <v>1043</v>
      </c>
      <c r="D232" s="14">
        <v>-4.8609150099467001E-2</v>
      </c>
      <c r="E232" s="14">
        <v>12.29103376064182</v>
      </c>
    </row>
    <row r="233" spans="1:5" x14ac:dyDescent="0.2">
      <c r="A233" s="14">
        <v>36081</v>
      </c>
      <c r="B233" s="14">
        <v>1433.17</v>
      </c>
      <c r="C233" s="14">
        <v>580</v>
      </c>
      <c r="D233" s="14">
        <v>3.7967588471509999E-3</v>
      </c>
      <c r="E233" s="14">
        <v>18.35236247490192</v>
      </c>
    </row>
    <row r="234" spans="1:5" x14ac:dyDescent="0.2">
      <c r="A234" s="14">
        <v>36082</v>
      </c>
      <c r="B234" s="14">
        <v>198.67699999999999</v>
      </c>
      <c r="C234" s="14">
        <v>225</v>
      </c>
      <c r="D234" s="14">
        <v>-6.3571408088836004E-2</v>
      </c>
      <c r="E234" s="14">
        <v>13.686005749172629</v>
      </c>
    </row>
    <row r="235" spans="1:5" x14ac:dyDescent="0.2">
      <c r="A235" s="14">
        <v>36141</v>
      </c>
      <c r="B235" s="14">
        <v>1774.88</v>
      </c>
      <c r="C235" s="14">
        <v>1749</v>
      </c>
      <c r="D235" s="14">
        <v>-1.8823048123305E-2</v>
      </c>
      <c r="E235" s="14">
        <v>15.987086041304909</v>
      </c>
    </row>
    <row r="236" spans="1:5" x14ac:dyDescent="0.2">
      <c r="A236" s="14">
        <v>36200</v>
      </c>
      <c r="B236" s="14">
        <v>226.22800000000001</v>
      </c>
      <c r="C236" s="14">
        <v>213</v>
      </c>
      <c r="D236" s="14">
        <v>-5.3102266760498999E-2</v>
      </c>
      <c r="E236" s="14">
        <v>11.904065235120029</v>
      </c>
    </row>
    <row r="237" spans="1:5" x14ac:dyDescent="0.2">
      <c r="A237" s="14">
        <v>36242</v>
      </c>
      <c r="B237" s="14">
        <v>113.37</v>
      </c>
      <c r="C237" s="14">
        <v>201</v>
      </c>
      <c r="D237" s="14">
        <v>-0.206001149184668</v>
      </c>
      <c r="E237" s="14">
        <v>12.251248366797149</v>
      </c>
    </row>
    <row r="238" spans="1:5" x14ac:dyDescent="0.2">
      <c r="A238" s="14">
        <v>36282</v>
      </c>
      <c r="B238" s="14">
        <v>302.029</v>
      </c>
      <c r="C238" s="14">
        <v>490</v>
      </c>
      <c r="D238" s="14">
        <v>-0.196355125570328</v>
      </c>
      <c r="E238" s="14">
        <v>12.31439951585264</v>
      </c>
    </row>
    <row r="239" spans="1:5" x14ac:dyDescent="0.2">
      <c r="A239" s="14">
        <v>36304</v>
      </c>
      <c r="B239" s="14">
        <v>3539.28</v>
      </c>
      <c r="C239" s="14">
        <v>2723</v>
      </c>
      <c r="D239" s="14">
        <v>-0.12580474313773399</v>
      </c>
      <c r="E239" s="14">
        <v>18.22217269693277</v>
      </c>
    </row>
    <row r="240" spans="1:5" x14ac:dyDescent="0.2">
      <c r="A240" s="14">
        <v>36549</v>
      </c>
      <c r="B240" s="14">
        <v>338.17399999999998</v>
      </c>
      <c r="C240" s="14">
        <v>349</v>
      </c>
      <c r="D240" s="14">
        <v>-1.000761053122E-3</v>
      </c>
      <c r="E240" s="14">
        <v>12.14620736010778</v>
      </c>
    </row>
    <row r="241" spans="1:5" x14ac:dyDescent="0.2">
      <c r="A241" s="14">
        <v>36616</v>
      </c>
      <c r="B241" s="14">
        <v>335.59500000000003</v>
      </c>
      <c r="C241" s="14">
        <v>286</v>
      </c>
      <c r="D241" s="14">
        <v>2.5348538142088001E-2</v>
      </c>
      <c r="E241" s="14">
        <v>20.328977694878208</v>
      </c>
    </row>
    <row r="242" spans="1:5" x14ac:dyDescent="0.2">
      <c r="A242" s="14">
        <v>36991</v>
      </c>
      <c r="B242" s="14">
        <v>188.864</v>
      </c>
      <c r="C242" s="14">
        <v>479</v>
      </c>
      <c r="D242" s="14">
        <v>3.7551452065497003E-2</v>
      </c>
      <c r="E242" s="14">
        <v>7.6716467761794318</v>
      </c>
    </row>
    <row r="243" spans="1:5" x14ac:dyDescent="0.2">
      <c r="A243" s="14">
        <v>37124</v>
      </c>
      <c r="B243" s="14">
        <v>190.93299999999999</v>
      </c>
      <c r="C243" s="14">
        <v>210</v>
      </c>
      <c r="D243" s="14">
        <v>9.2944652108209996E-3</v>
      </c>
      <c r="E243" s="14">
        <v>11.662314113690741</v>
      </c>
    </row>
    <row r="244" spans="1:5" x14ac:dyDescent="0.2">
      <c r="A244" s="14">
        <v>37131</v>
      </c>
      <c r="B244" s="14">
        <v>376.58600000000001</v>
      </c>
      <c r="C244" s="14">
        <v>763</v>
      </c>
      <c r="D244" s="14">
        <v>-0.172081884276854</v>
      </c>
      <c r="E244" s="14">
        <v>14.979548756760661</v>
      </c>
    </row>
    <row r="245" spans="1:5" x14ac:dyDescent="0.2">
      <c r="A245" s="14">
        <v>37217</v>
      </c>
      <c r="B245" s="14">
        <v>120.747</v>
      </c>
      <c r="C245" s="14">
        <v>204</v>
      </c>
      <c r="D245" s="14">
        <v>7.9299084550025004E-2</v>
      </c>
      <c r="E245" s="14">
        <v>12.35043741149061</v>
      </c>
    </row>
    <row r="246" spans="1:5" x14ac:dyDescent="0.2">
      <c r="A246" s="14">
        <v>37363</v>
      </c>
      <c r="B246" s="14">
        <v>138.81299999999999</v>
      </c>
      <c r="C246" s="14">
        <v>249</v>
      </c>
      <c r="D246" s="14">
        <v>0.140300463279148</v>
      </c>
      <c r="E246" s="14">
        <v>31.029394440861591</v>
      </c>
    </row>
    <row r="247" spans="1:5" x14ac:dyDescent="0.2">
      <c r="A247" s="14">
        <v>37394</v>
      </c>
      <c r="B247" s="14">
        <v>1921.47</v>
      </c>
      <c r="C247" s="14">
        <v>3262</v>
      </c>
      <c r="D247" s="14">
        <v>9.7438212638294996E-2</v>
      </c>
      <c r="E247" s="14">
        <v>29.49296340139858</v>
      </c>
    </row>
    <row r="248" spans="1:5" x14ac:dyDescent="0.2">
      <c r="A248" s="14">
        <v>37439</v>
      </c>
      <c r="B248" s="14">
        <v>139.34800000000001</v>
      </c>
      <c r="C248" s="14">
        <v>239</v>
      </c>
      <c r="D248" s="14">
        <v>0.21665697553386001</v>
      </c>
      <c r="E248" s="14">
        <v>27.25915852550682</v>
      </c>
    </row>
    <row r="249" spans="1:5" x14ac:dyDescent="0.2">
      <c r="A249" s="14">
        <v>37734</v>
      </c>
      <c r="B249" s="14">
        <v>224.17599999999999</v>
      </c>
      <c r="C249" s="14">
        <v>459</v>
      </c>
      <c r="D249" s="14">
        <v>-0.162903719746015</v>
      </c>
      <c r="E249" s="14">
        <v>9.7114907168095428</v>
      </c>
    </row>
    <row r="250" spans="1:5" x14ac:dyDescent="0.2">
      <c r="A250" s="14">
        <v>37985</v>
      </c>
      <c r="B250" s="14">
        <v>118.226</v>
      </c>
      <c r="C250" s="14">
        <v>263</v>
      </c>
      <c r="D250" s="14">
        <v>0.19361180476419401</v>
      </c>
      <c r="E250" s="14">
        <v>16.443834068657331</v>
      </c>
    </row>
    <row r="251" spans="1:5" x14ac:dyDescent="0.2">
      <c r="A251" s="14">
        <v>38474</v>
      </c>
      <c r="B251" s="14">
        <v>122.53700000000001</v>
      </c>
      <c r="C251" s="14">
        <v>254</v>
      </c>
      <c r="D251" s="14">
        <v>-0.168172391879512</v>
      </c>
      <c r="E251" s="14">
        <v>9.3639470456153386</v>
      </c>
    </row>
    <row r="252" spans="1:5" x14ac:dyDescent="0.2">
      <c r="A252" s="14">
        <v>38759</v>
      </c>
      <c r="B252" s="14">
        <v>921.69200000000001</v>
      </c>
      <c r="C252" s="14">
        <v>1070</v>
      </c>
      <c r="D252" s="14">
        <v>4.3588232481417001E-2</v>
      </c>
      <c r="E252" s="14">
        <v>25.706542682202059</v>
      </c>
    </row>
    <row r="253" spans="1:5" x14ac:dyDescent="0.2">
      <c r="A253" s="14">
        <v>38784</v>
      </c>
      <c r="B253" s="14">
        <v>448.63299999999998</v>
      </c>
      <c r="C253" s="14">
        <v>528</v>
      </c>
      <c r="D253" s="14">
        <v>-7.8193335582250004E-3</v>
      </c>
      <c r="E253" s="14">
        <v>15.881903377220491</v>
      </c>
    </row>
    <row r="254" spans="1:5" x14ac:dyDescent="0.2">
      <c r="A254" s="14">
        <v>39440</v>
      </c>
      <c r="B254" s="14">
        <v>176.05799999999999</v>
      </c>
      <c r="C254" s="14">
        <v>244</v>
      </c>
      <c r="D254" s="14">
        <v>-3.8710062086704002E-2</v>
      </c>
      <c r="E254" s="14">
        <v>4.6465663543490123</v>
      </c>
    </row>
    <row r="255" spans="1:5" x14ac:dyDescent="0.2">
      <c r="A255" s="14">
        <v>39566</v>
      </c>
      <c r="B255" s="14">
        <v>195.75800000000001</v>
      </c>
      <c r="C255" s="14">
        <v>305</v>
      </c>
      <c r="D255" s="14">
        <v>6.8897084635301004E-2</v>
      </c>
      <c r="E255" s="14">
        <v>11.153152065198929</v>
      </c>
    </row>
    <row r="256" spans="1:5" x14ac:dyDescent="0.2">
      <c r="A256" s="14">
        <v>39900</v>
      </c>
      <c r="B256" s="14">
        <v>280.86599999999999</v>
      </c>
      <c r="C256" s="14">
        <v>272</v>
      </c>
      <c r="D256" s="14">
        <v>-6.9422991894979996E-3</v>
      </c>
      <c r="E256" s="14">
        <v>15.885272816700089</v>
      </c>
    </row>
    <row r="257" spans="1:5" x14ac:dyDescent="0.2">
      <c r="A257" s="14">
        <v>39992</v>
      </c>
      <c r="B257" s="14">
        <v>699.57299999999998</v>
      </c>
      <c r="C257" s="14">
        <v>258</v>
      </c>
      <c r="D257" s="14">
        <v>1.0158389332964E-2</v>
      </c>
      <c r="E257" s="14">
        <v>14.38488462821458</v>
      </c>
    </row>
    <row r="258" spans="1:5" x14ac:dyDescent="0.2">
      <c r="A258" s="14">
        <v>40439</v>
      </c>
      <c r="B258" s="14">
        <v>148.703</v>
      </c>
      <c r="C258" s="14">
        <v>240</v>
      </c>
      <c r="D258" s="14">
        <v>-8.4625434875488001E-2</v>
      </c>
      <c r="E258" s="14">
        <v>17.99126257300377</v>
      </c>
    </row>
    <row r="259" spans="1:5" x14ac:dyDescent="0.2">
      <c r="A259" s="14">
        <v>40462</v>
      </c>
      <c r="B259" s="14">
        <v>102.855</v>
      </c>
      <c r="C259" s="14">
        <v>221</v>
      </c>
      <c r="D259" s="14">
        <v>0.22201544520070099</v>
      </c>
      <c r="E259" s="14">
        <v>20.153001826273371</v>
      </c>
    </row>
    <row r="260" spans="1:5" x14ac:dyDescent="0.2">
      <c r="A260" s="14">
        <v>40587</v>
      </c>
      <c r="B260" s="14">
        <v>275.18599999999998</v>
      </c>
      <c r="C260" s="14">
        <v>372</v>
      </c>
      <c r="D260" s="14">
        <v>7.7102610820112993E-2</v>
      </c>
      <c r="E260" s="14">
        <v>14.00278763537125</v>
      </c>
    </row>
    <row r="261" spans="1:5" x14ac:dyDescent="0.2">
      <c r="A261" s="14">
        <v>40656</v>
      </c>
      <c r="B261" s="14">
        <v>462.02800000000002</v>
      </c>
      <c r="C261" s="14">
        <v>1017</v>
      </c>
      <c r="D261" s="14">
        <v>0.178227102109245</v>
      </c>
      <c r="E261" s="14">
        <v>18.15690494286979</v>
      </c>
    </row>
    <row r="262" spans="1:5" x14ac:dyDescent="0.2">
      <c r="A262" s="14">
        <v>40732</v>
      </c>
      <c r="B262" s="14">
        <v>137.78</v>
      </c>
      <c r="C262" s="14">
        <v>226</v>
      </c>
      <c r="D262" s="14">
        <v>0.139325049516242</v>
      </c>
      <c r="E262" s="14">
        <v>21.684487036899132</v>
      </c>
    </row>
    <row r="263" spans="1:5" x14ac:dyDescent="0.2">
      <c r="A263" s="14">
        <v>40776</v>
      </c>
      <c r="B263" s="14">
        <v>166.869</v>
      </c>
      <c r="C263" s="14">
        <v>327</v>
      </c>
      <c r="D263" s="14">
        <v>0.13281354815229199</v>
      </c>
      <c r="E263" s="14">
        <v>18.897089169295189</v>
      </c>
    </row>
    <row r="264" spans="1:5" x14ac:dyDescent="0.2">
      <c r="A264" s="14">
        <v>40854</v>
      </c>
      <c r="B264" s="14">
        <v>405.98700000000002</v>
      </c>
      <c r="C264" s="14">
        <v>636</v>
      </c>
      <c r="D264" s="14">
        <v>0.114554177681401</v>
      </c>
      <c r="E264" s="14">
        <v>20.818730705564128</v>
      </c>
    </row>
    <row r="265" spans="1:5" x14ac:dyDescent="0.2">
      <c r="A265" s="14">
        <v>40945</v>
      </c>
      <c r="B265" s="14">
        <v>218.55799999999999</v>
      </c>
      <c r="C265" s="14">
        <v>376</v>
      </c>
      <c r="D265" s="14">
        <v>-8.0957721899006005E-2</v>
      </c>
      <c r="E265" s="14">
        <v>10.22466820454661</v>
      </c>
    </row>
    <row r="266" spans="1:5" x14ac:dyDescent="0.2">
      <c r="A266" s="14">
        <v>41032</v>
      </c>
      <c r="B266" s="14">
        <v>132.48400000000001</v>
      </c>
      <c r="C266" s="14">
        <v>266</v>
      </c>
      <c r="D266" s="14">
        <v>-0.14553711461813601</v>
      </c>
      <c r="E266" s="14">
        <v>9.5757306501605459</v>
      </c>
    </row>
    <row r="267" spans="1:5" x14ac:dyDescent="0.2">
      <c r="A267" s="14">
        <v>41200</v>
      </c>
      <c r="B267" s="14">
        <v>621.81899999999996</v>
      </c>
      <c r="C267" s="14">
        <v>247</v>
      </c>
      <c r="D267" s="14">
        <v>-1.8988702971270002E-2</v>
      </c>
      <c r="E267" s="14">
        <v>14.917874851690129</v>
      </c>
    </row>
    <row r="268" spans="1:5" x14ac:dyDescent="0.2">
      <c r="A268" s="14">
        <v>41399</v>
      </c>
      <c r="B268" s="14">
        <v>447.46</v>
      </c>
      <c r="C268" s="14">
        <v>302</v>
      </c>
      <c r="D268" s="14">
        <v>3.8678606645210001E-2</v>
      </c>
      <c r="E268" s="14">
        <v>27.062590938530221</v>
      </c>
    </row>
    <row r="269" spans="1:5" x14ac:dyDescent="0.2">
      <c r="A269" s="14">
        <v>41954</v>
      </c>
      <c r="B269" s="14">
        <v>413.37400000000002</v>
      </c>
      <c r="C269" s="14">
        <v>652</v>
      </c>
      <c r="D269" s="14">
        <v>-6.9468979690899997E-3</v>
      </c>
      <c r="E269" s="14">
        <v>16.912434361829352</v>
      </c>
    </row>
    <row r="270" spans="1:5" x14ac:dyDescent="0.2">
      <c r="A270" s="14">
        <v>42036</v>
      </c>
      <c r="B270" s="14">
        <v>402.38299999999998</v>
      </c>
      <c r="C270" s="14">
        <v>600</v>
      </c>
      <c r="D270" s="14">
        <v>-0.14448047160090899</v>
      </c>
      <c r="E270" s="14">
        <v>20.410196292797721</v>
      </c>
    </row>
    <row r="271" spans="1:5" x14ac:dyDescent="0.2">
      <c r="A271" s="14">
        <v>42152</v>
      </c>
      <c r="B271" s="14">
        <v>100.9</v>
      </c>
      <c r="C271" s="14">
        <v>258</v>
      </c>
      <c r="D271" s="14">
        <v>0.22569298455419501</v>
      </c>
      <c r="E271" s="14">
        <v>11.17162231465643</v>
      </c>
    </row>
    <row r="272" spans="1:5" x14ac:dyDescent="0.2">
      <c r="A272" s="14">
        <v>42298</v>
      </c>
      <c r="B272" s="14">
        <v>120.61499999999999</v>
      </c>
      <c r="C272" s="14">
        <v>216</v>
      </c>
      <c r="D272" s="14">
        <v>-5.4472442000620999E-2</v>
      </c>
      <c r="E272" s="14">
        <v>10.128588909352271</v>
      </c>
    </row>
    <row r="273" spans="1:5" x14ac:dyDescent="0.2">
      <c r="A273" s="14">
        <v>42340</v>
      </c>
      <c r="B273" s="14">
        <v>1870.74</v>
      </c>
      <c r="C273" s="14">
        <v>2635</v>
      </c>
      <c r="D273" s="14">
        <v>-0.107471568906885</v>
      </c>
      <c r="E273" s="14">
        <v>22.100900301897099</v>
      </c>
    </row>
    <row r="274" spans="1:5" x14ac:dyDescent="0.2">
      <c r="A274" s="14">
        <v>42353</v>
      </c>
      <c r="B274" s="14">
        <v>234.316</v>
      </c>
      <c r="C274" s="14">
        <v>411</v>
      </c>
      <c r="D274" s="14">
        <v>0.146139693498575</v>
      </c>
      <c r="E274" s="14">
        <v>5.5577776613316683</v>
      </c>
    </row>
    <row r="275" spans="1:5" x14ac:dyDescent="0.2">
      <c r="A275" s="14">
        <v>42590</v>
      </c>
      <c r="B275" s="14">
        <v>257.50200000000001</v>
      </c>
      <c r="C275" s="14">
        <v>399</v>
      </c>
      <c r="D275" s="14">
        <v>7.3923828892577995E-2</v>
      </c>
      <c r="E275" s="14">
        <v>17.338870872531022</v>
      </c>
    </row>
    <row r="276" spans="1:5" x14ac:dyDescent="0.2">
      <c r="A276" s="14">
        <v>42635</v>
      </c>
      <c r="B276" s="14">
        <v>192.096</v>
      </c>
      <c r="C276" s="14">
        <v>270</v>
      </c>
      <c r="D276" s="14">
        <v>2.6837145274988001E-2</v>
      </c>
      <c r="E276" s="14">
        <v>9.6918997585773461</v>
      </c>
    </row>
    <row r="277" spans="1:5" x14ac:dyDescent="0.2">
      <c r="A277" s="14">
        <v>42652</v>
      </c>
      <c r="B277" s="14">
        <v>203.43600000000001</v>
      </c>
      <c r="C277" s="14">
        <v>306</v>
      </c>
      <c r="D277" s="14">
        <v>4.4271221481799003E-2</v>
      </c>
      <c r="E277" s="14">
        <v>5.6468013992496564</v>
      </c>
    </row>
    <row r="278" spans="1:5" x14ac:dyDescent="0.2">
      <c r="A278" s="14">
        <v>42718</v>
      </c>
      <c r="B278" s="14">
        <v>105.443</v>
      </c>
      <c r="C278" s="14">
        <v>209</v>
      </c>
      <c r="D278" s="14">
        <v>0.14687978412118299</v>
      </c>
      <c r="E278" s="14">
        <v>13.292684075935041</v>
      </c>
    </row>
    <row r="279" spans="1:5" x14ac:dyDescent="0.2">
      <c r="A279" s="14">
        <v>42734</v>
      </c>
      <c r="B279" s="14">
        <v>264.03500000000003</v>
      </c>
      <c r="C279" s="14">
        <v>562</v>
      </c>
      <c r="D279" s="14">
        <v>0.150513478524956</v>
      </c>
      <c r="E279" s="14">
        <v>7.5159709724030881</v>
      </c>
    </row>
    <row r="280" spans="1:5" x14ac:dyDescent="0.2">
      <c r="A280" s="14">
        <v>42789</v>
      </c>
      <c r="B280" s="14">
        <v>268.29500000000002</v>
      </c>
      <c r="C280" s="14">
        <v>407</v>
      </c>
      <c r="D280" s="14">
        <v>-5.215105145291E-3</v>
      </c>
      <c r="E280" s="14">
        <v>12.45938849932439</v>
      </c>
    </row>
    <row r="281" spans="1:5" x14ac:dyDescent="0.2">
      <c r="A281" s="14">
        <v>43350</v>
      </c>
      <c r="B281" s="14">
        <v>463.81200000000001</v>
      </c>
      <c r="C281" s="14">
        <v>738</v>
      </c>
      <c r="D281" s="14">
        <v>8.1084325021198E-2</v>
      </c>
      <c r="E281" s="14">
        <v>8.036511453953862</v>
      </c>
    </row>
    <row r="282" spans="1:5" x14ac:dyDescent="0.2">
      <c r="A282" s="14">
        <v>43353</v>
      </c>
      <c r="B282" s="14">
        <v>89.963499999999996</v>
      </c>
      <c r="C282" s="14">
        <v>222</v>
      </c>
      <c r="D282" s="14">
        <v>-0.23144621499352599</v>
      </c>
      <c r="E282" s="14">
        <v>12.58154489542987</v>
      </c>
    </row>
    <row r="283" spans="1:5" x14ac:dyDescent="0.2">
      <c r="A283" s="14">
        <v>43378</v>
      </c>
      <c r="B283" s="14">
        <v>199.02799999999999</v>
      </c>
      <c r="C283" s="14">
        <v>396</v>
      </c>
      <c r="D283" s="14">
        <v>0.166354890731681</v>
      </c>
      <c r="E283" s="14">
        <v>10.102007619208759</v>
      </c>
    </row>
    <row r="284" spans="1:5" x14ac:dyDescent="0.2">
      <c r="A284" s="14">
        <v>43389</v>
      </c>
      <c r="B284" s="14">
        <v>105.43</v>
      </c>
      <c r="C284" s="14">
        <v>334</v>
      </c>
      <c r="D284" s="14">
        <v>-0.19755236928289899</v>
      </c>
      <c r="E284" s="14">
        <v>8.1342132409175711</v>
      </c>
    </row>
    <row r="285" spans="1:5" x14ac:dyDescent="0.2">
      <c r="A285" s="14">
        <v>43610</v>
      </c>
      <c r="B285" s="14">
        <v>161.12100000000001</v>
      </c>
      <c r="C285" s="14">
        <v>310</v>
      </c>
      <c r="D285" s="14">
        <v>2.002812684063E-2</v>
      </c>
      <c r="E285" s="14">
        <v>20.060735886327681</v>
      </c>
    </row>
    <row r="286" spans="1:5" x14ac:dyDescent="0.2">
      <c r="A286" s="14">
        <v>43614</v>
      </c>
      <c r="B286" s="14">
        <v>104.761</v>
      </c>
      <c r="C286" s="14">
        <v>242</v>
      </c>
      <c r="D286" s="14">
        <v>-7.9421029250089994E-3</v>
      </c>
      <c r="E286" s="14">
        <v>24.295594174014639</v>
      </c>
    </row>
    <row r="287" spans="1:5" x14ac:dyDescent="0.2">
      <c r="A287" s="14">
        <v>43658</v>
      </c>
      <c r="B287" s="14">
        <v>149.006</v>
      </c>
      <c r="C287" s="14">
        <v>276</v>
      </c>
      <c r="D287" s="14">
        <v>9.9773613733503005E-2</v>
      </c>
      <c r="E287" s="14">
        <v>18.847728274006769</v>
      </c>
    </row>
    <row r="288" spans="1:5" x14ac:dyDescent="0.2">
      <c r="A288" s="14">
        <v>43784</v>
      </c>
      <c r="B288" s="14">
        <v>112.569</v>
      </c>
      <c r="C288" s="14">
        <v>255</v>
      </c>
      <c r="D288" s="14">
        <v>-0.226099885737195</v>
      </c>
      <c r="E288" s="14">
        <v>16.114111499225391</v>
      </c>
    </row>
    <row r="289" spans="1:5" x14ac:dyDescent="0.2">
      <c r="A289" s="14">
        <v>43832</v>
      </c>
      <c r="B289" s="14">
        <v>121.151</v>
      </c>
      <c r="C289" s="14">
        <v>202</v>
      </c>
      <c r="D289" s="14">
        <v>0.10807876846186</v>
      </c>
      <c r="E289" s="14">
        <v>10.1300736780804</v>
      </c>
    </row>
    <row r="290" spans="1:5" x14ac:dyDescent="0.2">
      <c r="A290" s="14">
        <v>43982</v>
      </c>
      <c r="B290" s="14">
        <v>191.66</v>
      </c>
      <c r="C290" s="14">
        <v>221</v>
      </c>
      <c r="D290" s="14">
        <v>0.122616049424825</v>
      </c>
      <c r="E290" s="14">
        <v>31.36496201683493</v>
      </c>
    </row>
    <row r="291" spans="1:5" x14ac:dyDescent="0.2">
      <c r="A291" s="14">
        <v>44051</v>
      </c>
      <c r="B291" s="14">
        <v>356.87299999999999</v>
      </c>
      <c r="C291" s="14">
        <v>801</v>
      </c>
      <c r="D291" s="14">
        <v>2.4233319233880001E-3</v>
      </c>
      <c r="E291" s="14">
        <v>17.30849349357365</v>
      </c>
    </row>
    <row r="292" spans="1:5" x14ac:dyDescent="0.2">
      <c r="A292" s="14">
        <v>44114</v>
      </c>
      <c r="B292" s="14">
        <v>242.88900000000001</v>
      </c>
      <c r="C292" s="14">
        <v>474</v>
      </c>
      <c r="D292" s="14">
        <v>-1.737630239959E-2</v>
      </c>
      <c r="E292" s="14">
        <v>20.1898835384393</v>
      </c>
    </row>
    <row r="293" spans="1:5" x14ac:dyDescent="0.2">
      <c r="A293" s="14">
        <v>44145</v>
      </c>
      <c r="B293" s="14">
        <v>126.05</v>
      </c>
      <c r="C293" s="14">
        <v>294</v>
      </c>
      <c r="D293" s="14">
        <v>-0.106301116028509</v>
      </c>
      <c r="E293" s="14">
        <v>13.93879438663016</v>
      </c>
    </row>
    <row r="294" spans="1:5" x14ac:dyDescent="0.2">
      <c r="A294" s="14">
        <v>44164</v>
      </c>
      <c r="B294" s="14">
        <v>95.898700000000005</v>
      </c>
      <c r="C294" s="14">
        <v>224</v>
      </c>
      <c r="D294" s="14">
        <v>-0.100329475859845</v>
      </c>
      <c r="E294" s="14">
        <v>23.405837362366061</v>
      </c>
    </row>
    <row r="295" spans="1:5" x14ac:dyDescent="0.2">
      <c r="A295" s="14">
        <v>44202</v>
      </c>
      <c r="B295" s="14">
        <v>86.828699999999998</v>
      </c>
      <c r="C295" s="14">
        <v>209</v>
      </c>
      <c r="D295" s="14">
        <v>0.15147285979757999</v>
      </c>
      <c r="E295" s="14">
        <v>19.250110578308831</v>
      </c>
    </row>
    <row r="296" spans="1:5" x14ac:dyDescent="0.2">
      <c r="A296" s="14">
        <v>44365</v>
      </c>
      <c r="B296" s="14">
        <v>84.927800000000005</v>
      </c>
      <c r="C296" s="14">
        <v>203</v>
      </c>
      <c r="D296" s="14">
        <v>0.225555736507321</v>
      </c>
      <c r="E296" s="14">
        <v>9.9056111873664285</v>
      </c>
    </row>
    <row r="297" spans="1:5" x14ac:dyDescent="0.2">
      <c r="A297" s="14">
        <v>44402</v>
      </c>
      <c r="B297" s="14">
        <v>219.49</v>
      </c>
      <c r="C297" s="14">
        <v>346</v>
      </c>
      <c r="D297" s="14">
        <v>0.144431303863581</v>
      </c>
      <c r="E297" s="14">
        <v>19.976009663129819</v>
      </c>
    </row>
    <row r="298" spans="1:5" x14ac:dyDescent="0.2">
      <c r="A298" s="14">
        <v>44509</v>
      </c>
      <c r="B298" s="14">
        <v>138.548</v>
      </c>
      <c r="C298" s="14">
        <v>335</v>
      </c>
      <c r="D298" s="14">
        <v>0.19582175284957701</v>
      </c>
      <c r="E298" s="14">
        <v>25.052000894119491</v>
      </c>
    </row>
    <row r="299" spans="1:5" x14ac:dyDescent="0.2">
      <c r="A299" s="14">
        <v>44796</v>
      </c>
      <c r="B299" s="14">
        <v>122.837</v>
      </c>
      <c r="C299" s="14">
        <v>210</v>
      </c>
      <c r="D299" s="14">
        <v>-3.0928945080155E-2</v>
      </c>
      <c r="E299" s="14">
        <v>25.794063078789481</v>
      </c>
    </row>
    <row r="300" spans="1:5" x14ac:dyDescent="0.2">
      <c r="A300" s="14">
        <v>45060</v>
      </c>
      <c r="B300" s="14">
        <v>171.85900000000001</v>
      </c>
      <c r="C300" s="14">
        <v>213</v>
      </c>
      <c r="D300" s="14">
        <v>3.0931218024430999E-2</v>
      </c>
      <c r="E300" s="14">
        <v>24.390259706918069</v>
      </c>
    </row>
    <row r="301" spans="1:5" x14ac:dyDescent="0.2">
      <c r="A301" s="14">
        <v>46135</v>
      </c>
      <c r="B301" s="14">
        <v>1617.08</v>
      </c>
      <c r="C301" s="14">
        <v>271</v>
      </c>
      <c r="D301" s="14">
        <v>-4.4974267822123E-2</v>
      </c>
      <c r="E301" s="14">
        <v>13.82433359649349</v>
      </c>
    </row>
    <row r="302" spans="1:5" x14ac:dyDescent="0.2">
      <c r="A302" s="14">
        <v>46562</v>
      </c>
      <c r="B302" s="14">
        <v>1424.66</v>
      </c>
      <c r="C302" s="14">
        <v>440</v>
      </c>
      <c r="D302" s="14">
        <v>-2.4733624258078998E-2</v>
      </c>
      <c r="E302" s="14">
        <v>20.73619957620447</v>
      </c>
    </row>
    <row r="303" spans="1:5" x14ac:dyDescent="0.2">
      <c r="A303" s="14">
        <v>48268</v>
      </c>
      <c r="B303" s="14">
        <v>405.03199999999998</v>
      </c>
      <c r="C303" s="14">
        <v>728</v>
      </c>
      <c r="D303" s="14">
        <v>-7.0869912367805002E-2</v>
      </c>
      <c r="E303" s="14">
        <v>10.12931758165359</v>
      </c>
    </row>
    <row r="304" spans="1:5" x14ac:dyDescent="0.2">
      <c r="A304" s="14">
        <v>48664</v>
      </c>
      <c r="B304" s="14">
        <v>138.489</v>
      </c>
      <c r="C304" s="14">
        <v>220</v>
      </c>
      <c r="D304" s="14">
        <v>-0.20538893962194299</v>
      </c>
      <c r="E304" s="14">
        <v>8.9070580260320167</v>
      </c>
    </row>
    <row r="305" spans="1:5" x14ac:dyDescent="0.2">
      <c r="A305" s="14">
        <v>49395</v>
      </c>
      <c r="B305" s="14">
        <v>517.81700000000001</v>
      </c>
      <c r="C305" s="14">
        <v>406</v>
      </c>
      <c r="D305" s="14">
        <v>0.22568323765996101</v>
      </c>
      <c r="E305" s="14">
        <v>20.26501200821599</v>
      </c>
    </row>
    <row r="306" spans="1:5" x14ac:dyDescent="0.2">
      <c r="A306" s="14">
        <v>49402</v>
      </c>
      <c r="B306" s="14">
        <v>574.61099999999999</v>
      </c>
      <c r="C306" s="14">
        <v>307</v>
      </c>
      <c r="D306" s="14">
        <v>0.19575617520035499</v>
      </c>
      <c r="E306" s="14">
        <v>15.979017171486969</v>
      </c>
    </row>
    <row r="307" spans="1:5" x14ac:dyDescent="0.2">
      <c r="A307" s="14">
        <v>50273</v>
      </c>
      <c r="B307" s="14">
        <v>254.691</v>
      </c>
      <c r="C307" s="14">
        <v>334</v>
      </c>
      <c r="D307" s="14">
        <v>-0.12508761135493199</v>
      </c>
      <c r="E307" s="14">
        <v>16.506542813278241</v>
      </c>
    </row>
    <row r="308" spans="1:5" x14ac:dyDescent="0.2">
      <c r="A308" s="14">
        <v>50298</v>
      </c>
      <c r="B308" s="14">
        <v>290.36799999999999</v>
      </c>
      <c r="C308" s="14">
        <v>308</v>
      </c>
      <c r="D308" s="14">
        <v>9.8918947551472E-2</v>
      </c>
      <c r="E308" s="14">
        <v>8.5910871797180803</v>
      </c>
    </row>
    <row r="309" spans="1:5" x14ac:dyDescent="0.2">
      <c r="A309" s="14">
        <v>50398</v>
      </c>
      <c r="B309" s="14">
        <v>226.66900000000001</v>
      </c>
      <c r="C309" s="14">
        <v>234</v>
      </c>
      <c r="D309" s="14">
        <v>-5.9939328915416E-2</v>
      </c>
      <c r="E309" s="14">
        <v>6.9229606345423278</v>
      </c>
    </row>
    <row r="310" spans="1:5" x14ac:dyDescent="0.2">
      <c r="A310" s="14">
        <v>50487</v>
      </c>
      <c r="B310" s="14">
        <v>208.45</v>
      </c>
      <c r="C310" s="14">
        <v>226</v>
      </c>
      <c r="D310" s="14">
        <v>-4.3839822993078002E-2</v>
      </c>
      <c r="E310" s="14">
        <v>10.996330991782971</v>
      </c>
    </row>
    <row r="311" spans="1:5" x14ac:dyDescent="0.2">
      <c r="A311" s="14">
        <v>50496</v>
      </c>
      <c r="B311" s="14">
        <v>148.422</v>
      </c>
      <c r="C311" s="14">
        <v>239</v>
      </c>
      <c r="D311" s="14">
        <v>-0.18934843077219099</v>
      </c>
      <c r="E311" s="14">
        <v>7.5587002398079921</v>
      </c>
    </row>
    <row r="312" spans="1:5" x14ac:dyDescent="0.2">
      <c r="A312" s="14">
        <v>50521</v>
      </c>
      <c r="B312" s="14">
        <v>234.9</v>
      </c>
      <c r="C312" s="14">
        <v>277</v>
      </c>
      <c r="D312" s="14">
        <v>2.5003529412651999E-2</v>
      </c>
      <c r="E312" s="14">
        <v>10.8986764406039</v>
      </c>
    </row>
    <row r="313" spans="1:5" x14ac:dyDescent="0.2">
      <c r="A313" s="14">
        <v>50600</v>
      </c>
      <c r="B313" s="14">
        <v>305.75400000000002</v>
      </c>
      <c r="C313" s="14">
        <v>415</v>
      </c>
      <c r="D313" s="14">
        <v>-0.12960437283856799</v>
      </c>
      <c r="E313" s="14">
        <v>7.5538356621581384</v>
      </c>
    </row>
    <row r="314" spans="1:5" x14ac:dyDescent="0.2">
      <c r="A314" s="14">
        <v>50718</v>
      </c>
      <c r="B314" s="14">
        <v>207.88399999999999</v>
      </c>
      <c r="C314" s="14">
        <v>278</v>
      </c>
      <c r="D314" s="14">
        <v>-4.6620652288961999E-2</v>
      </c>
      <c r="E314" s="14">
        <v>8.4497743399023157</v>
      </c>
    </row>
    <row r="315" spans="1:5" x14ac:dyDescent="0.2">
      <c r="A315" s="14">
        <v>51286</v>
      </c>
      <c r="B315" s="14">
        <v>369.28500000000003</v>
      </c>
      <c r="C315" s="14">
        <v>490</v>
      </c>
      <c r="D315" s="14">
        <v>3.6374555334297003E-2</v>
      </c>
      <c r="E315" s="14">
        <v>15.971243059391879</v>
      </c>
    </row>
    <row r="316" spans="1:5" x14ac:dyDescent="0.2">
      <c r="A316" s="14">
        <v>51515</v>
      </c>
      <c r="B316" s="14">
        <v>164.49799999999999</v>
      </c>
      <c r="C316" s="14">
        <v>226</v>
      </c>
      <c r="D316" s="14">
        <v>-8.3056221889184004E-2</v>
      </c>
      <c r="E316" s="14">
        <v>12.83137269463159</v>
      </c>
    </row>
    <row r="317" spans="1:5" x14ac:dyDescent="0.2">
      <c r="A317" s="14">
        <v>51523</v>
      </c>
      <c r="B317" s="14">
        <v>231.66</v>
      </c>
      <c r="C317" s="14">
        <v>291</v>
      </c>
      <c r="D317" s="14">
        <v>4.5863236975936E-2</v>
      </c>
      <c r="E317" s="14">
        <v>13.711911874128781</v>
      </c>
    </row>
    <row r="318" spans="1:5" x14ac:dyDescent="0.2">
      <c r="A318" s="14">
        <v>51553</v>
      </c>
      <c r="B318" s="14">
        <v>1849.92</v>
      </c>
      <c r="C318" s="14">
        <v>2096</v>
      </c>
      <c r="D318" s="14">
        <v>7.9087114131437999E-2</v>
      </c>
      <c r="E318" s="14">
        <v>16.631257776057222</v>
      </c>
    </row>
    <row r="319" spans="1:5" x14ac:dyDescent="0.2">
      <c r="A319" s="14">
        <v>51579</v>
      </c>
      <c r="B319" s="14">
        <v>283.96600000000001</v>
      </c>
      <c r="C319" s="14">
        <v>400</v>
      </c>
      <c r="D319" s="14">
        <v>1.154709818773E-2</v>
      </c>
      <c r="E319" s="14">
        <v>11.333850823044781</v>
      </c>
    </row>
    <row r="320" spans="1:5" x14ac:dyDescent="0.2">
      <c r="A320" s="14">
        <v>51620</v>
      </c>
      <c r="B320" s="14">
        <v>373.375</v>
      </c>
      <c r="C320" s="14">
        <v>541</v>
      </c>
      <c r="D320" s="14">
        <v>2.5679445717064001E-2</v>
      </c>
      <c r="E320" s="14">
        <v>16.745078111532219</v>
      </c>
    </row>
    <row r="321" spans="1:5" x14ac:dyDescent="0.2">
      <c r="A321" s="14">
        <v>51695</v>
      </c>
      <c r="B321" s="14">
        <v>582.9</v>
      </c>
      <c r="C321" s="14">
        <v>840</v>
      </c>
      <c r="D321" s="14">
        <v>-1.3981531939325E-2</v>
      </c>
      <c r="E321" s="14">
        <v>14.227457982585539</v>
      </c>
    </row>
    <row r="322" spans="1:5" x14ac:dyDescent="0.2">
      <c r="A322" s="14">
        <v>51733</v>
      </c>
      <c r="B322" s="14">
        <v>634.59</v>
      </c>
      <c r="C322" s="14">
        <v>772</v>
      </c>
      <c r="D322" s="14">
        <v>-3.8920919121354002E-2</v>
      </c>
      <c r="E322" s="14">
        <v>14.98788091463129</v>
      </c>
    </row>
    <row r="323" spans="1:5" x14ac:dyDescent="0.2">
      <c r="A323" s="14">
        <v>51787</v>
      </c>
      <c r="B323" s="14">
        <v>639.04899999999998</v>
      </c>
      <c r="C323" s="14">
        <v>753</v>
      </c>
      <c r="D323" s="14">
        <v>4.8237007446487998E-2</v>
      </c>
      <c r="E323" s="14">
        <v>14.216202473893739</v>
      </c>
    </row>
    <row r="324" spans="1:5" x14ac:dyDescent="0.2">
      <c r="A324" s="14">
        <v>51855</v>
      </c>
      <c r="B324" s="14">
        <v>290.75799999999998</v>
      </c>
      <c r="C324" s="14">
        <v>350</v>
      </c>
      <c r="D324" s="14">
        <v>-9.1020792722701999E-2</v>
      </c>
      <c r="E324" s="14">
        <v>13.8692746080671</v>
      </c>
    </row>
    <row r="325" spans="1:5" x14ac:dyDescent="0.2">
      <c r="A325" s="14">
        <v>52108</v>
      </c>
      <c r="B325" s="14">
        <v>521.38</v>
      </c>
      <c r="C325" s="14">
        <v>705</v>
      </c>
      <c r="D325" s="14">
        <v>-0.205003019279622</v>
      </c>
      <c r="E325" s="14">
        <v>15.688863762557929</v>
      </c>
    </row>
    <row r="326" spans="1:5" x14ac:dyDescent="0.2">
      <c r="A326" s="14">
        <v>53096</v>
      </c>
      <c r="B326" s="14">
        <v>233.81299999999999</v>
      </c>
      <c r="C326" s="14">
        <v>265</v>
      </c>
      <c r="D326" s="14">
        <v>-8.2957644978502998E-2</v>
      </c>
      <c r="E326" s="14">
        <v>20.18875017211122</v>
      </c>
    </row>
    <row r="327" spans="1:5" x14ac:dyDescent="0.2">
      <c r="A327" s="14">
        <v>53151</v>
      </c>
      <c r="B327" s="14">
        <v>307.83699999999999</v>
      </c>
      <c r="C327" s="14">
        <v>323</v>
      </c>
      <c r="D327" s="14">
        <v>-5.8760588521559E-2</v>
      </c>
      <c r="E327" s="14">
        <v>16.635814023091701</v>
      </c>
    </row>
    <row r="328" spans="1:5" x14ac:dyDescent="0.2">
      <c r="A328" s="14">
        <v>53160</v>
      </c>
      <c r="B328" s="14">
        <v>705.08900000000006</v>
      </c>
      <c r="C328" s="14">
        <v>779</v>
      </c>
      <c r="D328" s="14">
        <v>3.8404492716351997E-2</v>
      </c>
      <c r="E328" s="14">
        <v>18.405815527436051</v>
      </c>
    </row>
    <row r="329" spans="1:5" x14ac:dyDescent="0.2">
      <c r="A329" s="14">
        <v>53276</v>
      </c>
      <c r="B329" s="14">
        <v>289.483</v>
      </c>
      <c r="C329" s="14">
        <v>329</v>
      </c>
      <c r="D329" s="14">
        <v>-0.10673872778039301</v>
      </c>
      <c r="E329" s="14">
        <v>20.452820327144259</v>
      </c>
    </row>
    <row r="330" spans="1:5" x14ac:dyDescent="0.2">
      <c r="A330" s="14">
        <v>53380</v>
      </c>
      <c r="B330" s="14">
        <v>289.54899999999998</v>
      </c>
      <c r="C330" s="14">
        <v>330</v>
      </c>
      <c r="D330" s="14">
        <v>-3.9781286996422E-2</v>
      </c>
      <c r="E330" s="14">
        <v>21.67943017229889</v>
      </c>
    </row>
    <row r="331" spans="1:5" x14ac:dyDescent="0.2">
      <c r="A331" s="14">
        <v>53428</v>
      </c>
      <c r="B331" s="14">
        <v>265.48200000000003</v>
      </c>
      <c r="C331" s="14">
        <v>216</v>
      </c>
      <c r="D331" s="14">
        <v>6.2418686122530001E-2</v>
      </c>
      <c r="E331" s="14">
        <v>17.785353056810521</v>
      </c>
    </row>
    <row r="332" spans="1:5" x14ac:dyDescent="0.2">
      <c r="A332" s="14">
        <v>53667</v>
      </c>
      <c r="B332" s="14">
        <v>7222.58</v>
      </c>
      <c r="C332" s="14">
        <v>867</v>
      </c>
      <c r="D332" s="14">
        <v>8.2385910851634006E-2</v>
      </c>
      <c r="E332" s="14">
        <v>21.231724299086601</v>
      </c>
    </row>
    <row r="333" spans="1:5" x14ac:dyDescent="0.2">
      <c r="A333" s="14">
        <v>53877</v>
      </c>
      <c r="B333" s="14">
        <v>1135.83</v>
      </c>
      <c r="C333" s="14">
        <v>259</v>
      </c>
      <c r="D333" s="14">
        <v>3.8843975869874002E-2</v>
      </c>
      <c r="E333" s="14">
        <v>13.54450973258516</v>
      </c>
    </row>
    <row r="334" spans="1:5" x14ac:dyDescent="0.2">
      <c r="A334" s="14">
        <v>53947</v>
      </c>
      <c r="B334" s="14">
        <v>2359.6</v>
      </c>
      <c r="C334" s="14">
        <v>425</v>
      </c>
      <c r="D334" s="14">
        <v>2.2916816347005001E-2</v>
      </c>
      <c r="E334" s="14">
        <v>11.230188203138461</v>
      </c>
    </row>
    <row r="335" spans="1:5" x14ac:dyDescent="0.2">
      <c r="A335" s="14">
        <v>54054</v>
      </c>
      <c r="B335" s="14">
        <v>472.14400000000001</v>
      </c>
      <c r="C335" s="14">
        <v>517</v>
      </c>
      <c r="D335" s="14">
        <v>5.8232978308786001E-2</v>
      </c>
      <c r="E335" s="14">
        <v>19.599941623510659</v>
      </c>
    </row>
    <row r="336" spans="1:5" x14ac:dyDescent="0.2">
      <c r="A336" s="14">
        <v>54094</v>
      </c>
      <c r="B336" s="14">
        <v>1532.27</v>
      </c>
      <c r="C336" s="14">
        <v>1485</v>
      </c>
      <c r="D336" s="14">
        <v>-3.7334614730304999E-2</v>
      </c>
      <c r="E336" s="14">
        <v>23.248214667975301</v>
      </c>
    </row>
    <row r="337" spans="1:5" x14ac:dyDescent="0.2">
      <c r="A337" s="14">
        <v>54193</v>
      </c>
      <c r="B337" s="14">
        <v>1200.52</v>
      </c>
      <c r="C337" s="14">
        <v>1213</v>
      </c>
      <c r="D337" s="14">
        <v>-5.4627752191830003E-3</v>
      </c>
      <c r="E337" s="14">
        <v>14.431988094035789</v>
      </c>
    </row>
    <row r="338" spans="1:5" x14ac:dyDescent="0.2">
      <c r="A338" s="14">
        <v>54248</v>
      </c>
      <c r="B338" s="14">
        <v>356.572</v>
      </c>
      <c r="C338" s="14">
        <v>425</v>
      </c>
      <c r="D338" s="14">
        <v>6.3236369773307002E-2</v>
      </c>
      <c r="E338" s="14">
        <v>19.251384685740749</v>
      </c>
    </row>
    <row r="339" spans="1:5" x14ac:dyDescent="0.2">
      <c r="A339" s="14">
        <v>54443</v>
      </c>
      <c r="B339" s="14">
        <v>1044.02</v>
      </c>
      <c r="C339" s="14">
        <v>1039</v>
      </c>
      <c r="D339" s="14">
        <v>1.0943719346786E-2</v>
      </c>
      <c r="E339" s="14">
        <v>15.542263535952999</v>
      </c>
    </row>
    <row r="340" spans="1:5" x14ac:dyDescent="0.2">
      <c r="A340" s="14">
        <v>54728</v>
      </c>
      <c r="B340" s="14">
        <v>269.27</v>
      </c>
      <c r="C340" s="14">
        <v>291</v>
      </c>
      <c r="D340" s="14">
        <v>-0.14980969197017599</v>
      </c>
      <c r="E340" s="14">
        <v>16.934832067424079</v>
      </c>
    </row>
    <row r="341" spans="1:5" x14ac:dyDescent="0.2">
      <c r="A341" s="14">
        <v>54741</v>
      </c>
      <c r="B341" s="14">
        <v>481.65600000000001</v>
      </c>
      <c r="C341" s="14">
        <v>551</v>
      </c>
      <c r="D341" s="14">
        <v>-2.6459167939618999E-2</v>
      </c>
      <c r="E341" s="14">
        <v>13.896393171780341</v>
      </c>
    </row>
    <row r="342" spans="1:5" x14ac:dyDescent="0.2">
      <c r="A342" s="14">
        <v>54826</v>
      </c>
      <c r="B342" s="14">
        <v>560.91800000000001</v>
      </c>
      <c r="C342" s="14">
        <v>655</v>
      </c>
      <c r="D342" s="14">
        <v>-1.2419550729389E-2</v>
      </c>
      <c r="E342" s="14">
        <v>13.478190195651459</v>
      </c>
    </row>
    <row r="343" spans="1:5" x14ac:dyDescent="0.2">
      <c r="A343" s="14">
        <v>55043</v>
      </c>
      <c r="B343" s="14">
        <v>3813.9</v>
      </c>
      <c r="C343" s="14">
        <v>4641</v>
      </c>
      <c r="D343" s="14">
        <v>-7.9620745600126996E-2</v>
      </c>
      <c r="E343" s="14">
        <v>18.885014696384239</v>
      </c>
    </row>
    <row r="344" spans="1:5" x14ac:dyDescent="0.2">
      <c r="A344" s="14">
        <v>55166</v>
      </c>
      <c r="B344" s="14">
        <v>142.864</v>
      </c>
      <c r="C344" s="14">
        <v>223</v>
      </c>
      <c r="D344" s="14">
        <v>0.122090346021202</v>
      </c>
      <c r="E344" s="14">
        <v>18.62651596903266</v>
      </c>
    </row>
    <row r="345" spans="1:5" x14ac:dyDescent="0.2">
      <c r="A345" s="14">
        <v>55253</v>
      </c>
      <c r="B345" s="14">
        <v>222.28299999999999</v>
      </c>
      <c r="C345" s="14">
        <v>330</v>
      </c>
      <c r="D345" s="14">
        <v>0.12647884023008901</v>
      </c>
      <c r="E345" s="14">
        <v>17.558038824074199</v>
      </c>
    </row>
    <row r="346" spans="1:5" x14ac:dyDescent="0.2">
      <c r="A346" s="14">
        <v>55308</v>
      </c>
      <c r="B346" s="14">
        <v>167.61500000000001</v>
      </c>
      <c r="C346" s="14">
        <v>248</v>
      </c>
      <c r="D346" s="14">
        <v>9.1326099790391996E-2</v>
      </c>
      <c r="E346" s="14">
        <v>14.74811834193045</v>
      </c>
    </row>
    <row r="347" spans="1:5" x14ac:dyDescent="0.2">
      <c r="A347" s="14">
        <v>55402</v>
      </c>
      <c r="B347" s="14">
        <v>610.94299999999998</v>
      </c>
      <c r="C347" s="14">
        <v>1075</v>
      </c>
      <c r="D347" s="14">
        <v>0.14807734163802899</v>
      </c>
      <c r="E347" s="14">
        <v>18.05707222531008</v>
      </c>
    </row>
    <row r="348" spans="1:5" x14ac:dyDescent="0.2">
      <c r="A348" s="14">
        <v>55562</v>
      </c>
      <c r="B348" s="14">
        <v>107.267</v>
      </c>
      <c r="C348" s="14">
        <v>210</v>
      </c>
      <c r="D348" s="14">
        <v>0.17256503005822499</v>
      </c>
      <c r="E348" s="14">
        <v>19.69801721828324</v>
      </c>
    </row>
    <row r="349" spans="1:5" x14ac:dyDescent="0.2">
      <c r="A349" s="14">
        <v>55640</v>
      </c>
      <c r="B349" s="14">
        <v>273.87900000000002</v>
      </c>
      <c r="C349" s="14">
        <v>311</v>
      </c>
      <c r="D349" s="14">
        <v>0.120364084839821</v>
      </c>
      <c r="E349" s="14">
        <v>16.560948515244998</v>
      </c>
    </row>
    <row r="350" spans="1:5" x14ac:dyDescent="0.2">
      <c r="A350" s="14">
        <v>55685</v>
      </c>
      <c r="B350" s="14">
        <v>5466.7</v>
      </c>
      <c r="C350" s="14">
        <v>6583</v>
      </c>
      <c r="D350" s="14">
        <v>0.100997872484321</v>
      </c>
      <c r="E350" s="14">
        <v>23.510313000212541</v>
      </c>
    </row>
    <row r="351" spans="1:5" x14ac:dyDescent="0.2">
      <c r="A351" s="14">
        <v>55860</v>
      </c>
      <c r="B351" s="14">
        <v>254.32599999999999</v>
      </c>
      <c r="C351" s="14">
        <v>336</v>
      </c>
      <c r="D351" s="14">
        <v>9.9953547652278998E-2</v>
      </c>
      <c r="E351" s="14">
        <v>18.137361064553261</v>
      </c>
    </row>
    <row r="352" spans="1:5" x14ac:dyDescent="0.2">
      <c r="A352" s="14">
        <v>55936</v>
      </c>
      <c r="B352" s="14">
        <v>137.38399999999999</v>
      </c>
      <c r="C352" s="14">
        <v>265</v>
      </c>
      <c r="D352" s="14">
        <v>0.220823440827289</v>
      </c>
      <c r="E352" s="14">
        <v>20.969404415814381</v>
      </c>
    </row>
    <row r="353" spans="1:5" x14ac:dyDescent="0.2">
      <c r="A353" s="14">
        <v>56011</v>
      </c>
      <c r="B353" s="14">
        <v>687.02599999999995</v>
      </c>
      <c r="C353" s="14">
        <v>872</v>
      </c>
      <c r="D353" s="14">
        <v>-0.10800235251118601</v>
      </c>
      <c r="E353" s="14">
        <v>15.056744111308809</v>
      </c>
    </row>
    <row r="354" spans="1:5" x14ac:dyDescent="0.2">
      <c r="A354" s="14">
        <v>56040</v>
      </c>
      <c r="B354" s="14">
        <v>155.70099999999999</v>
      </c>
      <c r="C354" s="14">
        <v>300</v>
      </c>
      <c r="D354" s="14">
        <v>0.15561244839181501</v>
      </c>
      <c r="E354" s="14">
        <v>17.935614531040191</v>
      </c>
    </row>
    <row r="355" spans="1:5" x14ac:dyDescent="0.2">
      <c r="A355" s="14">
        <v>56110</v>
      </c>
      <c r="B355" s="14">
        <v>346.09399999999999</v>
      </c>
      <c r="C355" s="14">
        <v>474</v>
      </c>
      <c r="D355" s="14">
        <v>0.14639351952365201</v>
      </c>
      <c r="E355" s="14">
        <v>19.148372967534929</v>
      </c>
    </row>
    <row r="356" spans="1:5" x14ac:dyDescent="0.2">
      <c r="A356" s="14">
        <v>56234</v>
      </c>
      <c r="B356" s="14">
        <v>1507.27</v>
      </c>
      <c r="C356" s="14">
        <v>1659</v>
      </c>
      <c r="D356" s="14">
        <v>8.8849469422177002E-2</v>
      </c>
      <c r="E356" s="14">
        <v>17.88996861410687</v>
      </c>
    </row>
    <row r="357" spans="1:5" x14ac:dyDescent="0.2">
      <c r="A357" s="14">
        <v>56252</v>
      </c>
      <c r="B357" s="14">
        <v>187.15600000000001</v>
      </c>
      <c r="C357" s="14">
        <v>205</v>
      </c>
      <c r="D357" s="14">
        <v>0.10816597555105301</v>
      </c>
      <c r="E357" s="14">
        <v>23.034606847530458</v>
      </c>
    </row>
    <row r="358" spans="1:5" x14ac:dyDescent="0.2">
      <c r="A358" s="14">
        <v>56400</v>
      </c>
      <c r="B358" s="14">
        <v>585.22500000000002</v>
      </c>
      <c r="C358" s="14">
        <v>666</v>
      </c>
      <c r="D358" s="14">
        <v>2.2815982643346999E-2</v>
      </c>
      <c r="E358" s="14">
        <v>19.306178744490801</v>
      </c>
    </row>
    <row r="359" spans="1:5" x14ac:dyDescent="0.2">
      <c r="A359" s="14">
        <v>56433</v>
      </c>
      <c r="B359" s="14">
        <v>870.32100000000003</v>
      </c>
      <c r="C359" s="14">
        <v>1151</v>
      </c>
      <c r="D359" s="14">
        <v>-9.4344812136249998E-2</v>
      </c>
      <c r="E359" s="14">
        <v>18.800600244624011</v>
      </c>
    </row>
    <row r="360" spans="1:5" x14ac:dyDescent="0.2">
      <c r="A360" s="14">
        <v>56505</v>
      </c>
      <c r="B360" s="14">
        <v>338.71899999999999</v>
      </c>
      <c r="C360" s="14">
        <v>430</v>
      </c>
      <c r="D360" s="14">
        <v>-6.4490715249680003E-2</v>
      </c>
      <c r="E360" s="14">
        <v>8.3703406246595602</v>
      </c>
    </row>
    <row r="361" spans="1:5" x14ac:dyDescent="0.2">
      <c r="A361" s="14">
        <v>56569</v>
      </c>
      <c r="B361" s="14">
        <v>217.99600000000001</v>
      </c>
      <c r="C361" s="14">
        <v>288</v>
      </c>
      <c r="D361" s="14">
        <v>7.3518496524129007E-2</v>
      </c>
      <c r="E361" s="14">
        <v>7.4188504085565619</v>
      </c>
    </row>
    <row r="362" spans="1:5" x14ac:dyDescent="0.2">
      <c r="A362" s="14">
        <v>56639</v>
      </c>
      <c r="B362" s="14">
        <v>971.202</v>
      </c>
      <c r="C362" s="14">
        <v>1209</v>
      </c>
      <c r="D362" s="14">
        <v>0.10291623338637899</v>
      </c>
      <c r="E362" s="14">
        <v>9.9560063866616488</v>
      </c>
    </row>
    <row r="363" spans="1:5" x14ac:dyDescent="0.2">
      <c r="A363" s="14">
        <v>56834</v>
      </c>
      <c r="B363" s="14">
        <v>291.85199999999998</v>
      </c>
      <c r="C363" s="14">
        <v>225</v>
      </c>
      <c r="D363" s="14">
        <v>2.2680184294780002E-2</v>
      </c>
      <c r="E363" s="14">
        <v>17.786047969394261</v>
      </c>
    </row>
    <row r="364" spans="1:5" x14ac:dyDescent="0.2">
      <c r="A364" s="14">
        <v>56840</v>
      </c>
      <c r="B364" s="14">
        <v>204.87299999999999</v>
      </c>
      <c r="C364" s="14">
        <v>223</v>
      </c>
      <c r="D364" s="14">
        <v>5.8471881254103998E-2</v>
      </c>
      <c r="E364" s="14">
        <v>21.298361798572969</v>
      </c>
    </row>
    <row r="365" spans="1:5" x14ac:dyDescent="0.2">
      <c r="A365" s="14">
        <v>56902</v>
      </c>
      <c r="B365" s="14">
        <v>635.78800000000001</v>
      </c>
      <c r="C365" s="14">
        <v>692</v>
      </c>
      <c r="D365" s="14">
        <v>-3.8249345766811001E-2</v>
      </c>
      <c r="E365" s="14">
        <v>22.644291081869529</v>
      </c>
    </row>
    <row r="366" spans="1:5" x14ac:dyDescent="0.2">
      <c r="A366" s="14">
        <v>57070</v>
      </c>
      <c r="B366" s="14">
        <v>407.26</v>
      </c>
      <c r="C366" s="14">
        <v>569</v>
      </c>
      <c r="D366" s="14">
        <v>-0.21054939423182001</v>
      </c>
      <c r="E366" s="14">
        <v>27.103312774366572</v>
      </c>
    </row>
    <row r="367" spans="1:5" x14ac:dyDescent="0.2">
      <c r="A367" s="14">
        <v>57108</v>
      </c>
      <c r="B367" s="14">
        <v>287.50400000000002</v>
      </c>
      <c r="C367" s="14">
        <v>341</v>
      </c>
      <c r="D367" s="14">
        <v>-0.20481599834570099</v>
      </c>
      <c r="E367" s="14">
        <v>24.135623060713069</v>
      </c>
    </row>
    <row r="368" spans="1:5" x14ac:dyDescent="0.2">
      <c r="A368" s="14">
        <v>57180</v>
      </c>
      <c r="B368" s="14">
        <v>245.53700000000001</v>
      </c>
      <c r="C368" s="14">
        <v>277</v>
      </c>
      <c r="D368" s="14">
        <v>8.2002528100897004E-2</v>
      </c>
      <c r="E368" s="14">
        <v>23.995590790084119</v>
      </c>
    </row>
    <row r="369" spans="1:5" x14ac:dyDescent="0.2">
      <c r="A369" s="14">
        <v>57267</v>
      </c>
      <c r="B369" s="14">
        <v>1513.27</v>
      </c>
      <c r="C369" s="14">
        <v>1763</v>
      </c>
      <c r="D369" s="14">
        <v>-9.8568111861542004E-2</v>
      </c>
      <c r="E369" s="14">
        <v>15.106442556080999</v>
      </c>
    </row>
    <row r="370" spans="1:5" x14ac:dyDescent="0.2">
      <c r="A370" s="14">
        <v>57298</v>
      </c>
      <c r="B370" s="14">
        <v>184.13300000000001</v>
      </c>
      <c r="C370" s="14">
        <v>201</v>
      </c>
      <c r="D370" s="14">
        <v>-4.4395245593134E-2</v>
      </c>
      <c r="E370" s="14">
        <v>14.95529289387945</v>
      </c>
    </row>
    <row r="371" spans="1:5" x14ac:dyDescent="0.2">
      <c r="A371" s="14">
        <v>57318</v>
      </c>
      <c r="B371" s="14">
        <v>276.12900000000002</v>
      </c>
      <c r="C371" s="14">
        <v>323</v>
      </c>
      <c r="D371" s="14">
        <v>-2.9512348558879999E-3</v>
      </c>
      <c r="E371" s="14">
        <v>15.201016798846119</v>
      </c>
    </row>
    <row r="372" spans="1:5" x14ac:dyDescent="0.2">
      <c r="A372" s="14">
        <v>57386</v>
      </c>
      <c r="B372" s="14">
        <v>2106.58</v>
      </c>
      <c r="C372" s="14">
        <v>2408</v>
      </c>
      <c r="D372" s="14">
        <v>7.5298528405883997E-2</v>
      </c>
      <c r="E372" s="14">
        <v>21.524587568551599</v>
      </c>
    </row>
    <row r="373" spans="1:5" x14ac:dyDescent="0.2">
      <c r="A373" s="14">
        <v>57541</v>
      </c>
      <c r="B373" s="14">
        <v>3320.13</v>
      </c>
      <c r="C373" s="14">
        <v>4190</v>
      </c>
      <c r="D373" s="14">
        <v>4.0400619538798997E-2</v>
      </c>
      <c r="E373" s="14">
        <v>19.6095797404469</v>
      </c>
    </row>
    <row r="374" spans="1:5" x14ac:dyDescent="0.2">
      <c r="A374" s="14">
        <v>57598</v>
      </c>
      <c r="B374" s="14">
        <v>340.053</v>
      </c>
      <c r="C374" s="14">
        <v>472</v>
      </c>
      <c r="D374" s="14">
        <v>-1.59716159421E-2</v>
      </c>
      <c r="E374" s="14">
        <v>14.995071911205679</v>
      </c>
    </row>
    <row r="375" spans="1:5" x14ac:dyDescent="0.2">
      <c r="A375" s="14">
        <v>57622</v>
      </c>
      <c r="B375" s="14">
        <v>236.536</v>
      </c>
      <c r="C375" s="14">
        <v>328</v>
      </c>
      <c r="D375" s="14">
        <v>2.5149784437039999E-2</v>
      </c>
      <c r="E375" s="14">
        <v>14.10069380664244</v>
      </c>
    </row>
    <row r="376" spans="1:5" x14ac:dyDescent="0.2">
      <c r="A376" s="14">
        <v>57674</v>
      </c>
      <c r="B376" s="14">
        <v>283.065</v>
      </c>
      <c r="C376" s="14">
        <v>413</v>
      </c>
      <c r="D376" s="14">
        <v>9.4520855505588003E-2</v>
      </c>
      <c r="E376" s="14">
        <v>18.174787734669</v>
      </c>
    </row>
    <row r="377" spans="1:5" x14ac:dyDescent="0.2">
      <c r="A377" s="14">
        <v>57774</v>
      </c>
      <c r="B377" s="14">
        <v>517.49400000000003</v>
      </c>
      <c r="C377" s="14">
        <v>652</v>
      </c>
      <c r="D377" s="14">
        <v>6.9822386404260004E-3</v>
      </c>
      <c r="E377" s="14">
        <v>15.360034909350739</v>
      </c>
    </row>
    <row r="378" spans="1:5" x14ac:dyDescent="0.2">
      <c r="A378" s="14">
        <v>58012</v>
      </c>
      <c r="B378" s="14">
        <v>2692.79</v>
      </c>
      <c r="C378" s="14">
        <v>3973</v>
      </c>
      <c r="D378" s="14">
        <v>-1.2207463568861E-2</v>
      </c>
      <c r="E378" s="14">
        <v>16.222877457584151</v>
      </c>
    </row>
    <row r="379" spans="1:5" x14ac:dyDescent="0.2">
      <c r="A379" s="14">
        <v>58347</v>
      </c>
      <c r="B379" s="14">
        <v>1666.79</v>
      </c>
      <c r="C379" s="14">
        <v>1630</v>
      </c>
      <c r="D379" s="14">
        <v>-8.2169353216957994E-2</v>
      </c>
      <c r="E379" s="14">
        <v>19.36603212883136</v>
      </c>
    </row>
    <row r="380" spans="1:5" x14ac:dyDescent="0.2">
      <c r="A380" s="14">
        <v>58525</v>
      </c>
      <c r="B380" s="14">
        <v>416.76900000000001</v>
      </c>
      <c r="C380" s="14">
        <v>354</v>
      </c>
      <c r="D380" s="14">
        <v>-7.9057217811729003E-2</v>
      </c>
      <c r="E380" s="14">
        <v>15.1401908434717</v>
      </c>
    </row>
    <row r="381" spans="1:5" x14ac:dyDescent="0.2">
      <c r="A381" s="14">
        <v>58674</v>
      </c>
      <c r="B381" s="14">
        <v>1278.99</v>
      </c>
      <c r="C381" s="14">
        <v>1429</v>
      </c>
      <c r="D381" s="14">
        <v>-2.6700727375025001E-2</v>
      </c>
      <c r="E381" s="14">
        <v>17.469704869037081</v>
      </c>
    </row>
    <row r="382" spans="1:5" x14ac:dyDescent="0.2">
      <c r="A382" s="14">
        <v>59058</v>
      </c>
      <c r="B382" s="14">
        <v>186.607</v>
      </c>
      <c r="C382" s="14">
        <v>245</v>
      </c>
      <c r="D382" s="14">
        <v>-1.3877966574260001E-3</v>
      </c>
      <c r="E382" s="14">
        <v>11.354538689827431</v>
      </c>
    </row>
    <row r="383" spans="1:5" x14ac:dyDescent="0.2">
      <c r="A383" s="14">
        <v>59125</v>
      </c>
      <c r="B383" s="14">
        <v>417.62700000000001</v>
      </c>
      <c r="C383" s="14">
        <v>506</v>
      </c>
      <c r="D383" s="14">
        <v>3.2917072372547998E-2</v>
      </c>
      <c r="E383" s="14">
        <v>10.970280344189391</v>
      </c>
    </row>
    <row r="384" spans="1:5" x14ac:dyDescent="0.2">
      <c r="A384" s="14">
        <v>59319</v>
      </c>
      <c r="B384" s="14">
        <v>1923.74</v>
      </c>
      <c r="C384" s="14">
        <v>2336</v>
      </c>
      <c r="D384" s="14">
        <v>3.1877516284075001E-2</v>
      </c>
      <c r="E384" s="14">
        <v>11.3218932494215</v>
      </c>
    </row>
    <row r="385" spans="1:5" x14ac:dyDescent="0.2">
      <c r="A385" s="14">
        <v>59328</v>
      </c>
      <c r="B385" s="14">
        <v>701.18799999999999</v>
      </c>
      <c r="C385" s="14">
        <v>798</v>
      </c>
      <c r="D385" s="14">
        <v>-4.9220159127000999E-2</v>
      </c>
      <c r="E385" s="14">
        <v>10.105481117366249</v>
      </c>
    </row>
    <row r="386" spans="1:5" x14ac:dyDescent="0.2">
      <c r="A386" s="14">
        <v>59377</v>
      </c>
      <c r="B386" s="14">
        <v>209.16300000000001</v>
      </c>
      <c r="C386" s="14">
        <v>241</v>
      </c>
      <c r="D386" s="14">
        <v>-6.5287791841751999E-2</v>
      </c>
      <c r="E386" s="14">
        <v>6.2118620259138559</v>
      </c>
    </row>
    <row r="387" spans="1:5" x14ac:dyDescent="0.2">
      <c r="A387" s="14">
        <v>59500</v>
      </c>
      <c r="B387" s="14">
        <v>1996.63</v>
      </c>
      <c r="C387" s="14">
        <v>2685</v>
      </c>
      <c r="D387" s="14">
        <v>-0.14873304062798701</v>
      </c>
      <c r="E387" s="14">
        <v>10.74633976101209</v>
      </c>
    </row>
    <row r="388" spans="1:5" x14ac:dyDescent="0.2">
      <c r="A388" s="14">
        <v>59523</v>
      </c>
      <c r="B388" s="14">
        <v>2687.78</v>
      </c>
      <c r="C388" s="14">
        <v>2977</v>
      </c>
      <c r="D388" s="14">
        <v>-7.8335348482915998E-2</v>
      </c>
      <c r="E388" s="14">
        <v>12.164419976064011</v>
      </c>
    </row>
    <row r="389" spans="1:5" x14ac:dyDescent="0.2">
      <c r="A389" s="14">
        <v>59617</v>
      </c>
      <c r="B389" s="14">
        <v>552.601</v>
      </c>
      <c r="C389" s="14">
        <v>588</v>
      </c>
      <c r="D389" s="14">
        <v>-0.13384146186947601</v>
      </c>
      <c r="E389" s="14">
        <v>6.1988635628807298</v>
      </c>
    </row>
    <row r="390" spans="1:5" x14ac:dyDescent="0.2">
      <c r="A390" s="14">
        <v>59693</v>
      </c>
      <c r="B390" s="14">
        <v>181.69800000000001</v>
      </c>
      <c r="C390" s="14">
        <v>337</v>
      </c>
      <c r="D390" s="14">
        <v>0.195342011351791</v>
      </c>
      <c r="E390" s="14">
        <v>23.323803576588279</v>
      </c>
    </row>
    <row r="391" spans="1:5" x14ac:dyDescent="0.2">
      <c r="A391" s="14">
        <v>59703</v>
      </c>
      <c r="B391" s="14">
        <v>117.384</v>
      </c>
      <c r="C391" s="14">
        <v>200</v>
      </c>
      <c r="D391" s="14">
        <v>-0.106003967300057</v>
      </c>
      <c r="E391" s="14">
        <v>15.776076315492389</v>
      </c>
    </row>
    <row r="392" spans="1:5" x14ac:dyDescent="0.2">
      <c r="A392" s="14">
        <v>59759</v>
      </c>
      <c r="B392" s="14">
        <v>747.24800000000005</v>
      </c>
      <c r="C392" s="14">
        <v>1129</v>
      </c>
      <c r="D392" s="14">
        <v>6.7263975554698999E-2</v>
      </c>
      <c r="E392" s="14">
        <v>20.332061102767241</v>
      </c>
    </row>
    <row r="393" spans="1:5" x14ac:dyDescent="0.2">
      <c r="A393" s="14">
        <v>59802</v>
      </c>
      <c r="B393" s="14">
        <v>343.399</v>
      </c>
      <c r="C393" s="14">
        <v>479</v>
      </c>
      <c r="D393" s="14">
        <v>9.1398045576190995E-2</v>
      </c>
      <c r="E393" s="14">
        <v>14.75878772655957</v>
      </c>
    </row>
    <row r="394" spans="1:5" x14ac:dyDescent="0.2">
      <c r="A394" s="14">
        <v>60013</v>
      </c>
      <c r="B394" s="14">
        <v>3939.21</v>
      </c>
      <c r="C394" s="14">
        <v>4348</v>
      </c>
      <c r="D394" s="14">
        <v>4.1765687028254998E-2</v>
      </c>
      <c r="E394" s="14">
        <v>16.004612698095482</v>
      </c>
    </row>
    <row r="395" spans="1:5" x14ac:dyDescent="0.2">
      <c r="A395" s="14">
        <v>60095</v>
      </c>
      <c r="B395" s="14">
        <v>943.96100000000001</v>
      </c>
      <c r="C395" s="14">
        <v>988</v>
      </c>
      <c r="D395" s="14">
        <v>7.5220579160792E-2</v>
      </c>
      <c r="E395" s="14">
        <v>16.378220086034979</v>
      </c>
    </row>
    <row r="396" spans="1:5" x14ac:dyDescent="0.2">
      <c r="A396" s="14">
        <v>60268</v>
      </c>
      <c r="B396" s="14">
        <v>1898.86</v>
      </c>
      <c r="C396" s="14">
        <v>1834</v>
      </c>
      <c r="D396" s="14">
        <v>-1.8115029211238001E-2</v>
      </c>
      <c r="E396" s="14">
        <v>19.340801804900298</v>
      </c>
    </row>
    <row r="397" spans="1:5" x14ac:dyDescent="0.2">
      <c r="A397" s="14">
        <v>60310</v>
      </c>
      <c r="B397" s="14">
        <v>445.947</v>
      </c>
      <c r="C397" s="14">
        <v>385</v>
      </c>
      <c r="D397" s="14">
        <v>0.10830291255873099</v>
      </c>
      <c r="E397" s="14">
        <v>19.56645609124914</v>
      </c>
    </row>
    <row r="398" spans="1:5" x14ac:dyDescent="0.2">
      <c r="A398" s="14">
        <v>60345</v>
      </c>
      <c r="B398" s="14">
        <v>316.08199999999999</v>
      </c>
      <c r="C398" s="14">
        <v>346</v>
      </c>
      <c r="D398" s="14">
        <v>-8.9531822555369997E-2</v>
      </c>
      <c r="E398" s="14">
        <v>15.944690817353351</v>
      </c>
    </row>
    <row r="399" spans="1:5" x14ac:dyDescent="0.2">
      <c r="A399" s="14">
        <v>60358</v>
      </c>
      <c r="B399" s="14">
        <v>163.09</v>
      </c>
      <c r="C399" s="14">
        <v>206</v>
      </c>
      <c r="D399" s="14">
        <v>0.108424083230276</v>
      </c>
      <c r="E399" s="14">
        <v>14.430323082266501</v>
      </c>
    </row>
    <row r="400" spans="1:5" x14ac:dyDescent="0.2">
      <c r="A400" s="14">
        <v>60445</v>
      </c>
      <c r="B400" s="14">
        <v>275.11</v>
      </c>
      <c r="C400" s="14">
        <v>338</v>
      </c>
      <c r="D400" s="14">
        <v>-8.2830817752776995E-2</v>
      </c>
      <c r="E400" s="14">
        <v>14.68825792102419</v>
      </c>
    </row>
    <row r="401" spans="1:5" x14ac:dyDescent="0.2">
      <c r="A401" s="14">
        <v>60502</v>
      </c>
      <c r="B401" s="14">
        <v>314.79500000000002</v>
      </c>
      <c r="C401" s="14">
        <v>399</v>
      </c>
      <c r="D401" s="14">
        <v>-9.1575465386822E-2</v>
      </c>
      <c r="E401" s="14">
        <v>18.818788915648501</v>
      </c>
    </row>
    <row r="402" spans="1:5" x14ac:dyDescent="0.2">
      <c r="A402" s="14">
        <v>60558</v>
      </c>
      <c r="B402" s="14">
        <v>757.06500000000005</v>
      </c>
      <c r="C402" s="14">
        <v>926</v>
      </c>
      <c r="D402" s="14">
        <v>-8.2452814673656005E-2</v>
      </c>
      <c r="E402" s="14">
        <v>16.885461462046109</v>
      </c>
    </row>
    <row r="403" spans="1:5" x14ac:dyDescent="0.2">
      <c r="A403" s="14">
        <v>60607</v>
      </c>
      <c r="B403" s="14">
        <v>292.786</v>
      </c>
      <c r="C403" s="14">
        <v>355</v>
      </c>
      <c r="D403" s="14">
        <v>4.8280755178608997E-2</v>
      </c>
      <c r="E403" s="14">
        <v>17.699586902537821</v>
      </c>
    </row>
    <row r="404" spans="1:5" x14ac:dyDescent="0.2">
      <c r="A404" s="14">
        <v>60630</v>
      </c>
      <c r="B404" s="14">
        <v>1542.79</v>
      </c>
      <c r="C404" s="14">
        <v>2030</v>
      </c>
      <c r="D404" s="14">
        <v>0.10826664753418801</v>
      </c>
      <c r="E404" s="14">
        <v>18.83564562081116</v>
      </c>
    </row>
    <row r="405" spans="1:5" x14ac:dyDescent="0.2">
      <c r="A405" s="14">
        <v>60650</v>
      </c>
      <c r="B405" s="14">
        <v>253.58199999999999</v>
      </c>
      <c r="C405" s="14">
        <v>290</v>
      </c>
      <c r="D405" s="14">
        <v>-3.2085972934447003E-2</v>
      </c>
      <c r="E405" s="14">
        <v>16.842601447269839</v>
      </c>
    </row>
    <row r="406" spans="1:5" x14ac:dyDescent="0.2">
      <c r="A406" s="14">
        <v>60655</v>
      </c>
      <c r="B406" s="14">
        <v>298.99599999999998</v>
      </c>
      <c r="C406" s="14">
        <v>319</v>
      </c>
      <c r="D406" s="14">
        <v>-4.1800861191412998E-2</v>
      </c>
      <c r="E406" s="14">
        <v>19.213698241404231</v>
      </c>
    </row>
    <row r="407" spans="1:5" x14ac:dyDescent="0.2">
      <c r="A407" s="14">
        <v>60791</v>
      </c>
      <c r="B407" s="14">
        <v>1095.52</v>
      </c>
      <c r="C407" s="14">
        <v>1322</v>
      </c>
      <c r="D407" s="14">
        <v>-6.3926474675225997E-2</v>
      </c>
      <c r="E407" s="14">
        <v>21.69199428282419</v>
      </c>
    </row>
    <row r="408" spans="1:5" x14ac:dyDescent="0.2">
      <c r="A408" s="14">
        <v>60830</v>
      </c>
      <c r="B408" s="14">
        <v>518.08699999999999</v>
      </c>
      <c r="C408" s="14">
        <v>869</v>
      </c>
      <c r="D408" s="14">
        <v>0.13360682890029199</v>
      </c>
      <c r="E408" s="14">
        <v>19.237708296408179</v>
      </c>
    </row>
    <row r="409" spans="1:5" x14ac:dyDescent="0.2">
      <c r="A409" s="14">
        <v>60908</v>
      </c>
      <c r="B409" s="14">
        <v>633.94799999999998</v>
      </c>
      <c r="C409" s="14">
        <v>626</v>
      </c>
      <c r="D409" s="14">
        <v>1.5435874478679E-2</v>
      </c>
      <c r="E409" s="14">
        <v>16.54708107972678</v>
      </c>
    </row>
    <row r="410" spans="1:5" x14ac:dyDescent="0.2">
      <c r="A410" s="14">
        <v>60958</v>
      </c>
      <c r="B410" s="14">
        <v>938.03399999999999</v>
      </c>
      <c r="C410" s="14">
        <v>899</v>
      </c>
      <c r="D410" s="14">
        <v>2.9689559780342999E-2</v>
      </c>
      <c r="E410" s="14">
        <v>17.27677894725948</v>
      </c>
    </row>
    <row r="411" spans="1:5" x14ac:dyDescent="0.2">
      <c r="A411" s="14">
        <v>61068</v>
      </c>
      <c r="B411" s="14">
        <v>586.61800000000005</v>
      </c>
      <c r="C411" s="14">
        <v>518</v>
      </c>
      <c r="D411" s="14">
        <v>8.1575624993103002E-2</v>
      </c>
      <c r="E411" s="14">
        <v>23.862669087284779</v>
      </c>
    </row>
    <row r="412" spans="1:5" x14ac:dyDescent="0.2">
      <c r="A412" s="14">
        <v>61143</v>
      </c>
      <c r="B412" s="14">
        <v>963.11099999999999</v>
      </c>
      <c r="C412" s="14">
        <v>941</v>
      </c>
      <c r="D412" s="14">
        <v>2.7079734181505999E-2</v>
      </c>
      <c r="E412" s="14">
        <v>24.614036994076692</v>
      </c>
    </row>
    <row r="413" spans="1:5" x14ac:dyDescent="0.2">
      <c r="A413" s="14">
        <v>61255</v>
      </c>
      <c r="B413" s="14">
        <v>1055.97</v>
      </c>
      <c r="C413" s="14">
        <v>1397</v>
      </c>
      <c r="D413" s="14">
        <v>-1.3011773234552E-2</v>
      </c>
      <c r="E413" s="14">
        <v>13.675795637801791</v>
      </c>
    </row>
    <row r="414" spans="1:5" x14ac:dyDescent="0.2">
      <c r="A414" s="14">
        <v>61291</v>
      </c>
      <c r="B414" s="14">
        <v>176.98099999999999</v>
      </c>
      <c r="C414" s="14">
        <v>320</v>
      </c>
      <c r="D414" s="14">
        <v>-1.8396804358053E-2</v>
      </c>
      <c r="E414" s="14">
        <v>12.133837131410839</v>
      </c>
    </row>
    <row r="415" spans="1:5" x14ac:dyDescent="0.2">
      <c r="A415" s="14">
        <v>61294</v>
      </c>
      <c r="B415" s="14">
        <v>219.53200000000001</v>
      </c>
      <c r="C415" s="14">
        <v>330</v>
      </c>
      <c r="D415" s="14">
        <v>-2.6194614637642999E-2</v>
      </c>
      <c r="E415" s="14">
        <v>10.225712805805779</v>
      </c>
    </row>
    <row r="416" spans="1:5" x14ac:dyDescent="0.2">
      <c r="A416" s="14">
        <v>61378</v>
      </c>
      <c r="B416" s="14">
        <v>403.404</v>
      </c>
      <c r="C416" s="14">
        <v>564</v>
      </c>
      <c r="D416" s="14">
        <v>-1.150713652267E-3</v>
      </c>
      <c r="E416" s="14">
        <v>15.847502963762761</v>
      </c>
    </row>
    <row r="417" spans="1:5" x14ac:dyDescent="0.2">
      <c r="A417" s="14">
        <v>61380</v>
      </c>
      <c r="B417" s="14">
        <v>1969.78</v>
      </c>
      <c r="C417" s="14">
        <v>2257</v>
      </c>
      <c r="D417" s="14">
        <v>7.9906503402270998E-2</v>
      </c>
      <c r="E417" s="14">
        <v>17.174723542365129</v>
      </c>
    </row>
    <row r="418" spans="1:5" x14ac:dyDescent="0.2">
      <c r="A418" s="14">
        <v>61394</v>
      </c>
      <c r="B418" s="14">
        <v>276.61900000000003</v>
      </c>
      <c r="C418" s="14">
        <v>347</v>
      </c>
      <c r="D418" s="14">
        <v>-3.7894741527370997E-2</v>
      </c>
      <c r="E418" s="14">
        <v>13.56318095060178</v>
      </c>
    </row>
    <row r="419" spans="1:5" x14ac:dyDescent="0.2">
      <c r="A419" s="14">
        <v>61464</v>
      </c>
      <c r="B419" s="14">
        <v>182.09299999999999</v>
      </c>
      <c r="C419" s="14">
        <v>258</v>
      </c>
      <c r="D419" s="14">
        <v>-3.1381463184375E-2</v>
      </c>
      <c r="E419" s="14">
        <v>13.885800162027049</v>
      </c>
    </row>
    <row r="420" spans="1:5" x14ac:dyDescent="0.2">
      <c r="A420" s="14">
        <v>61504</v>
      </c>
      <c r="B420" s="14">
        <v>183.221</v>
      </c>
      <c r="C420" s="14">
        <v>234</v>
      </c>
      <c r="D420" s="14">
        <v>-3.0786880037277999E-2</v>
      </c>
      <c r="E420" s="14">
        <v>13.63085726642201</v>
      </c>
    </row>
    <row r="421" spans="1:5" x14ac:dyDescent="0.2">
      <c r="A421" s="14">
        <v>61506</v>
      </c>
      <c r="B421" s="14">
        <v>198.08</v>
      </c>
      <c r="C421" s="14">
        <v>255</v>
      </c>
      <c r="D421" s="14">
        <v>1.5092657389594E-2</v>
      </c>
      <c r="E421" s="14">
        <v>14.668666873258699</v>
      </c>
    </row>
    <row r="422" spans="1:5" x14ac:dyDescent="0.2">
      <c r="A422" s="14">
        <v>61524</v>
      </c>
      <c r="B422" s="14">
        <v>180.25200000000001</v>
      </c>
      <c r="C422" s="14">
        <v>214</v>
      </c>
      <c r="D422" s="14">
        <v>-3.8502880180620001E-2</v>
      </c>
      <c r="E422" s="14">
        <v>14.2502108589511</v>
      </c>
    </row>
    <row r="423" spans="1:5" x14ac:dyDescent="0.2">
      <c r="A423" s="14">
        <v>61695</v>
      </c>
      <c r="B423" s="14">
        <v>849.69600000000003</v>
      </c>
      <c r="C423" s="14">
        <v>987</v>
      </c>
      <c r="D423" s="14">
        <v>3.0929781439909002E-2</v>
      </c>
      <c r="E423" s="14">
        <v>15.414570745605349</v>
      </c>
    </row>
    <row r="424" spans="1:5" x14ac:dyDescent="0.2">
      <c r="A424" s="14">
        <v>61736</v>
      </c>
      <c r="B424" s="14">
        <v>506.23099999999999</v>
      </c>
      <c r="C424" s="14">
        <v>628</v>
      </c>
      <c r="D424" s="14">
        <v>-0.13805586831484001</v>
      </c>
      <c r="E424" s="14">
        <v>13.86928447511545</v>
      </c>
    </row>
    <row r="425" spans="1:5" x14ac:dyDescent="0.2">
      <c r="A425" s="14">
        <v>61744</v>
      </c>
      <c r="B425" s="14">
        <v>471.74299999999999</v>
      </c>
      <c r="C425" s="14">
        <v>691</v>
      </c>
      <c r="D425" s="14">
        <v>2.3297470025233E-2</v>
      </c>
      <c r="E425" s="14">
        <v>12.8614050255153</v>
      </c>
    </row>
    <row r="426" spans="1:5" x14ac:dyDescent="0.2">
      <c r="A426" s="14">
        <v>61838</v>
      </c>
      <c r="B426" s="14">
        <v>302.47300000000001</v>
      </c>
      <c r="C426" s="14">
        <v>359</v>
      </c>
      <c r="D426" s="14">
        <v>-3.0649181673287999E-2</v>
      </c>
      <c r="E426" s="14">
        <v>9.3959049876353866</v>
      </c>
    </row>
    <row r="427" spans="1:5" x14ac:dyDescent="0.2">
      <c r="A427" s="14">
        <v>61892</v>
      </c>
      <c r="B427" s="14">
        <v>609.88199999999995</v>
      </c>
      <c r="C427" s="14">
        <v>776</v>
      </c>
      <c r="D427" s="14">
        <v>-4.1405755713264998E-2</v>
      </c>
      <c r="E427" s="14">
        <v>14.417174217473599</v>
      </c>
    </row>
    <row r="428" spans="1:5" x14ac:dyDescent="0.2">
      <c r="A428" s="14">
        <v>61945</v>
      </c>
      <c r="B428" s="14">
        <v>203.666</v>
      </c>
      <c r="C428" s="14">
        <v>230</v>
      </c>
      <c r="D428" s="14">
        <v>-2.6864597946405E-2</v>
      </c>
      <c r="E428" s="14">
        <v>7.9782944995424021</v>
      </c>
    </row>
    <row r="429" spans="1:5" x14ac:dyDescent="0.2">
      <c r="A429" s="14">
        <v>61972</v>
      </c>
      <c r="B429" s="14">
        <v>1232.54</v>
      </c>
      <c r="C429" s="14">
        <v>1388</v>
      </c>
      <c r="D429" s="14">
        <v>1.8991383467600001E-2</v>
      </c>
      <c r="E429" s="14">
        <v>10.36775619667614</v>
      </c>
    </row>
    <row r="430" spans="1:5" x14ac:dyDescent="0.2">
      <c r="A430" s="14">
        <v>62018</v>
      </c>
      <c r="B430" s="14">
        <v>369.72</v>
      </c>
      <c r="C430" s="14">
        <v>430</v>
      </c>
      <c r="D430" s="14">
        <v>-2.1895484602469002E-2</v>
      </c>
      <c r="E430" s="14">
        <v>8.5444735624069406</v>
      </c>
    </row>
    <row r="431" spans="1:5" x14ac:dyDescent="0.2">
      <c r="A431" s="14">
        <v>62171</v>
      </c>
      <c r="B431" s="14">
        <v>477.52100000000002</v>
      </c>
      <c r="C431" s="14">
        <v>547</v>
      </c>
      <c r="D431" s="14">
        <v>-3.4888690538446003E-2</v>
      </c>
      <c r="E431" s="14">
        <v>6.9112380819303256</v>
      </c>
    </row>
    <row r="432" spans="1:5" x14ac:dyDescent="0.2">
      <c r="A432" s="14">
        <v>62187</v>
      </c>
      <c r="B432" s="14">
        <v>1552.05</v>
      </c>
      <c r="C432" s="14">
        <v>1734</v>
      </c>
      <c r="D432" s="14">
        <v>-0.112973473044467</v>
      </c>
      <c r="E432" s="14">
        <v>9.4409758672375972</v>
      </c>
    </row>
    <row r="433" spans="1:5" x14ac:dyDescent="0.2">
      <c r="A433" s="14">
        <v>62265</v>
      </c>
      <c r="B433" s="14">
        <v>228.36099999999999</v>
      </c>
      <c r="C433" s="14">
        <v>418</v>
      </c>
      <c r="D433" s="14">
        <v>0.15025297364522999</v>
      </c>
      <c r="E433" s="14">
        <v>15.949025628598109</v>
      </c>
    </row>
    <row r="434" spans="1:5" x14ac:dyDescent="0.2">
      <c r="A434" s="14">
        <v>62340</v>
      </c>
      <c r="B434" s="14">
        <v>596.89599999999996</v>
      </c>
      <c r="C434" s="14">
        <v>618</v>
      </c>
      <c r="D434" s="14">
        <v>4.6439994174782E-2</v>
      </c>
      <c r="E434" s="14">
        <v>8.2395031430960479</v>
      </c>
    </row>
    <row r="435" spans="1:5" x14ac:dyDescent="0.2">
      <c r="A435" s="14">
        <v>62388</v>
      </c>
      <c r="B435" s="14">
        <v>371.471</v>
      </c>
      <c r="C435" s="14">
        <v>453</v>
      </c>
      <c r="D435" s="14">
        <v>-0.13333271507442601</v>
      </c>
      <c r="E435" s="14">
        <v>18.71841833659882</v>
      </c>
    </row>
    <row r="436" spans="1:5" x14ac:dyDescent="0.2">
      <c r="A436" s="14">
        <v>62447</v>
      </c>
      <c r="B436" s="14">
        <v>237.99299999999999</v>
      </c>
      <c r="C436" s="14">
        <v>247</v>
      </c>
      <c r="D436" s="14">
        <v>-3.9280249861630999E-2</v>
      </c>
      <c r="E436" s="14">
        <v>18.953867622715251</v>
      </c>
    </row>
    <row r="437" spans="1:5" x14ac:dyDescent="0.2">
      <c r="A437" s="14">
        <v>62489</v>
      </c>
      <c r="B437" s="14">
        <v>856.79100000000005</v>
      </c>
      <c r="C437" s="14">
        <v>931</v>
      </c>
      <c r="D437" s="14">
        <v>-3.7280480974583002E-2</v>
      </c>
      <c r="E437" s="14">
        <v>21.685410495987512</v>
      </c>
    </row>
    <row r="438" spans="1:5" x14ac:dyDescent="0.2">
      <c r="A438" s="14">
        <v>62605</v>
      </c>
      <c r="B438" s="14">
        <v>703.02499999999998</v>
      </c>
      <c r="C438" s="14">
        <v>762</v>
      </c>
      <c r="D438" s="14">
        <v>-2.7659425964173E-2</v>
      </c>
      <c r="E438" s="14">
        <v>26.05830622470285</v>
      </c>
    </row>
    <row r="439" spans="1:5" x14ac:dyDescent="0.2">
      <c r="A439" s="14">
        <v>62744</v>
      </c>
      <c r="B439" s="14">
        <v>4593.49</v>
      </c>
      <c r="C439" s="14">
        <v>933</v>
      </c>
      <c r="D439" s="14">
        <v>1.5239411120034E-2</v>
      </c>
      <c r="E439" s="14">
        <v>18.09464308712132</v>
      </c>
    </row>
    <row r="440" spans="1:5" x14ac:dyDescent="0.2">
      <c r="A440" s="14">
        <v>62879</v>
      </c>
      <c r="B440" s="14">
        <v>4773.68</v>
      </c>
      <c r="C440" s="14">
        <v>5383</v>
      </c>
      <c r="D440" s="14">
        <v>8.9619252165654001E-2</v>
      </c>
      <c r="E440" s="14">
        <v>22.659578412898561</v>
      </c>
    </row>
    <row r="441" spans="1:5" x14ac:dyDescent="0.2">
      <c r="A441" s="14">
        <v>62948</v>
      </c>
      <c r="B441" s="14">
        <v>213.54</v>
      </c>
      <c r="C441" s="14">
        <v>218</v>
      </c>
      <c r="D441" s="14">
        <v>2.1772774573738E-2</v>
      </c>
      <c r="E441" s="14">
        <v>13.472971835814491</v>
      </c>
    </row>
    <row r="442" spans="1:5" x14ac:dyDescent="0.2">
      <c r="A442" s="14">
        <v>63071</v>
      </c>
      <c r="B442" s="14">
        <v>1005.21</v>
      </c>
      <c r="C442" s="14">
        <v>925</v>
      </c>
      <c r="D442" s="14">
        <v>-4.9847945576986998E-2</v>
      </c>
      <c r="E442" s="14">
        <v>16.418474641104002</v>
      </c>
    </row>
    <row r="443" spans="1:5" x14ac:dyDescent="0.2">
      <c r="A443" s="14">
        <v>63425</v>
      </c>
      <c r="B443" s="14">
        <v>1453.98</v>
      </c>
      <c r="C443" s="14">
        <v>1556</v>
      </c>
      <c r="D443" s="14">
        <v>8.8804785972927999E-2</v>
      </c>
      <c r="E443" s="14">
        <v>17.83549597192853</v>
      </c>
    </row>
    <row r="444" spans="1:5" x14ac:dyDescent="0.2">
      <c r="A444" s="14">
        <v>63462</v>
      </c>
      <c r="B444" s="14">
        <v>846.09699999999998</v>
      </c>
      <c r="C444" s="14">
        <v>922</v>
      </c>
      <c r="D444" s="14">
        <v>2.8543670102146E-2</v>
      </c>
      <c r="E444" s="14">
        <v>20.284397111151069</v>
      </c>
    </row>
    <row r="445" spans="1:5" x14ac:dyDescent="0.2">
      <c r="A445" s="14">
        <v>63467</v>
      </c>
      <c r="B445" s="14">
        <v>295.89100000000002</v>
      </c>
      <c r="C445" s="14">
        <v>373</v>
      </c>
      <c r="D445" s="14">
        <v>0.10253708976902701</v>
      </c>
      <c r="E445" s="14">
        <v>19.453572080538031</v>
      </c>
    </row>
    <row r="446" spans="1:5" x14ac:dyDescent="0.2">
      <c r="A446" s="14">
        <v>63518</v>
      </c>
      <c r="B446" s="14">
        <v>495.32900000000001</v>
      </c>
      <c r="C446" s="14">
        <v>606</v>
      </c>
      <c r="D446" s="14">
        <v>0.116565267179275</v>
      </c>
      <c r="E446" s="14">
        <v>19.583701248216158</v>
      </c>
    </row>
    <row r="447" spans="1:5" x14ac:dyDescent="0.2">
      <c r="A447" s="14">
        <v>63530</v>
      </c>
      <c r="B447" s="14">
        <v>1299.2</v>
      </c>
      <c r="C447" s="14">
        <v>1569</v>
      </c>
      <c r="D447" s="14">
        <v>-1.6219140781912E-2</v>
      </c>
      <c r="E447" s="14">
        <v>18.626596582399351</v>
      </c>
    </row>
    <row r="448" spans="1:5" x14ac:dyDescent="0.2">
      <c r="A448" s="14">
        <v>63808</v>
      </c>
      <c r="B448" s="14">
        <v>2241.61</v>
      </c>
      <c r="C448" s="14">
        <v>2679</v>
      </c>
      <c r="D448" s="14">
        <v>-7.7882259488648006E-2</v>
      </c>
      <c r="E448" s="14">
        <v>12.24512223892134</v>
      </c>
    </row>
    <row r="449" spans="1:5" x14ac:dyDescent="0.2">
      <c r="A449" s="14">
        <v>63842</v>
      </c>
      <c r="B449" s="14">
        <v>281.75299999999999</v>
      </c>
      <c r="C449" s="14">
        <v>468</v>
      </c>
      <c r="D449" s="14">
        <v>-9.8582664383256996E-2</v>
      </c>
      <c r="E449" s="14">
        <v>11.89738843252516</v>
      </c>
    </row>
    <row r="450" spans="1:5" x14ac:dyDescent="0.2">
      <c r="A450" s="14">
        <v>63859</v>
      </c>
      <c r="B450" s="14">
        <v>176.38</v>
      </c>
      <c r="C450" s="14">
        <v>229</v>
      </c>
      <c r="D450" s="14">
        <v>-4.8846456714332E-2</v>
      </c>
      <c r="E450" s="14">
        <v>8.1569868633320244</v>
      </c>
    </row>
    <row r="451" spans="1:5" x14ac:dyDescent="0.2">
      <c r="A451" s="14">
        <v>63945</v>
      </c>
      <c r="B451" s="14">
        <v>612.95399999999995</v>
      </c>
      <c r="C451" s="14">
        <v>844</v>
      </c>
      <c r="D451" s="14">
        <v>9.6252444442979992E-3</v>
      </c>
      <c r="E451" s="14">
        <v>16.323006977402201</v>
      </c>
    </row>
    <row r="452" spans="1:5" x14ac:dyDescent="0.2">
      <c r="A452" s="14">
        <v>63962</v>
      </c>
      <c r="B452" s="14">
        <v>1349.56</v>
      </c>
      <c r="C452" s="14">
        <v>1795</v>
      </c>
      <c r="D452" s="14">
        <v>0.102610265796169</v>
      </c>
      <c r="E452" s="14">
        <v>21.27869873936794</v>
      </c>
    </row>
    <row r="453" spans="1:5" x14ac:dyDescent="0.2">
      <c r="A453" s="14">
        <v>64083</v>
      </c>
      <c r="B453" s="14">
        <v>331.62299999999999</v>
      </c>
      <c r="C453" s="14">
        <v>440</v>
      </c>
      <c r="D453" s="14">
        <v>0.120127640266649</v>
      </c>
      <c r="E453" s="14">
        <v>14.968942048874769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AB88-276D-40C4-AA96-F28EA2CFB7DD}">
  <dimension ref="A1:F453"/>
  <sheetViews>
    <sheetView zoomScale="115" zoomScaleNormal="115" workbookViewId="0">
      <selection activeCell="H31" sqref="H31"/>
    </sheetView>
  </sheetViews>
  <sheetFormatPr defaultRowHeight="14.25" x14ac:dyDescent="0.2"/>
  <cols>
    <col min="1" max="1" width="9" style="11"/>
    <col min="2" max="2" width="14" style="11" customWidth="1"/>
    <col min="3" max="3" width="16.25" style="11" customWidth="1"/>
    <col min="4" max="4" width="19.625" style="11" customWidth="1"/>
    <col min="5" max="5" width="15.125" style="11" customWidth="1"/>
    <col min="6" max="6" width="23.5" style="11" customWidth="1"/>
    <col min="7" max="16384" width="9" style="11"/>
  </cols>
  <sheetData>
    <row r="1" spans="1:6" ht="17.25" x14ac:dyDescent="0.2">
      <c r="A1" s="13" t="s">
        <v>66</v>
      </c>
      <c r="B1" s="13" t="s">
        <v>0</v>
      </c>
      <c r="C1" s="13" t="s">
        <v>71</v>
      </c>
      <c r="D1" s="13" t="s">
        <v>70</v>
      </c>
      <c r="E1" s="13" t="s">
        <v>12</v>
      </c>
      <c r="F1" s="13" t="s">
        <v>13</v>
      </c>
    </row>
    <row r="2" spans="1:6" x14ac:dyDescent="0.2">
      <c r="A2" s="11">
        <v>286</v>
      </c>
      <c r="B2" s="11">
        <v>136.11699999999999</v>
      </c>
      <c r="C2" s="11">
        <v>404</v>
      </c>
      <c r="D2" s="11">
        <v>0.30188450053112897</v>
      </c>
      <c r="E2" s="11">
        <v>17.017426622976171</v>
      </c>
      <c r="F2" s="11">
        <v>177.73033211490889</v>
      </c>
    </row>
    <row r="3" spans="1:6" x14ac:dyDescent="0.2">
      <c r="A3" s="11">
        <v>295</v>
      </c>
      <c r="B3" s="11">
        <v>294.55500000000001</v>
      </c>
      <c r="C3" s="11">
        <v>635</v>
      </c>
      <c r="D3" s="11">
        <v>0.34499898288457598</v>
      </c>
      <c r="E3" s="11">
        <v>24.340097907959951</v>
      </c>
      <c r="F3" s="11">
        <v>335.82030055128678</v>
      </c>
    </row>
    <row r="4" spans="1:6" x14ac:dyDescent="0.2">
      <c r="A4" s="11">
        <v>435</v>
      </c>
      <c r="B4" s="11">
        <v>178.94200000000001</v>
      </c>
      <c r="C4" s="11">
        <v>517</v>
      </c>
      <c r="D4" s="11">
        <v>0.28404763454798299</v>
      </c>
      <c r="E4" s="11">
        <v>19.547916578370319</v>
      </c>
      <c r="F4" s="11">
        <v>320.22610487283077</v>
      </c>
    </row>
    <row r="5" spans="1:6" x14ac:dyDescent="0.2">
      <c r="A5" s="11">
        <v>527</v>
      </c>
      <c r="B5" s="11">
        <v>368.91300000000001</v>
      </c>
      <c r="C5" s="11">
        <v>843</v>
      </c>
      <c r="D5" s="11">
        <v>0.26305955834907702</v>
      </c>
      <c r="E5" s="11">
        <v>21.189977164511721</v>
      </c>
      <c r="F5" s="11">
        <v>225.9327246596946</v>
      </c>
    </row>
    <row r="6" spans="1:6" x14ac:dyDescent="0.2">
      <c r="A6" s="11">
        <v>568</v>
      </c>
      <c r="B6" s="11">
        <v>142.761</v>
      </c>
      <c r="C6" s="11">
        <v>248</v>
      </c>
      <c r="D6" s="11">
        <v>7.2710426265163997E-2</v>
      </c>
      <c r="E6" s="11">
        <v>19.127926145830461</v>
      </c>
      <c r="F6" s="11">
        <v>375.06548989203668</v>
      </c>
    </row>
    <row r="7" spans="1:6" x14ac:dyDescent="0.2">
      <c r="A7" s="11">
        <v>580</v>
      </c>
      <c r="B7" s="11">
        <v>157.69499999999999</v>
      </c>
      <c r="C7" s="11">
        <v>313</v>
      </c>
      <c r="D7" s="11">
        <v>0.28410305416050802</v>
      </c>
      <c r="E7" s="11">
        <v>24.38444310026809</v>
      </c>
      <c r="F7" s="11">
        <v>306.1667003022215</v>
      </c>
    </row>
    <row r="8" spans="1:6" x14ac:dyDescent="0.2">
      <c r="A8" s="11">
        <v>603</v>
      </c>
      <c r="B8" s="11">
        <v>77.802099999999996</v>
      </c>
      <c r="C8" s="11">
        <v>201</v>
      </c>
      <c r="D8" s="11">
        <v>0.308576111658592</v>
      </c>
      <c r="E8" s="11">
        <v>19.123983312008981</v>
      </c>
      <c r="F8" s="11">
        <v>176.34724100786659</v>
      </c>
    </row>
    <row r="9" spans="1:6" x14ac:dyDescent="0.2">
      <c r="A9" s="11">
        <v>653</v>
      </c>
      <c r="B9" s="11">
        <v>253.06399999999999</v>
      </c>
      <c r="C9" s="11">
        <v>716</v>
      </c>
      <c r="D9" s="11">
        <v>0.31433064751483097</v>
      </c>
      <c r="E9" s="11">
        <v>19.754086589014069</v>
      </c>
      <c r="F9" s="11">
        <v>232.78341224073699</v>
      </c>
    </row>
    <row r="10" spans="1:6" x14ac:dyDescent="0.2">
      <c r="A10" s="11">
        <v>683</v>
      </c>
      <c r="B10" s="11">
        <v>919.72</v>
      </c>
      <c r="C10" s="11">
        <v>2210</v>
      </c>
      <c r="D10" s="11">
        <v>0.25674857430958598</v>
      </c>
      <c r="E10" s="11">
        <v>19.645894079941971</v>
      </c>
      <c r="F10" s="11">
        <v>331.98717270242679</v>
      </c>
    </row>
    <row r="11" spans="1:6" x14ac:dyDescent="0.2">
      <c r="A11" s="11">
        <v>687</v>
      </c>
      <c r="B11" s="11">
        <v>447.38299999999998</v>
      </c>
      <c r="C11" s="11">
        <v>1005</v>
      </c>
      <c r="D11" s="11">
        <v>0.26406924200814202</v>
      </c>
      <c r="E11" s="11">
        <v>20.928908032564379</v>
      </c>
      <c r="F11" s="11">
        <v>223.08977394104011</v>
      </c>
    </row>
    <row r="12" spans="1:6" x14ac:dyDescent="0.2">
      <c r="A12" s="11">
        <v>892</v>
      </c>
      <c r="B12" s="11">
        <v>110.926</v>
      </c>
      <c r="C12" s="11">
        <v>257</v>
      </c>
      <c r="D12" s="11">
        <v>0.29700071837187703</v>
      </c>
      <c r="E12" s="11">
        <v>21.073337246935651</v>
      </c>
      <c r="F12" s="11">
        <v>288.59310332717598</v>
      </c>
    </row>
    <row r="13" spans="1:6" x14ac:dyDescent="0.2">
      <c r="A13" s="11">
        <v>899</v>
      </c>
      <c r="B13" s="11">
        <v>87.073300000000003</v>
      </c>
      <c r="C13" s="11">
        <v>214</v>
      </c>
      <c r="D13" s="11">
        <v>0.23909944682338499</v>
      </c>
      <c r="E13" s="11">
        <v>18.594758425917579</v>
      </c>
      <c r="F13" s="11">
        <v>280.92132491708918</v>
      </c>
    </row>
    <row r="14" spans="1:6" x14ac:dyDescent="0.2">
      <c r="A14" s="11">
        <v>911</v>
      </c>
      <c r="B14" s="11">
        <v>161.89699999999999</v>
      </c>
      <c r="C14" s="11">
        <v>409</v>
      </c>
      <c r="D14" s="11">
        <v>0.21676852352789699</v>
      </c>
      <c r="E14" s="11">
        <v>18.852992957845</v>
      </c>
      <c r="F14" s="11">
        <v>258.93536375087751</v>
      </c>
    </row>
    <row r="15" spans="1:6" x14ac:dyDescent="0.2">
      <c r="A15" s="11">
        <v>920</v>
      </c>
      <c r="B15" s="11">
        <v>504.39800000000002</v>
      </c>
      <c r="C15" s="11">
        <v>1416</v>
      </c>
      <c r="D15" s="11">
        <v>0.37544945471178198</v>
      </c>
      <c r="E15" s="11">
        <v>20.455189342552661</v>
      </c>
      <c r="F15" s="11">
        <v>301.55948783852961</v>
      </c>
    </row>
    <row r="16" spans="1:6" x14ac:dyDescent="0.2">
      <c r="A16" s="11">
        <v>1010</v>
      </c>
      <c r="B16" s="11">
        <v>4366</v>
      </c>
      <c r="C16" s="11">
        <v>12132</v>
      </c>
      <c r="D16" s="11">
        <v>0.24830416679643599</v>
      </c>
      <c r="E16" s="11">
        <v>15.23255244509599</v>
      </c>
      <c r="F16" s="11">
        <v>157.87955749617561</v>
      </c>
    </row>
    <row r="17" spans="1:6" x14ac:dyDescent="0.2">
      <c r="A17" s="11">
        <v>1022</v>
      </c>
      <c r="B17" s="11">
        <v>125.651</v>
      </c>
      <c r="C17" s="11">
        <v>336</v>
      </c>
      <c r="D17" s="11">
        <v>0.230382293728845</v>
      </c>
      <c r="E17" s="11">
        <v>13.305974710555301</v>
      </c>
      <c r="F17" s="11">
        <v>112.5477134074484</v>
      </c>
    </row>
    <row r="18" spans="1:6" x14ac:dyDescent="0.2">
      <c r="A18" s="11">
        <v>1062</v>
      </c>
      <c r="B18" s="11">
        <v>90.354600000000005</v>
      </c>
      <c r="C18" s="11">
        <v>232</v>
      </c>
      <c r="D18" s="11">
        <v>0.29889706718125197</v>
      </c>
      <c r="E18" s="11">
        <v>14.944100760180371</v>
      </c>
      <c r="F18" s="11">
        <v>145.22237436935819</v>
      </c>
    </row>
    <row r="19" spans="1:6" x14ac:dyDescent="0.2">
      <c r="A19" s="11">
        <v>2553</v>
      </c>
      <c r="B19" s="11">
        <v>858.96199999999999</v>
      </c>
      <c r="C19" s="11">
        <v>2309</v>
      </c>
      <c r="D19" s="11">
        <v>0.29594210254599801</v>
      </c>
      <c r="E19" s="11">
        <v>17.749472219740589</v>
      </c>
      <c r="F19" s="11">
        <v>149.38018438092249</v>
      </c>
    </row>
    <row r="20" spans="1:6" x14ac:dyDescent="0.2">
      <c r="A20" s="11">
        <v>2659</v>
      </c>
      <c r="B20" s="11">
        <v>1269.8900000000001</v>
      </c>
      <c r="C20" s="11">
        <v>2059</v>
      </c>
      <c r="D20" s="11">
        <v>0.184893657368775</v>
      </c>
      <c r="E20" s="11">
        <v>19.14555061870897</v>
      </c>
      <c r="F20" s="11">
        <v>217.41180191287839</v>
      </c>
    </row>
    <row r="21" spans="1:6" x14ac:dyDescent="0.2">
      <c r="A21" s="11">
        <v>2780</v>
      </c>
      <c r="B21" s="11">
        <v>350.56599999999997</v>
      </c>
      <c r="C21" s="11">
        <v>923</v>
      </c>
      <c r="D21" s="11">
        <v>0.28154708105437098</v>
      </c>
      <c r="E21" s="11">
        <v>16.251038344554761</v>
      </c>
      <c r="F21" s="11">
        <v>169.6911258480531</v>
      </c>
    </row>
    <row r="22" spans="1:6" x14ac:dyDescent="0.2">
      <c r="A22" s="11">
        <v>3227</v>
      </c>
      <c r="B22" s="11">
        <v>483.089</v>
      </c>
      <c r="C22" s="11">
        <v>896</v>
      </c>
      <c r="D22" s="11">
        <v>0.20686283039893699</v>
      </c>
      <c r="E22" s="11">
        <v>17.19831674173474</v>
      </c>
      <c r="F22" s="11">
        <v>155.3542357715113</v>
      </c>
    </row>
    <row r="23" spans="1:6" x14ac:dyDescent="0.2">
      <c r="A23" s="11">
        <v>3604</v>
      </c>
      <c r="B23" s="11">
        <v>201.285</v>
      </c>
      <c r="C23" s="11">
        <v>492</v>
      </c>
      <c r="D23" s="11">
        <v>0.28874643969281399</v>
      </c>
      <c r="E23" s="11">
        <v>15.84168847595773</v>
      </c>
      <c r="F23" s="11">
        <v>104.2051087181743</v>
      </c>
    </row>
    <row r="24" spans="1:6" x14ac:dyDescent="0.2">
      <c r="A24" s="11">
        <v>3849</v>
      </c>
      <c r="B24" s="11">
        <v>380.64100000000002</v>
      </c>
      <c r="C24" s="11">
        <v>551</v>
      </c>
      <c r="D24" s="11">
        <v>9.3476009482480998E-2</v>
      </c>
      <c r="E24" s="11">
        <v>15.86209256419686</v>
      </c>
      <c r="F24" s="11">
        <v>156.2818181259446</v>
      </c>
    </row>
    <row r="25" spans="1:6" x14ac:dyDescent="0.2">
      <c r="A25" s="11">
        <v>3974</v>
      </c>
      <c r="B25" s="11">
        <v>274.12299999999999</v>
      </c>
      <c r="C25" s="11">
        <v>468</v>
      </c>
      <c r="D25" s="11">
        <v>7.8957726991870994E-2</v>
      </c>
      <c r="E25" s="11">
        <v>17.935592130718071</v>
      </c>
      <c r="F25" s="11">
        <v>136.3667631872699</v>
      </c>
    </row>
    <row r="26" spans="1:6" x14ac:dyDescent="0.2">
      <c r="A26" s="11">
        <v>4251</v>
      </c>
      <c r="B26" s="11">
        <v>202.16499999999999</v>
      </c>
      <c r="C26" s="11">
        <v>478</v>
      </c>
      <c r="D26" s="11">
        <v>0.23553988600936901</v>
      </c>
      <c r="E26" s="11">
        <v>15.2165611513489</v>
      </c>
      <c r="F26" s="11">
        <v>113.22131047089231</v>
      </c>
    </row>
    <row r="27" spans="1:6" x14ac:dyDescent="0.2">
      <c r="A27" s="11">
        <v>4289</v>
      </c>
      <c r="B27" s="11">
        <v>207.75700000000001</v>
      </c>
      <c r="C27" s="11">
        <v>321</v>
      </c>
      <c r="D27" s="11">
        <v>0.10811491934959799</v>
      </c>
      <c r="E27" s="11">
        <v>17.309762324870931</v>
      </c>
      <c r="F27" s="11">
        <v>139.09994291590749</v>
      </c>
    </row>
    <row r="28" spans="1:6" x14ac:dyDescent="0.2">
      <c r="A28" s="11">
        <v>4303</v>
      </c>
      <c r="B28" s="11">
        <v>148.53700000000001</v>
      </c>
      <c r="C28" s="11">
        <v>294</v>
      </c>
      <c r="D28" s="11">
        <v>0.10920171558755599</v>
      </c>
      <c r="E28" s="11">
        <v>17.6405005487455</v>
      </c>
      <c r="F28" s="11">
        <v>152.25083445205169</v>
      </c>
    </row>
    <row r="29" spans="1:6" x14ac:dyDescent="0.2">
      <c r="A29" s="11">
        <v>4367</v>
      </c>
      <c r="B29" s="11">
        <v>270.79700000000003</v>
      </c>
      <c r="C29" s="11">
        <v>540</v>
      </c>
      <c r="D29" s="11">
        <v>0.21912614848686801</v>
      </c>
      <c r="E29" s="11">
        <v>17.62347425089942</v>
      </c>
      <c r="F29" s="11">
        <v>146.3197137929775</v>
      </c>
    </row>
    <row r="30" spans="1:6" x14ac:dyDescent="0.2">
      <c r="A30" s="11">
        <v>4441</v>
      </c>
      <c r="B30" s="11">
        <v>369.37599999999998</v>
      </c>
      <c r="C30" s="11">
        <v>993</v>
      </c>
      <c r="D30" s="11">
        <v>0.27683415834408398</v>
      </c>
      <c r="E30" s="11">
        <v>13.97106837788137</v>
      </c>
      <c r="F30" s="11">
        <v>132.99958362320041</v>
      </c>
    </row>
    <row r="31" spans="1:6" x14ac:dyDescent="0.2">
      <c r="A31" s="11">
        <v>4509</v>
      </c>
      <c r="B31" s="11">
        <v>380.738</v>
      </c>
      <c r="C31" s="11">
        <v>783</v>
      </c>
      <c r="D31" s="11">
        <v>0.28274437340778102</v>
      </c>
      <c r="E31" s="11">
        <v>16.18836800379162</v>
      </c>
      <c r="F31" s="11">
        <v>86.499535728688443</v>
      </c>
    </row>
    <row r="32" spans="1:6" x14ac:dyDescent="0.2">
      <c r="A32" s="11">
        <v>4546</v>
      </c>
      <c r="B32" s="11">
        <v>75.459599999999995</v>
      </c>
      <c r="C32" s="11">
        <v>233</v>
      </c>
      <c r="D32" s="11">
        <v>0.26475560658735298</v>
      </c>
      <c r="E32" s="11">
        <v>13.326773835865721</v>
      </c>
      <c r="F32" s="11">
        <v>122.3715369097665</v>
      </c>
    </row>
    <row r="33" spans="1:6" x14ac:dyDescent="0.2">
      <c r="A33" s="11">
        <v>4604</v>
      </c>
      <c r="B33" s="11">
        <v>120.12</v>
      </c>
      <c r="C33" s="11">
        <v>248</v>
      </c>
      <c r="D33" s="11">
        <v>0.24703302754149301</v>
      </c>
      <c r="E33" s="11">
        <v>16.045928739732311</v>
      </c>
      <c r="F33" s="11">
        <v>180.28452907070039</v>
      </c>
    </row>
    <row r="34" spans="1:6" x14ac:dyDescent="0.2">
      <c r="A34" s="11">
        <v>4634</v>
      </c>
      <c r="B34" s="11">
        <v>875.36</v>
      </c>
      <c r="C34" s="11">
        <v>1565</v>
      </c>
      <c r="D34" s="11">
        <v>0.115216555028035</v>
      </c>
      <c r="E34" s="11">
        <v>16.456738122202719</v>
      </c>
      <c r="F34" s="11">
        <v>172.53975302723649</v>
      </c>
    </row>
    <row r="35" spans="1:6" x14ac:dyDescent="0.2">
      <c r="A35" s="11">
        <v>4822</v>
      </c>
      <c r="B35" s="11">
        <v>355.44600000000003</v>
      </c>
      <c r="C35" s="11">
        <v>889</v>
      </c>
      <c r="D35" s="11">
        <v>0.23149326749573401</v>
      </c>
      <c r="E35" s="11">
        <v>15.859790856712181</v>
      </c>
      <c r="F35" s="11">
        <v>183.30117944925519</v>
      </c>
    </row>
    <row r="36" spans="1:6" x14ac:dyDescent="0.2">
      <c r="A36" s="11">
        <v>4891</v>
      </c>
      <c r="B36" s="11">
        <v>149.01</v>
      </c>
      <c r="C36" s="11">
        <v>325</v>
      </c>
      <c r="D36" s="11">
        <v>0.13877678167361501</v>
      </c>
      <c r="E36" s="11">
        <v>11.739710644942059</v>
      </c>
      <c r="F36" s="11">
        <v>164.64104784451999</v>
      </c>
    </row>
    <row r="37" spans="1:6" x14ac:dyDescent="0.2">
      <c r="A37" s="11">
        <v>4928</v>
      </c>
      <c r="B37" s="11">
        <v>859.19299999999998</v>
      </c>
      <c r="C37" s="11">
        <v>1522</v>
      </c>
      <c r="D37" s="11">
        <v>2.0481013596233999E-2</v>
      </c>
      <c r="E37" s="11">
        <v>13.467561927089241</v>
      </c>
      <c r="F37" s="11">
        <v>211.3884011098182</v>
      </c>
    </row>
    <row r="38" spans="1:6" x14ac:dyDescent="0.2">
      <c r="A38" s="11">
        <v>5063</v>
      </c>
      <c r="B38" s="11">
        <v>228.58699999999999</v>
      </c>
      <c r="C38" s="11">
        <v>412</v>
      </c>
      <c r="D38" s="11">
        <v>1.5395519549696E-2</v>
      </c>
      <c r="E38" s="11">
        <v>12.07196927186355</v>
      </c>
      <c r="F38" s="11">
        <v>170.83202774779309</v>
      </c>
    </row>
    <row r="39" spans="1:6" x14ac:dyDescent="0.2">
      <c r="A39" s="11">
        <v>5075</v>
      </c>
      <c r="B39" s="11">
        <v>512.74199999999996</v>
      </c>
      <c r="C39" s="11">
        <v>885</v>
      </c>
      <c r="D39" s="11">
        <v>-9.1104932319857002E-2</v>
      </c>
      <c r="E39" s="11">
        <v>12.587687261764611</v>
      </c>
      <c r="F39" s="11">
        <v>191.45424798437429</v>
      </c>
    </row>
    <row r="40" spans="1:6" x14ac:dyDescent="0.2">
      <c r="A40" s="11">
        <v>5243</v>
      </c>
      <c r="B40" s="11">
        <v>160.68100000000001</v>
      </c>
      <c r="C40" s="11">
        <v>309</v>
      </c>
      <c r="D40" s="11">
        <v>0.175946597998486</v>
      </c>
      <c r="E40" s="11">
        <v>9.7461220446648529</v>
      </c>
      <c r="F40" s="11">
        <v>149.1536925788065</v>
      </c>
    </row>
    <row r="41" spans="1:6" x14ac:dyDescent="0.2">
      <c r="A41" s="11">
        <v>5459</v>
      </c>
      <c r="B41" s="11">
        <v>387.42700000000002</v>
      </c>
      <c r="C41" s="11">
        <v>1030</v>
      </c>
      <c r="D41" s="11">
        <v>0.33612383671773999</v>
      </c>
      <c r="E41" s="11">
        <v>20.39737259693516</v>
      </c>
      <c r="F41" s="11">
        <v>274.71476961293268</v>
      </c>
    </row>
    <row r="42" spans="1:6" x14ac:dyDescent="0.2">
      <c r="A42" s="11">
        <v>5495</v>
      </c>
      <c r="B42" s="11">
        <v>303.95499999999998</v>
      </c>
      <c r="C42" s="11">
        <v>492</v>
      </c>
      <c r="D42" s="11">
        <v>0.22549866990004599</v>
      </c>
      <c r="E42" s="11">
        <v>21.36523979563054</v>
      </c>
      <c r="F42" s="11">
        <v>313.27716205759748</v>
      </c>
    </row>
    <row r="43" spans="1:6" x14ac:dyDescent="0.2">
      <c r="A43" s="11">
        <v>5521</v>
      </c>
      <c r="B43" s="11">
        <v>75.046800000000005</v>
      </c>
      <c r="C43" s="11">
        <v>205</v>
      </c>
      <c r="D43" s="11">
        <v>0.31697030634414902</v>
      </c>
      <c r="E43" s="11">
        <v>20.702805700534729</v>
      </c>
      <c r="F43" s="11">
        <v>260.39004484967489</v>
      </c>
    </row>
    <row r="44" spans="1:6" x14ac:dyDescent="0.2">
      <c r="A44" s="11">
        <v>5529</v>
      </c>
      <c r="B44" s="11">
        <v>141.523</v>
      </c>
      <c r="C44" s="11">
        <v>290</v>
      </c>
      <c r="D44" s="11">
        <v>0.23931281067559401</v>
      </c>
      <c r="E44" s="11">
        <v>19.979473462598079</v>
      </c>
      <c r="F44" s="11">
        <v>220.43095553167939</v>
      </c>
    </row>
    <row r="45" spans="1:6" x14ac:dyDescent="0.2">
      <c r="A45" s="11">
        <v>5545</v>
      </c>
      <c r="B45" s="11">
        <v>176.43100000000001</v>
      </c>
      <c r="C45" s="11">
        <v>247</v>
      </c>
      <c r="D45" s="11">
        <v>0.25354513212254198</v>
      </c>
      <c r="E45" s="11">
        <v>20.897193195366189</v>
      </c>
      <c r="F45" s="11">
        <v>294.87642602109719</v>
      </c>
    </row>
    <row r="46" spans="1:6" x14ac:dyDescent="0.2">
      <c r="A46" s="11">
        <v>5594</v>
      </c>
      <c r="B46" s="11">
        <v>205.66</v>
      </c>
      <c r="C46" s="11">
        <v>539</v>
      </c>
      <c r="D46" s="11">
        <v>0.28805207510881398</v>
      </c>
      <c r="E46" s="11">
        <v>19.150765109371829</v>
      </c>
      <c r="F46" s="11">
        <v>263.50433445861478</v>
      </c>
    </row>
    <row r="47" spans="1:6" x14ac:dyDescent="0.2">
      <c r="A47" s="11">
        <v>5612</v>
      </c>
      <c r="B47" s="11">
        <v>94.6267</v>
      </c>
      <c r="C47" s="11">
        <v>217</v>
      </c>
      <c r="D47" s="11">
        <v>0.28873007174598497</v>
      </c>
      <c r="E47" s="11">
        <v>19.682782994986681</v>
      </c>
      <c r="F47" s="11">
        <v>352.87034058460989</v>
      </c>
    </row>
    <row r="48" spans="1:6" x14ac:dyDescent="0.2">
      <c r="A48" s="11">
        <v>5653</v>
      </c>
      <c r="B48" s="11">
        <v>359.26</v>
      </c>
      <c r="C48" s="11">
        <v>512</v>
      </c>
      <c r="D48" s="11">
        <v>0.264137234654299</v>
      </c>
      <c r="E48" s="11">
        <v>18.801258526742458</v>
      </c>
      <c r="F48" s="11">
        <v>176.82171470671889</v>
      </c>
    </row>
    <row r="49" spans="1:6" x14ac:dyDescent="0.2">
      <c r="A49" s="11">
        <v>5695</v>
      </c>
      <c r="B49" s="11">
        <v>122.729</v>
      </c>
      <c r="C49" s="11">
        <v>250</v>
      </c>
      <c r="D49" s="11">
        <v>0.22674419608712201</v>
      </c>
      <c r="E49" s="11">
        <v>21.57671947479248</v>
      </c>
      <c r="F49" s="11">
        <v>292.61068983459472</v>
      </c>
    </row>
    <row r="50" spans="1:6" x14ac:dyDescent="0.2">
      <c r="A50" s="11">
        <v>5712</v>
      </c>
      <c r="B50" s="11">
        <v>265.82400000000001</v>
      </c>
      <c r="C50" s="11">
        <v>577</v>
      </c>
      <c r="D50" s="11">
        <v>0.26988236778827301</v>
      </c>
      <c r="E50" s="11">
        <v>20.56547917154467</v>
      </c>
      <c r="F50" s="11">
        <v>277.44929081273858</v>
      </c>
    </row>
    <row r="51" spans="1:6" x14ac:dyDescent="0.2">
      <c r="A51" s="11">
        <v>5722</v>
      </c>
      <c r="B51" s="11">
        <v>1844.18</v>
      </c>
      <c r="C51" s="11">
        <v>5552</v>
      </c>
      <c r="D51" s="11">
        <v>0.30786733890887902</v>
      </c>
      <c r="E51" s="11">
        <v>18.873702132177971</v>
      </c>
      <c r="F51" s="11">
        <v>227.04377314010341</v>
      </c>
    </row>
    <row r="52" spans="1:6" x14ac:dyDescent="0.2">
      <c r="A52" s="11">
        <v>5784</v>
      </c>
      <c r="B52" s="11">
        <v>424.46600000000001</v>
      </c>
      <c r="C52" s="11">
        <v>745</v>
      </c>
      <c r="D52" s="11">
        <v>0.29191503719482897</v>
      </c>
      <c r="E52" s="11">
        <v>22.699280494331511</v>
      </c>
      <c r="F52" s="11">
        <v>296.58889078485879</v>
      </c>
    </row>
    <row r="53" spans="1:6" x14ac:dyDescent="0.2">
      <c r="A53" s="11">
        <v>5814</v>
      </c>
      <c r="B53" s="11">
        <v>369.36200000000002</v>
      </c>
      <c r="C53" s="11">
        <v>501</v>
      </c>
      <c r="D53" s="11">
        <v>0.22893871532794</v>
      </c>
      <c r="E53" s="11">
        <v>20.970156519236919</v>
      </c>
      <c r="F53" s="11">
        <v>218.22815256252019</v>
      </c>
    </row>
    <row r="54" spans="1:6" x14ac:dyDescent="0.2">
      <c r="A54" s="11">
        <v>5895</v>
      </c>
      <c r="B54" s="11">
        <v>152.82300000000001</v>
      </c>
      <c r="C54" s="11">
        <v>276</v>
      </c>
      <c r="D54" s="11">
        <v>0.27225135814776502</v>
      </c>
      <c r="E54" s="11">
        <v>22.738229502802309</v>
      </c>
      <c r="F54" s="11">
        <v>325.58772880443632</v>
      </c>
    </row>
    <row r="55" spans="1:6" x14ac:dyDescent="0.2">
      <c r="A55" s="11">
        <v>5901</v>
      </c>
      <c r="B55" s="11">
        <v>146.75700000000001</v>
      </c>
      <c r="C55" s="11">
        <v>251</v>
      </c>
      <c r="D55" s="11">
        <v>0.32196223116906503</v>
      </c>
      <c r="E55" s="11">
        <v>23.619641357209101</v>
      </c>
      <c r="F55" s="11">
        <v>420.86951996700702</v>
      </c>
    </row>
    <row r="56" spans="1:6" x14ac:dyDescent="0.2">
      <c r="A56" s="11">
        <v>5932</v>
      </c>
      <c r="B56" s="11">
        <v>132.74299999999999</v>
      </c>
      <c r="C56" s="11">
        <v>322</v>
      </c>
      <c r="D56" s="11">
        <v>0.20084267704290601</v>
      </c>
      <c r="E56" s="11">
        <v>18.004358981707082</v>
      </c>
      <c r="F56" s="11">
        <v>304.45896425898769</v>
      </c>
    </row>
    <row r="57" spans="1:6" x14ac:dyDescent="0.2">
      <c r="A57" s="11">
        <v>5936</v>
      </c>
      <c r="B57" s="11">
        <v>359.07400000000001</v>
      </c>
      <c r="C57" s="11">
        <v>601</v>
      </c>
      <c r="D57" s="11">
        <v>0.19411010253003</v>
      </c>
      <c r="E57" s="11">
        <v>19.787564479174119</v>
      </c>
      <c r="F57" s="11">
        <v>215.6699060513057</v>
      </c>
    </row>
    <row r="58" spans="1:6" x14ac:dyDescent="0.2">
      <c r="A58" s="11">
        <v>6012</v>
      </c>
      <c r="B58" s="11">
        <v>117.91200000000001</v>
      </c>
      <c r="C58" s="11">
        <v>353</v>
      </c>
      <c r="D58" s="11">
        <v>0.33728310975533699</v>
      </c>
      <c r="E58" s="11">
        <v>20.964518909076119</v>
      </c>
      <c r="F58" s="11">
        <v>233.54470629057201</v>
      </c>
    </row>
    <row r="59" spans="1:6" x14ac:dyDescent="0.2">
      <c r="A59" s="11">
        <v>6056</v>
      </c>
      <c r="B59" s="11">
        <v>64.522400000000005</v>
      </c>
      <c r="C59" s="11">
        <v>207</v>
      </c>
      <c r="D59" s="11">
        <v>0.33424434832472699</v>
      </c>
      <c r="E59" s="11">
        <v>21.6526418907055</v>
      </c>
      <c r="F59" s="11">
        <v>278.67342896392381</v>
      </c>
    </row>
    <row r="60" spans="1:6" x14ac:dyDescent="0.2">
      <c r="A60" s="11">
        <v>6066</v>
      </c>
      <c r="B60" s="11">
        <v>221.542</v>
      </c>
      <c r="C60" s="11">
        <v>711</v>
      </c>
      <c r="D60" s="11">
        <v>0.34559051779461603</v>
      </c>
      <c r="E60" s="11">
        <v>18.097124109120639</v>
      </c>
      <c r="F60" s="11">
        <v>129.7241462031497</v>
      </c>
    </row>
    <row r="61" spans="1:6" x14ac:dyDescent="0.2">
      <c r="A61" s="11">
        <v>6171</v>
      </c>
      <c r="B61" s="11">
        <v>147.839</v>
      </c>
      <c r="C61" s="11">
        <v>250</v>
      </c>
      <c r="D61" s="11">
        <v>0.16342185023427</v>
      </c>
      <c r="E61" s="11">
        <v>21.645496623992919</v>
      </c>
      <c r="F61" s="11">
        <v>264.07945409393312</v>
      </c>
    </row>
    <row r="62" spans="1:6" x14ac:dyDescent="0.2">
      <c r="A62" s="11">
        <v>6367</v>
      </c>
      <c r="B62" s="11">
        <v>207.72800000000001</v>
      </c>
      <c r="C62" s="11">
        <v>521</v>
      </c>
      <c r="D62" s="11">
        <v>0.271308037973923</v>
      </c>
      <c r="E62" s="11">
        <v>18.383730949687411</v>
      </c>
      <c r="F62" s="11">
        <v>193.60777410481569</v>
      </c>
    </row>
    <row r="63" spans="1:6" x14ac:dyDescent="0.2">
      <c r="A63" s="11">
        <v>6509</v>
      </c>
      <c r="B63" s="11">
        <v>218.62700000000001</v>
      </c>
      <c r="C63" s="11">
        <v>479</v>
      </c>
      <c r="D63" s="11">
        <v>0.26062686431818599</v>
      </c>
      <c r="E63" s="11">
        <v>21.108812732338158</v>
      </c>
      <c r="F63" s="11">
        <v>239.6498480062146</v>
      </c>
    </row>
    <row r="64" spans="1:6" x14ac:dyDescent="0.2">
      <c r="A64" s="11">
        <v>6622</v>
      </c>
      <c r="B64" s="11">
        <v>131.297</v>
      </c>
      <c r="C64" s="11">
        <v>262</v>
      </c>
      <c r="D64" s="11">
        <v>-5.4783492910724998E-2</v>
      </c>
      <c r="E64" s="11">
        <v>17.690355644881269</v>
      </c>
      <c r="F64" s="11">
        <v>318.592122059742</v>
      </c>
    </row>
    <row r="65" spans="1:6" x14ac:dyDescent="0.2">
      <c r="A65" s="11">
        <v>6681</v>
      </c>
      <c r="B65" s="11">
        <v>251.536</v>
      </c>
      <c r="C65" s="11">
        <v>565</v>
      </c>
      <c r="D65" s="11">
        <v>0.272801042347322</v>
      </c>
      <c r="E65" s="11">
        <v>21.739227743064411</v>
      </c>
      <c r="F65" s="11">
        <v>321.35318560980062</v>
      </c>
    </row>
    <row r="66" spans="1:6" x14ac:dyDescent="0.2">
      <c r="A66" s="11">
        <v>6686</v>
      </c>
      <c r="B66" s="11">
        <v>212.292</v>
      </c>
      <c r="C66" s="11">
        <v>421</v>
      </c>
      <c r="D66" s="11">
        <v>0.27825863145671598</v>
      </c>
      <c r="E66" s="11">
        <v>20.722044078301369</v>
      </c>
      <c r="F66" s="11">
        <v>314.77843881276328</v>
      </c>
    </row>
    <row r="67" spans="1:6" x14ac:dyDescent="0.2">
      <c r="A67" s="11">
        <v>6690</v>
      </c>
      <c r="B67" s="11">
        <v>93.893799999999999</v>
      </c>
      <c r="C67" s="11">
        <v>217</v>
      </c>
      <c r="D67" s="11">
        <v>0.30611560349502898</v>
      </c>
      <c r="E67" s="11">
        <v>21.166304882770309</v>
      </c>
      <c r="F67" s="11">
        <v>287.32591273927471</v>
      </c>
    </row>
    <row r="68" spans="1:6" x14ac:dyDescent="0.2">
      <c r="A68" s="11">
        <v>6807</v>
      </c>
      <c r="B68" s="11">
        <v>85.927800000000005</v>
      </c>
      <c r="C68" s="11">
        <v>244</v>
      </c>
      <c r="D68" s="11">
        <v>0.32261504159599103</v>
      </c>
      <c r="E68" s="11">
        <v>20.56629949710408</v>
      </c>
      <c r="F68" s="11">
        <v>327.89033208127881</v>
      </c>
    </row>
    <row r="69" spans="1:6" x14ac:dyDescent="0.2">
      <c r="A69" s="11">
        <v>6824</v>
      </c>
      <c r="B69" s="11">
        <v>89.844200000000001</v>
      </c>
      <c r="C69" s="11">
        <v>229</v>
      </c>
      <c r="D69" s="11">
        <v>0.29629934291806698</v>
      </c>
      <c r="E69" s="11">
        <v>21.654141721767111</v>
      </c>
      <c r="F69" s="11">
        <v>389.05099124158829</v>
      </c>
    </row>
    <row r="70" spans="1:6" x14ac:dyDescent="0.2">
      <c r="A70" s="11">
        <v>6883</v>
      </c>
      <c r="B70" s="11">
        <v>109.497</v>
      </c>
      <c r="C70" s="11">
        <v>349</v>
      </c>
      <c r="D70" s="11">
        <v>0.25521727775178199</v>
      </c>
      <c r="E70" s="11">
        <v>20.533475717364201</v>
      </c>
      <c r="F70" s="11">
        <v>330.65178481487283</v>
      </c>
    </row>
    <row r="71" spans="1:6" x14ac:dyDescent="0.2">
      <c r="A71" s="11">
        <v>6885</v>
      </c>
      <c r="B71" s="11">
        <v>94.449299999999994</v>
      </c>
      <c r="C71" s="11">
        <v>212</v>
      </c>
      <c r="D71" s="11">
        <v>0.20206744197694501</v>
      </c>
      <c r="E71" s="11">
        <v>19.992326889397962</v>
      </c>
      <c r="F71" s="11">
        <v>320.30720331983753</v>
      </c>
    </row>
    <row r="72" spans="1:6" x14ac:dyDescent="0.2">
      <c r="A72" s="11">
        <v>6911</v>
      </c>
      <c r="B72" s="11">
        <v>545.47900000000004</v>
      </c>
      <c r="C72" s="11">
        <v>984</v>
      </c>
      <c r="D72" s="11">
        <v>0.16183609673683599</v>
      </c>
      <c r="E72" s="11">
        <v>20.01504301201037</v>
      </c>
      <c r="F72" s="11">
        <v>337.1877551001262</v>
      </c>
    </row>
    <row r="73" spans="1:6" x14ac:dyDescent="0.2">
      <c r="A73" s="11">
        <v>6930</v>
      </c>
      <c r="B73" s="11">
        <v>145.999</v>
      </c>
      <c r="C73" s="11">
        <v>364</v>
      </c>
      <c r="D73" s="11">
        <v>0.27640710018477999</v>
      </c>
      <c r="E73" s="11">
        <v>20.81821432218447</v>
      </c>
      <c r="F73" s="11">
        <v>299.69786256224239</v>
      </c>
    </row>
    <row r="74" spans="1:6" x14ac:dyDescent="0.2">
      <c r="A74" s="11">
        <v>6948</v>
      </c>
      <c r="B74" s="11">
        <v>695.56899999999996</v>
      </c>
      <c r="C74" s="11">
        <v>1441</v>
      </c>
      <c r="D74" s="11">
        <v>0.22672182648622199</v>
      </c>
      <c r="E74" s="11">
        <v>20.712979875613549</v>
      </c>
      <c r="F74" s="11">
        <v>349.1691180883721</v>
      </c>
    </row>
    <row r="75" spans="1:6" x14ac:dyDescent="0.2">
      <c r="A75" s="11">
        <v>6956</v>
      </c>
      <c r="B75" s="11">
        <v>87.467100000000002</v>
      </c>
      <c r="C75" s="11">
        <v>252</v>
      </c>
      <c r="D75" s="11">
        <v>0.27134562552803099</v>
      </c>
      <c r="E75" s="11">
        <v>20.97516434911698</v>
      </c>
      <c r="F75" s="11">
        <v>381.82261815146802</v>
      </c>
    </row>
    <row r="76" spans="1:6" x14ac:dyDescent="0.2">
      <c r="A76" s="11">
        <v>6987</v>
      </c>
      <c r="B76" s="11">
        <v>91.7517</v>
      </c>
      <c r="C76" s="11">
        <v>263</v>
      </c>
      <c r="D76" s="11">
        <v>0.30966011762703999</v>
      </c>
      <c r="E76" s="11">
        <v>22.089878814755281</v>
      </c>
      <c r="F76" s="11">
        <v>397.01265452569879</v>
      </c>
    </row>
    <row r="77" spans="1:6" x14ac:dyDescent="0.2">
      <c r="A77" s="11">
        <v>7017</v>
      </c>
      <c r="B77" s="11">
        <v>241.274</v>
      </c>
      <c r="C77" s="11">
        <v>553</v>
      </c>
      <c r="D77" s="11">
        <v>0.24334056108893601</v>
      </c>
      <c r="E77" s="11">
        <v>21.051824680073139</v>
      </c>
      <c r="F77" s="11">
        <v>335.95422480550423</v>
      </c>
    </row>
    <row r="78" spans="1:6" x14ac:dyDescent="0.2">
      <c r="A78" s="11">
        <v>7335</v>
      </c>
      <c r="B78" s="11">
        <v>564.48299999999995</v>
      </c>
      <c r="C78" s="11">
        <v>555</v>
      </c>
      <c r="D78" s="11">
        <v>0.191369132919086</v>
      </c>
      <c r="E78" s="11">
        <v>14.75244003545057</v>
      </c>
      <c r="F78" s="11">
        <v>132.39466042561571</v>
      </c>
    </row>
    <row r="79" spans="1:6" x14ac:dyDescent="0.2">
      <c r="A79" s="11">
        <v>7422</v>
      </c>
      <c r="B79" s="11">
        <v>376.209</v>
      </c>
      <c r="C79" s="11">
        <v>531</v>
      </c>
      <c r="D79" s="11">
        <v>0.134251145982725</v>
      </c>
      <c r="E79" s="11">
        <v>12.40918921099769</v>
      </c>
      <c r="F79" s="11">
        <v>94.325911436601771</v>
      </c>
    </row>
    <row r="80" spans="1:6" x14ac:dyDescent="0.2">
      <c r="A80" s="11">
        <v>7479</v>
      </c>
      <c r="B80" s="11">
        <v>167.98400000000001</v>
      </c>
      <c r="C80" s="11">
        <v>352</v>
      </c>
      <c r="D80" s="11">
        <v>0.13533007875296499</v>
      </c>
      <c r="E80" s="11">
        <v>15.21930528990924</v>
      </c>
      <c r="F80" s="11">
        <v>159.05352532728151</v>
      </c>
    </row>
    <row r="81" spans="1:6" x14ac:dyDescent="0.2">
      <c r="A81" s="11">
        <v>7531</v>
      </c>
      <c r="B81" s="11">
        <v>128.209</v>
      </c>
      <c r="C81" s="11">
        <v>403</v>
      </c>
      <c r="D81" s="11">
        <v>0.21095600538418</v>
      </c>
      <c r="E81" s="11">
        <v>12.791965201829861</v>
      </c>
      <c r="F81" s="11">
        <v>177.4885512415884</v>
      </c>
    </row>
    <row r="82" spans="1:6" x14ac:dyDescent="0.2">
      <c r="A82" s="11">
        <v>7682</v>
      </c>
      <c r="B82" s="11">
        <v>466.70400000000001</v>
      </c>
      <c r="C82" s="11">
        <v>1079</v>
      </c>
      <c r="D82" s="11">
        <v>0.32471593224898398</v>
      </c>
      <c r="E82" s="11">
        <v>19.87237217295932</v>
      </c>
      <c r="F82" s="11">
        <v>214.99618328755599</v>
      </c>
    </row>
    <row r="83" spans="1:6" x14ac:dyDescent="0.2">
      <c r="A83" s="11">
        <v>7745</v>
      </c>
      <c r="B83" s="11">
        <v>188.79</v>
      </c>
      <c r="C83" s="11">
        <v>502</v>
      </c>
      <c r="D83" s="11">
        <v>0.28358891609113701</v>
      </c>
      <c r="E83" s="11">
        <v>19.76324144872536</v>
      </c>
      <c r="F83" s="11">
        <v>253.72964541370649</v>
      </c>
    </row>
    <row r="84" spans="1:6" x14ac:dyDescent="0.2">
      <c r="A84" s="11">
        <v>7752</v>
      </c>
      <c r="B84" s="11">
        <v>79.619399999999999</v>
      </c>
      <c r="C84" s="11">
        <v>200</v>
      </c>
      <c r="D84" s="11">
        <v>0.23676297233789201</v>
      </c>
      <c r="E84" s="11">
        <v>18.647960414886469</v>
      </c>
      <c r="F84" s="11">
        <v>242.02884078502649</v>
      </c>
    </row>
    <row r="85" spans="1:6" x14ac:dyDescent="0.2">
      <c r="A85" s="11">
        <v>7826</v>
      </c>
      <c r="B85" s="11">
        <v>309.85500000000002</v>
      </c>
      <c r="C85" s="11">
        <v>730</v>
      </c>
      <c r="D85" s="11">
        <v>0.13279155160568301</v>
      </c>
      <c r="E85" s="11">
        <v>17.964852289304339</v>
      </c>
      <c r="F85" s="11">
        <v>252.70938899419079</v>
      </c>
    </row>
    <row r="86" spans="1:6" x14ac:dyDescent="0.2">
      <c r="A86" s="11">
        <v>7852</v>
      </c>
      <c r="B86" s="11">
        <v>107.08199999999999</v>
      </c>
      <c r="C86" s="11">
        <v>228</v>
      </c>
      <c r="D86" s="11">
        <v>0.146585151853383</v>
      </c>
      <c r="E86" s="11">
        <v>17.7845629223606</v>
      </c>
      <c r="F86" s="11">
        <v>260.6336513987759</v>
      </c>
    </row>
    <row r="87" spans="1:6" x14ac:dyDescent="0.2">
      <c r="A87" s="11">
        <v>7874</v>
      </c>
      <c r="B87" s="11">
        <v>310.59699999999998</v>
      </c>
      <c r="C87" s="11">
        <v>689</v>
      </c>
      <c r="D87" s="11">
        <v>0.106557167793458</v>
      </c>
      <c r="E87" s="11">
        <v>17.172939073191671</v>
      </c>
      <c r="F87" s="11">
        <v>203.175740830265</v>
      </c>
    </row>
    <row r="88" spans="1:6" x14ac:dyDescent="0.2">
      <c r="A88" s="11">
        <v>7904</v>
      </c>
      <c r="B88" s="11">
        <v>84.514399999999995</v>
      </c>
      <c r="C88" s="11">
        <v>227</v>
      </c>
      <c r="D88" s="11">
        <v>0.14289878225897601</v>
      </c>
      <c r="E88" s="11">
        <v>18.288454026377671</v>
      </c>
      <c r="F88" s="11">
        <v>303.60210664051738</v>
      </c>
    </row>
    <row r="89" spans="1:6" x14ac:dyDescent="0.2">
      <c r="A89" s="11">
        <v>7913</v>
      </c>
      <c r="B89" s="11">
        <v>922.79</v>
      </c>
      <c r="C89" s="11">
        <v>1557</v>
      </c>
      <c r="D89" s="11">
        <v>0.20346210652414401</v>
      </c>
      <c r="E89" s="11">
        <v>17.89838458822565</v>
      </c>
      <c r="F89" s="11">
        <v>259.93689532270781</v>
      </c>
    </row>
    <row r="90" spans="1:6" x14ac:dyDescent="0.2">
      <c r="A90" s="11">
        <v>7931</v>
      </c>
      <c r="B90" s="11">
        <v>96.537300000000002</v>
      </c>
      <c r="C90" s="11">
        <v>202</v>
      </c>
      <c r="D90" s="11">
        <v>0.28388940491298598</v>
      </c>
      <c r="E90" s="11">
        <v>18.675109924656329</v>
      </c>
      <c r="F90" s="11">
        <v>225.96406415429439</v>
      </c>
    </row>
    <row r="91" spans="1:6" x14ac:dyDescent="0.2">
      <c r="A91" s="11">
        <v>7959</v>
      </c>
      <c r="B91" s="11">
        <v>96.601200000000006</v>
      </c>
      <c r="C91" s="11">
        <v>248</v>
      </c>
      <c r="D91" s="11">
        <v>0.29667527557561002</v>
      </c>
      <c r="E91" s="11">
        <v>18.440215410724761</v>
      </c>
      <c r="F91" s="11">
        <v>260.99730613154748</v>
      </c>
    </row>
    <row r="92" spans="1:6" x14ac:dyDescent="0.2">
      <c r="A92" s="11">
        <v>7984</v>
      </c>
      <c r="B92" s="11">
        <v>229.93100000000001</v>
      </c>
      <c r="C92" s="11">
        <v>523</v>
      </c>
      <c r="D92" s="11">
        <v>0.24423856386491</v>
      </c>
      <c r="E92" s="11">
        <v>17.003690787072848</v>
      </c>
      <c r="F92" s="11">
        <v>230.50035625844339</v>
      </c>
    </row>
    <row r="93" spans="1:6" x14ac:dyDescent="0.2">
      <c r="A93" s="11">
        <v>8001</v>
      </c>
      <c r="B93" s="11">
        <v>441.07900000000001</v>
      </c>
      <c r="C93" s="11">
        <v>959</v>
      </c>
      <c r="D93" s="11">
        <v>0.22231023302748501</v>
      </c>
      <c r="E93" s="11">
        <v>19.170199434003941</v>
      </c>
      <c r="F93" s="11">
        <v>221.6793392845687</v>
      </c>
    </row>
    <row r="94" spans="1:6" x14ac:dyDescent="0.2">
      <c r="A94" s="11">
        <v>8005</v>
      </c>
      <c r="B94" s="11">
        <v>277.30099999999999</v>
      </c>
      <c r="C94" s="11">
        <v>520</v>
      </c>
      <c r="D94" s="11">
        <v>0.24418674621806899</v>
      </c>
      <c r="E94" s="11">
        <v>18.543631356496078</v>
      </c>
      <c r="F94" s="11">
        <v>241.0856298666734</v>
      </c>
    </row>
    <row r="95" spans="1:6" x14ac:dyDescent="0.2">
      <c r="A95" s="11">
        <v>8085</v>
      </c>
      <c r="B95" s="11">
        <v>146.126</v>
      </c>
      <c r="C95" s="11">
        <v>216</v>
      </c>
      <c r="D95" s="11">
        <v>0.18217939701948899</v>
      </c>
      <c r="E95" s="11">
        <v>18.700127601623539</v>
      </c>
      <c r="F95" s="11">
        <v>251.46944552880751</v>
      </c>
    </row>
    <row r="96" spans="1:6" x14ac:dyDescent="0.2">
      <c r="A96" s="11">
        <v>8153</v>
      </c>
      <c r="B96" s="11">
        <v>178.41499999999999</v>
      </c>
      <c r="C96" s="11">
        <v>350</v>
      </c>
      <c r="D96" s="11">
        <v>0.26955683308520501</v>
      </c>
      <c r="E96" s="11">
        <v>22.41562728064401</v>
      </c>
      <c r="F96" s="11">
        <v>257.65139021737241</v>
      </c>
    </row>
    <row r="97" spans="1:6" x14ac:dyDescent="0.2">
      <c r="A97" s="11">
        <v>8191</v>
      </c>
      <c r="B97" s="11">
        <v>207.45400000000001</v>
      </c>
      <c r="C97" s="11">
        <v>408</v>
      </c>
      <c r="D97" s="11">
        <v>0.32089017653910801</v>
      </c>
      <c r="E97" s="11">
        <v>21.538803694294948</v>
      </c>
      <c r="F97" s="11">
        <v>273.58274321462602</v>
      </c>
    </row>
    <row r="98" spans="1:6" x14ac:dyDescent="0.2">
      <c r="A98" s="11">
        <v>8250</v>
      </c>
      <c r="B98" s="11">
        <v>5674.21</v>
      </c>
      <c r="C98" s="11">
        <v>9626</v>
      </c>
      <c r="D98" s="11">
        <v>0.22731071899272501</v>
      </c>
      <c r="E98" s="11">
        <v>18.009892678424269</v>
      </c>
      <c r="F98" s="11">
        <v>214.27146538354589</v>
      </c>
    </row>
    <row r="99" spans="1:6" x14ac:dyDescent="0.2">
      <c r="A99" s="11">
        <v>8328</v>
      </c>
      <c r="B99" s="11">
        <v>755.32500000000005</v>
      </c>
      <c r="C99" s="11">
        <v>1421</v>
      </c>
      <c r="D99" s="11">
        <v>0.26439729902924802</v>
      </c>
      <c r="E99" s="11">
        <v>19.94242846336606</v>
      </c>
      <c r="F99" s="11">
        <v>242.3860570006938</v>
      </c>
    </row>
    <row r="100" spans="1:6" x14ac:dyDescent="0.2">
      <c r="A100" s="11">
        <v>8661</v>
      </c>
      <c r="B100" s="11">
        <v>101.18600000000001</v>
      </c>
      <c r="C100" s="11">
        <v>227</v>
      </c>
      <c r="D100" s="11">
        <v>0.25620601575673901</v>
      </c>
      <c r="E100" s="11">
        <v>13.956465040534599</v>
      </c>
      <c r="F100" s="11">
        <v>209.19781909220021</v>
      </c>
    </row>
    <row r="101" spans="1:6" x14ac:dyDescent="0.2">
      <c r="A101" s="11">
        <v>8779</v>
      </c>
      <c r="B101" s="11">
        <v>77.324399999999997</v>
      </c>
      <c r="C101" s="11">
        <v>214</v>
      </c>
      <c r="D101" s="11">
        <v>0.11570773263261699</v>
      </c>
      <c r="E101" s="11">
        <v>13.39875945866665</v>
      </c>
      <c r="F101" s="11">
        <v>274.73267188027643</v>
      </c>
    </row>
    <row r="102" spans="1:6" x14ac:dyDescent="0.2">
      <c r="A102" s="11">
        <v>8784</v>
      </c>
      <c r="B102" s="11">
        <v>765.81799999999998</v>
      </c>
      <c r="C102" s="11">
        <v>1731</v>
      </c>
      <c r="D102" s="11">
        <v>5.4779291228411998E-2</v>
      </c>
      <c r="E102" s="11">
        <v>13.13210003958624</v>
      </c>
      <c r="F102" s="11">
        <v>216.95835531467239</v>
      </c>
    </row>
    <row r="103" spans="1:6" x14ac:dyDescent="0.2">
      <c r="A103" s="11">
        <v>8910</v>
      </c>
      <c r="B103" s="11">
        <v>247.01</v>
      </c>
      <c r="C103" s="11">
        <v>368</v>
      </c>
      <c r="D103" s="11">
        <v>9.2669401236218002E-2</v>
      </c>
      <c r="E103" s="11">
        <v>12.455500177715139</v>
      </c>
      <c r="F103" s="11">
        <v>228.0565831972205</v>
      </c>
    </row>
    <row r="104" spans="1:6" x14ac:dyDescent="0.2">
      <c r="A104" s="11">
        <v>9070</v>
      </c>
      <c r="B104" s="11">
        <v>234.84100000000001</v>
      </c>
      <c r="C104" s="11">
        <v>520</v>
      </c>
      <c r="D104" s="11">
        <v>0.266526907523019</v>
      </c>
      <c r="E104" s="11">
        <v>15.04158271184334</v>
      </c>
      <c r="F104" s="11">
        <v>183.8742662136371</v>
      </c>
    </row>
    <row r="105" spans="1:6" x14ac:dyDescent="0.2">
      <c r="A105" s="11">
        <v>9076</v>
      </c>
      <c r="B105" s="11">
        <v>254.209</v>
      </c>
      <c r="C105" s="11">
        <v>594</v>
      </c>
      <c r="D105" s="11">
        <v>0.25098894744710099</v>
      </c>
      <c r="E105" s="11">
        <v>15.828709868068239</v>
      </c>
      <c r="F105" s="11">
        <v>175.2817488679982</v>
      </c>
    </row>
    <row r="106" spans="1:6" x14ac:dyDescent="0.2">
      <c r="A106" s="11">
        <v>9184</v>
      </c>
      <c r="B106" s="11">
        <v>182.39</v>
      </c>
      <c r="C106" s="11">
        <v>298</v>
      </c>
      <c r="D106" s="11">
        <v>0.16659923012824701</v>
      </c>
      <c r="E106" s="11">
        <v>15.89390237219382</v>
      </c>
      <c r="F106" s="11">
        <v>178.00840499417089</v>
      </c>
    </row>
    <row r="107" spans="1:6" x14ac:dyDescent="0.2">
      <c r="A107" s="11">
        <v>9226</v>
      </c>
      <c r="B107" s="11">
        <v>588.43499999999995</v>
      </c>
      <c r="C107" s="11">
        <v>812</v>
      </c>
      <c r="D107" s="11">
        <v>0.132345624410277</v>
      </c>
      <c r="E107" s="11">
        <v>15.11738139640522</v>
      </c>
      <c r="F107" s="11">
        <v>181.13663218643859</v>
      </c>
    </row>
    <row r="108" spans="1:6" x14ac:dyDescent="0.2">
      <c r="A108" s="11">
        <v>9229</v>
      </c>
      <c r="B108" s="11">
        <v>63.512900000000002</v>
      </c>
      <c r="C108" s="11">
        <v>224</v>
      </c>
      <c r="D108" s="11">
        <v>0.31718387135437598</v>
      </c>
      <c r="E108" s="11">
        <v>16.611912603889191</v>
      </c>
      <c r="F108" s="11">
        <v>184.33474016189581</v>
      </c>
    </row>
    <row r="109" spans="1:6" x14ac:dyDescent="0.2">
      <c r="A109" s="11">
        <v>9230</v>
      </c>
      <c r="B109" s="11">
        <v>91.166300000000007</v>
      </c>
      <c r="C109" s="11">
        <v>204</v>
      </c>
      <c r="D109" s="11">
        <v>0.24364212683091599</v>
      </c>
      <c r="E109" s="11">
        <v>16.38136835659251</v>
      </c>
      <c r="F109" s="11">
        <v>224.79449633991021</v>
      </c>
    </row>
    <row r="110" spans="1:6" x14ac:dyDescent="0.2">
      <c r="A110" s="11">
        <v>9261</v>
      </c>
      <c r="B110" s="11">
        <v>114.18600000000001</v>
      </c>
      <c r="C110" s="11">
        <v>281</v>
      </c>
      <c r="D110" s="11">
        <v>0.19209311457079101</v>
      </c>
      <c r="E110" s="11">
        <v>16.975285658208499</v>
      </c>
      <c r="F110" s="11">
        <v>217.55629390159959</v>
      </c>
    </row>
    <row r="111" spans="1:6" x14ac:dyDescent="0.2">
      <c r="A111" s="11">
        <v>9301</v>
      </c>
      <c r="B111" s="11">
        <v>198.73</v>
      </c>
      <c r="C111" s="11">
        <v>406</v>
      </c>
      <c r="D111" s="11">
        <v>1.0223594645561E-2</v>
      </c>
      <c r="E111" s="11">
        <v>14.970163860344529</v>
      </c>
      <c r="F111" s="11">
        <v>262.07021923253097</v>
      </c>
    </row>
    <row r="112" spans="1:6" x14ac:dyDescent="0.2">
      <c r="A112" s="11">
        <v>9360</v>
      </c>
      <c r="B112" s="11">
        <v>137.72399999999999</v>
      </c>
      <c r="C112" s="11">
        <v>293</v>
      </c>
      <c r="D112" s="11">
        <v>0.193024273612139</v>
      </c>
      <c r="E112" s="11">
        <v>16.635332658429199</v>
      </c>
      <c r="F112" s="11">
        <v>253.59604631755951</v>
      </c>
    </row>
    <row r="113" spans="1:6" x14ac:dyDescent="0.2">
      <c r="A113" s="11">
        <v>9378</v>
      </c>
      <c r="B113" s="11">
        <v>74.102699999999999</v>
      </c>
      <c r="C113" s="11">
        <v>252</v>
      </c>
      <c r="D113" s="11">
        <v>0.32274234655594097</v>
      </c>
      <c r="E113" s="11">
        <v>16.256018487233959</v>
      </c>
      <c r="F113" s="11">
        <v>200.8522183251759</v>
      </c>
    </row>
    <row r="114" spans="1:6" x14ac:dyDescent="0.2">
      <c r="A114" s="11">
        <v>9475</v>
      </c>
      <c r="B114" s="11">
        <v>548.41399999999999</v>
      </c>
      <c r="C114" s="11">
        <v>1352</v>
      </c>
      <c r="D114" s="11">
        <v>0.17592396120576601</v>
      </c>
      <c r="E114" s="11">
        <v>16.50885879437952</v>
      </c>
      <c r="F114" s="11">
        <v>249.22554773268621</v>
      </c>
    </row>
    <row r="115" spans="1:6" x14ac:dyDescent="0.2">
      <c r="A115" s="11">
        <v>9531</v>
      </c>
      <c r="B115" s="11">
        <v>1242.9100000000001</v>
      </c>
      <c r="C115" s="11">
        <v>2955</v>
      </c>
      <c r="D115" s="11">
        <v>0.171009411317077</v>
      </c>
      <c r="E115" s="11">
        <v>16.584950944453531</v>
      </c>
      <c r="F115" s="11">
        <v>264.50856759834608</v>
      </c>
    </row>
    <row r="116" spans="1:6" x14ac:dyDescent="0.2">
      <c r="A116" s="11">
        <v>9622</v>
      </c>
      <c r="B116" s="11">
        <v>95.796199999999999</v>
      </c>
      <c r="C116" s="11">
        <v>246</v>
      </c>
      <c r="D116" s="11">
        <v>0.19017795627800399</v>
      </c>
      <c r="E116" s="11">
        <v>15.17984802354642</v>
      </c>
      <c r="F116" s="11">
        <v>288.54656281510017</v>
      </c>
    </row>
    <row r="117" spans="1:6" x14ac:dyDescent="0.2">
      <c r="A117" s="11">
        <v>9682</v>
      </c>
      <c r="B117" s="11">
        <v>56.771900000000002</v>
      </c>
      <c r="C117" s="11">
        <v>218</v>
      </c>
      <c r="D117" s="11">
        <v>0.39238270150002003</v>
      </c>
      <c r="E117" s="11">
        <v>13.765162535763659</v>
      </c>
      <c r="F117" s="11">
        <v>76.440971601993667</v>
      </c>
    </row>
    <row r="118" spans="1:6" x14ac:dyDescent="0.2">
      <c r="A118" s="11">
        <v>9697</v>
      </c>
      <c r="B118" s="11">
        <v>419.95299999999997</v>
      </c>
      <c r="C118" s="11">
        <v>893</v>
      </c>
      <c r="D118" s="11">
        <v>0.33348005283561399</v>
      </c>
      <c r="E118" s="11">
        <v>14.371341291360331</v>
      </c>
      <c r="F118" s="11">
        <v>75.848702400989524</v>
      </c>
    </row>
    <row r="119" spans="1:6" x14ac:dyDescent="0.2">
      <c r="A119" s="11">
        <v>9752</v>
      </c>
      <c r="B119" s="11">
        <v>178.69499999999999</v>
      </c>
      <c r="C119" s="11">
        <v>298</v>
      </c>
      <c r="D119" s="11">
        <v>0.30163561111478598</v>
      </c>
      <c r="E119" s="11">
        <v>8.5741853709988938</v>
      </c>
      <c r="F119" s="11">
        <v>115.1481691846912</v>
      </c>
    </row>
    <row r="120" spans="1:6" x14ac:dyDescent="0.2">
      <c r="A120" s="11">
        <v>9783</v>
      </c>
      <c r="B120" s="11">
        <v>158.96600000000001</v>
      </c>
      <c r="C120" s="11">
        <v>342</v>
      </c>
      <c r="D120" s="11">
        <v>0.237538109741811</v>
      </c>
      <c r="E120" s="11">
        <v>18.815876206459361</v>
      </c>
      <c r="F120" s="11">
        <v>328.0285624732748</v>
      </c>
    </row>
    <row r="121" spans="1:6" x14ac:dyDescent="0.2">
      <c r="A121" s="11">
        <v>9880</v>
      </c>
      <c r="B121" s="11">
        <v>1360.91</v>
      </c>
      <c r="C121" s="11">
        <v>2238</v>
      </c>
      <c r="D121" s="11">
        <v>0.30060607214922103</v>
      </c>
      <c r="E121" s="11">
        <v>19.960387530339631</v>
      </c>
      <c r="F121" s="11">
        <v>255.51813762842059</v>
      </c>
    </row>
    <row r="122" spans="1:6" x14ac:dyDescent="0.2">
      <c r="A122" s="11">
        <v>10110</v>
      </c>
      <c r="B122" s="11">
        <v>64.442400000000006</v>
      </c>
      <c r="C122" s="11">
        <v>264</v>
      </c>
      <c r="D122" s="11">
        <v>0.381815910057136</v>
      </c>
      <c r="E122" s="11">
        <v>13.23159500685605</v>
      </c>
      <c r="F122" s="11">
        <v>83.427427031777128</v>
      </c>
    </row>
    <row r="123" spans="1:6" x14ac:dyDescent="0.2">
      <c r="A123" s="11">
        <v>10137</v>
      </c>
      <c r="B123" s="11">
        <v>204.77099999999999</v>
      </c>
      <c r="C123" s="11">
        <v>394</v>
      </c>
      <c r="D123" s="11">
        <v>0.24441237030030799</v>
      </c>
      <c r="E123" s="11">
        <v>17.3893243746104</v>
      </c>
      <c r="F123" s="11">
        <v>194.00873285864819</v>
      </c>
    </row>
    <row r="124" spans="1:6" x14ac:dyDescent="0.2">
      <c r="A124" s="11">
        <v>10266</v>
      </c>
      <c r="B124" s="11">
        <v>318.25799999999998</v>
      </c>
      <c r="C124" s="11">
        <v>571</v>
      </c>
      <c r="D124" s="11">
        <v>0.27487366556209503</v>
      </c>
      <c r="E124" s="11">
        <v>17.486154694064481</v>
      </c>
      <c r="F124" s="11">
        <v>147.2377887031034</v>
      </c>
    </row>
    <row r="125" spans="1:6" x14ac:dyDescent="0.2">
      <c r="A125" s="11">
        <v>10471</v>
      </c>
      <c r="B125" s="11">
        <v>208.74299999999999</v>
      </c>
      <c r="C125" s="11">
        <v>477</v>
      </c>
      <c r="D125" s="11">
        <v>0.27011091615301802</v>
      </c>
      <c r="E125" s="11">
        <v>14.982948706085081</v>
      </c>
      <c r="F125" s="11">
        <v>119.94800857128089</v>
      </c>
    </row>
    <row r="126" spans="1:6" x14ac:dyDescent="0.2">
      <c r="A126" s="11">
        <v>10492</v>
      </c>
      <c r="B126" s="11">
        <v>154.637</v>
      </c>
      <c r="C126" s="11">
        <v>218</v>
      </c>
      <c r="D126" s="11">
        <v>0.27347755514153599</v>
      </c>
      <c r="E126" s="11">
        <v>19.81579306803712</v>
      </c>
      <c r="F126" s="11">
        <v>230.6976018695656</v>
      </c>
    </row>
    <row r="127" spans="1:6" x14ac:dyDescent="0.2">
      <c r="A127" s="11">
        <v>10584</v>
      </c>
      <c r="B127" s="11">
        <v>199.167</v>
      </c>
      <c r="C127" s="11">
        <v>439</v>
      </c>
      <c r="D127" s="11">
        <v>0.298998300113412</v>
      </c>
      <c r="E127" s="11">
        <v>18.60292244826471</v>
      </c>
      <c r="F127" s="11">
        <v>172.13619748769429</v>
      </c>
    </row>
    <row r="128" spans="1:6" x14ac:dyDescent="0.2">
      <c r="A128" s="11">
        <v>10639</v>
      </c>
      <c r="B128" s="11">
        <v>82.7483</v>
      </c>
      <c r="C128" s="11">
        <v>217</v>
      </c>
      <c r="D128" s="11">
        <v>0.27424790713644198</v>
      </c>
      <c r="E128" s="11">
        <v>19.113158019457</v>
      </c>
      <c r="F128" s="11">
        <v>242.2543126910513</v>
      </c>
    </row>
    <row r="129" spans="1:6" x14ac:dyDescent="0.2">
      <c r="A129" s="11">
        <v>10721</v>
      </c>
      <c r="B129" s="11">
        <v>263.46199999999999</v>
      </c>
      <c r="C129" s="11">
        <v>459</v>
      </c>
      <c r="D129" s="11">
        <v>0.18410993363172601</v>
      </c>
      <c r="E129" s="11">
        <v>15.51828819370477</v>
      </c>
      <c r="F129" s="11">
        <v>176.23470032968291</v>
      </c>
    </row>
    <row r="130" spans="1:6" x14ac:dyDescent="0.2">
      <c r="A130" s="11">
        <v>10739</v>
      </c>
      <c r="B130" s="11">
        <v>104.53100000000001</v>
      </c>
      <c r="C130" s="11">
        <v>204</v>
      </c>
      <c r="D130" s="11">
        <v>0.23595396955223599</v>
      </c>
      <c r="E130" s="11">
        <v>17.97308330909879</v>
      </c>
      <c r="F130" s="11">
        <v>169.0233941265181</v>
      </c>
    </row>
    <row r="131" spans="1:6" x14ac:dyDescent="0.2">
      <c r="A131" s="11">
        <v>10756</v>
      </c>
      <c r="B131" s="11">
        <v>99.269800000000004</v>
      </c>
      <c r="C131" s="11">
        <v>271</v>
      </c>
      <c r="D131" s="11">
        <v>0.29802774644810798</v>
      </c>
      <c r="E131" s="11">
        <v>18.588068754470651</v>
      </c>
      <c r="F131" s="11">
        <v>179.26615260359989</v>
      </c>
    </row>
    <row r="132" spans="1:6" x14ac:dyDescent="0.2">
      <c r="A132" s="11">
        <v>10952</v>
      </c>
      <c r="B132" s="11">
        <v>88.783299999999997</v>
      </c>
      <c r="C132" s="11">
        <v>234</v>
      </c>
      <c r="D132" s="11">
        <v>0.31994622635742698</v>
      </c>
      <c r="E132" s="11">
        <v>17.395668310996811</v>
      </c>
      <c r="F132" s="11">
        <v>165.18486786703781</v>
      </c>
    </row>
    <row r="133" spans="1:6" x14ac:dyDescent="0.2">
      <c r="A133" s="11">
        <v>10953</v>
      </c>
      <c r="B133" s="11">
        <v>1263.99</v>
      </c>
      <c r="C133" s="11">
        <v>3345</v>
      </c>
      <c r="D133" s="11">
        <v>0.30254063337194897</v>
      </c>
      <c r="E133" s="11">
        <v>17.094752794826022</v>
      </c>
      <c r="F133" s="11">
        <v>190.38692894267041</v>
      </c>
    </row>
    <row r="134" spans="1:6" x14ac:dyDescent="0.2">
      <c r="A134" s="11">
        <v>11063</v>
      </c>
      <c r="B134" s="11">
        <v>198.078</v>
      </c>
      <c r="C134" s="11">
        <v>397</v>
      </c>
      <c r="D134" s="11">
        <v>0.24668029386090401</v>
      </c>
      <c r="E134" s="11">
        <v>18.376673345301551</v>
      </c>
      <c r="F134" s="11">
        <v>157.82220048447999</v>
      </c>
    </row>
    <row r="135" spans="1:6" x14ac:dyDescent="0.2">
      <c r="A135" s="11">
        <v>11084</v>
      </c>
      <c r="B135" s="11">
        <v>229.06800000000001</v>
      </c>
      <c r="C135" s="11">
        <v>638</v>
      </c>
      <c r="D135" s="11">
        <v>0.290365745690082</v>
      </c>
      <c r="E135" s="11">
        <v>16.876652399948021</v>
      </c>
      <c r="F135" s="11">
        <v>163.5248721819313</v>
      </c>
    </row>
    <row r="136" spans="1:6" x14ac:dyDescent="0.2">
      <c r="A136" s="11">
        <v>11115</v>
      </c>
      <c r="B136" s="11">
        <v>129.298</v>
      </c>
      <c r="C136" s="11">
        <v>234</v>
      </c>
      <c r="D136" s="11">
        <v>0.18180806988961701</v>
      </c>
      <c r="E136" s="11">
        <v>17.542551984134899</v>
      </c>
      <c r="F136" s="11">
        <v>202.50590405912479</v>
      </c>
    </row>
    <row r="137" spans="1:6" x14ac:dyDescent="0.2">
      <c r="A137" s="11">
        <v>11126</v>
      </c>
      <c r="B137" s="11">
        <v>218.38300000000001</v>
      </c>
      <c r="C137" s="11">
        <v>445</v>
      </c>
      <c r="D137" s="11">
        <v>0.22303828926170999</v>
      </c>
      <c r="E137" s="11">
        <v>18.403049312548688</v>
      </c>
      <c r="F137" s="11">
        <v>208.43026526804721</v>
      </c>
    </row>
    <row r="138" spans="1:6" x14ac:dyDescent="0.2">
      <c r="A138" s="11">
        <v>11139</v>
      </c>
      <c r="B138" s="11">
        <v>46.591200000000001</v>
      </c>
      <c r="C138" s="11">
        <v>211</v>
      </c>
      <c r="D138" s="11">
        <v>0.361113596160265</v>
      </c>
      <c r="E138" s="11">
        <v>17.760082685551939</v>
      </c>
      <c r="F138" s="11">
        <v>161.76938735817279</v>
      </c>
    </row>
    <row r="139" spans="1:6" x14ac:dyDescent="0.2">
      <c r="A139" s="11">
        <v>11203</v>
      </c>
      <c r="B139" s="11">
        <v>1253.83</v>
      </c>
      <c r="C139" s="11">
        <v>2313</v>
      </c>
      <c r="D139" s="11">
        <v>0.29716681115417998</v>
      </c>
      <c r="E139" s="11">
        <v>17.960463299155489</v>
      </c>
      <c r="F139" s="11">
        <v>217.88441391626171</v>
      </c>
    </row>
    <row r="140" spans="1:6" x14ac:dyDescent="0.2">
      <c r="A140" s="11">
        <v>11212</v>
      </c>
      <c r="B140" s="11">
        <v>169.995</v>
      </c>
      <c r="C140" s="11">
        <v>501</v>
      </c>
      <c r="D140" s="11">
        <v>0.33062241943980603</v>
      </c>
      <c r="E140" s="11">
        <v>17.099698661568159</v>
      </c>
      <c r="F140" s="11">
        <v>170.7769090839013</v>
      </c>
    </row>
    <row r="141" spans="1:6" x14ac:dyDescent="0.2">
      <c r="A141" s="11">
        <v>11253</v>
      </c>
      <c r="B141" s="11">
        <v>698.28700000000003</v>
      </c>
      <c r="C141" s="11">
        <v>1843</v>
      </c>
      <c r="D141" s="11">
        <v>0.271912641414985</v>
      </c>
      <c r="E141" s="11">
        <v>18.264369251025609</v>
      </c>
      <c r="F141" s="11">
        <v>193.41187553281571</v>
      </c>
    </row>
    <row r="142" spans="1:6" x14ac:dyDescent="0.2">
      <c r="A142" s="11">
        <v>11408</v>
      </c>
      <c r="B142" s="11">
        <v>1500.19</v>
      </c>
      <c r="C142" s="11">
        <v>2412</v>
      </c>
      <c r="D142" s="11">
        <v>0.19559212793942801</v>
      </c>
      <c r="E142" s="11">
        <v>16.542109331014149</v>
      </c>
      <c r="F142" s="11">
        <v>219.28204717347481</v>
      </c>
    </row>
    <row r="143" spans="1:6" x14ac:dyDescent="0.2">
      <c r="A143" s="11">
        <v>11411</v>
      </c>
      <c r="B143" s="11">
        <v>88.471900000000005</v>
      </c>
      <c r="C143" s="11">
        <v>308</v>
      </c>
      <c r="D143" s="11">
        <v>0.31480834928232398</v>
      </c>
      <c r="E143" s="11">
        <v>15.264978622461291</v>
      </c>
      <c r="F143" s="11">
        <v>145.2168088764339</v>
      </c>
    </row>
    <row r="144" spans="1:6" x14ac:dyDescent="0.2">
      <c r="A144" s="11">
        <v>11437</v>
      </c>
      <c r="B144" s="11">
        <v>516.10599999999999</v>
      </c>
      <c r="C144" s="11">
        <v>971</v>
      </c>
      <c r="D144" s="11">
        <v>0.183255803687872</v>
      </c>
      <c r="E144" s="11">
        <v>18.464698969274298</v>
      </c>
      <c r="F144" s="11">
        <v>183.91981577259381</v>
      </c>
    </row>
    <row r="145" spans="1:6" x14ac:dyDescent="0.2">
      <c r="A145" s="11">
        <v>11463</v>
      </c>
      <c r="B145" s="11">
        <v>84.5458</v>
      </c>
      <c r="C145" s="11">
        <v>226</v>
      </c>
      <c r="D145" s="11">
        <v>0.29234842379140602</v>
      </c>
      <c r="E145" s="11">
        <v>16.32910375257509</v>
      </c>
      <c r="F145" s="11">
        <v>193.12926257817091</v>
      </c>
    </row>
    <row r="146" spans="1:6" x14ac:dyDescent="0.2">
      <c r="A146" s="11">
        <v>11527</v>
      </c>
      <c r="B146" s="11">
        <v>115.657</v>
      </c>
      <c r="C146" s="11">
        <v>230</v>
      </c>
      <c r="D146" s="11">
        <v>0.13474245434222001</v>
      </c>
      <c r="E146" s="11">
        <v>15.715270121201231</v>
      </c>
      <c r="F146" s="11">
        <v>225.59302425384519</v>
      </c>
    </row>
    <row r="147" spans="1:6" x14ac:dyDescent="0.2">
      <c r="A147" s="11">
        <v>11592</v>
      </c>
      <c r="B147" s="11">
        <v>90.5334</v>
      </c>
      <c r="C147" s="11">
        <v>232</v>
      </c>
      <c r="D147" s="11">
        <v>0.19448887579271501</v>
      </c>
      <c r="E147" s="11">
        <v>14.95127225127713</v>
      </c>
      <c r="F147" s="11">
        <v>205.950075618152</v>
      </c>
    </row>
    <row r="148" spans="1:6" x14ac:dyDescent="0.2">
      <c r="A148" s="11">
        <v>11643</v>
      </c>
      <c r="B148" s="11">
        <v>121.05200000000001</v>
      </c>
      <c r="C148" s="11">
        <v>354</v>
      </c>
      <c r="D148" s="11">
        <v>0.30736142061229799</v>
      </c>
      <c r="E148" s="11">
        <v>18.170792496137029</v>
      </c>
      <c r="F148" s="11">
        <v>269.44851108055332</v>
      </c>
    </row>
    <row r="149" spans="1:6" x14ac:dyDescent="0.2">
      <c r="A149" s="11">
        <v>11676</v>
      </c>
      <c r="B149" s="11">
        <v>184.92400000000001</v>
      </c>
      <c r="C149" s="11">
        <v>381</v>
      </c>
      <c r="D149" s="11">
        <v>0.229445002883858</v>
      </c>
      <c r="E149" s="11">
        <v>16.963128798277051</v>
      </c>
      <c r="F149" s="11">
        <v>277.10722993865733</v>
      </c>
    </row>
    <row r="150" spans="1:6" x14ac:dyDescent="0.2">
      <c r="A150" s="11">
        <v>11725</v>
      </c>
      <c r="B150" s="11">
        <v>133.77099999999999</v>
      </c>
      <c r="C150" s="11">
        <v>224</v>
      </c>
      <c r="D150" s="11">
        <v>0.119811060771878</v>
      </c>
      <c r="E150" s="11">
        <v>16.3731955076967</v>
      </c>
      <c r="F150" s="11">
        <v>229.3004680446216</v>
      </c>
    </row>
    <row r="151" spans="1:6" x14ac:dyDescent="0.2">
      <c r="A151" s="11">
        <v>11759</v>
      </c>
      <c r="B151" s="11">
        <v>157.28399999999999</v>
      </c>
      <c r="C151" s="11">
        <v>234</v>
      </c>
      <c r="D151" s="11">
        <v>0.10305864360724799</v>
      </c>
      <c r="E151" s="11">
        <v>17.175260409330711</v>
      </c>
      <c r="F151" s="11">
        <v>234.8109947595841</v>
      </c>
    </row>
    <row r="152" spans="1:6" x14ac:dyDescent="0.2">
      <c r="A152" s="11">
        <v>11783</v>
      </c>
      <c r="B152" s="11">
        <v>252.596</v>
      </c>
      <c r="C152" s="11">
        <v>463</v>
      </c>
      <c r="D152" s="11">
        <v>0.11213565095012</v>
      </c>
      <c r="E152" s="11">
        <v>17.219894806715629</v>
      </c>
      <c r="F152" s="11">
        <v>237.34686797535451</v>
      </c>
    </row>
    <row r="153" spans="1:6" x14ac:dyDescent="0.2">
      <c r="A153" s="11">
        <v>11855</v>
      </c>
      <c r="B153" s="11">
        <v>974.26</v>
      </c>
      <c r="C153" s="11">
        <v>1877</v>
      </c>
      <c r="D153" s="11">
        <v>0.23719987396342401</v>
      </c>
      <c r="E153" s="11">
        <v>17.864940542582829</v>
      </c>
      <c r="F153" s="11">
        <v>242.842213785642</v>
      </c>
    </row>
    <row r="154" spans="1:6" x14ac:dyDescent="0.2">
      <c r="A154" s="11">
        <v>11920</v>
      </c>
      <c r="B154" s="11">
        <v>534.49300000000005</v>
      </c>
      <c r="C154" s="11">
        <v>1059</v>
      </c>
      <c r="D154" s="11">
        <v>0.118200097638477</v>
      </c>
      <c r="E154" s="11">
        <v>14.962286830848971</v>
      </c>
      <c r="F154" s="11">
        <v>183.73181802715411</v>
      </c>
    </row>
    <row r="155" spans="1:6" x14ac:dyDescent="0.2">
      <c r="A155" s="11">
        <v>11946</v>
      </c>
      <c r="B155" s="11">
        <v>129.946</v>
      </c>
      <c r="C155" s="11">
        <v>213</v>
      </c>
      <c r="D155" s="11">
        <v>-0.12366991537347601</v>
      </c>
      <c r="E155" s="11">
        <v>16.255519231160481</v>
      </c>
      <c r="F155" s="11">
        <v>234.35465170631949</v>
      </c>
    </row>
    <row r="156" spans="1:6" x14ac:dyDescent="0.2">
      <c r="A156" s="11">
        <v>11996</v>
      </c>
      <c r="B156" s="11">
        <v>240.96100000000001</v>
      </c>
      <c r="C156" s="11">
        <v>423</v>
      </c>
      <c r="D156" s="11">
        <v>0.152888968646368</v>
      </c>
      <c r="E156" s="11">
        <v>15.41958105930482</v>
      </c>
      <c r="F156" s="11">
        <v>260.39884067652639</v>
      </c>
    </row>
    <row r="157" spans="1:6" x14ac:dyDescent="0.2">
      <c r="A157" s="11">
        <v>12055</v>
      </c>
      <c r="B157" s="11">
        <v>3870.61</v>
      </c>
      <c r="C157" s="11">
        <v>4717</v>
      </c>
      <c r="D157" s="11">
        <v>0.144563548816597</v>
      </c>
      <c r="E157" s="11">
        <v>17.488311241712761</v>
      </c>
      <c r="F157" s="11">
        <v>238.87386169336551</v>
      </c>
    </row>
    <row r="158" spans="1:6" x14ac:dyDescent="0.2">
      <c r="A158" s="11">
        <v>12378</v>
      </c>
      <c r="B158" s="11">
        <v>88.947100000000006</v>
      </c>
      <c r="C158" s="11">
        <v>269</v>
      </c>
      <c r="D158" s="11">
        <v>0.26131952778335799</v>
      </c>
      <c r="E158" s="11">
        <v>15.615115917305079</v>
      </c>
      <c r="F158" s="11">
        <v>176.2079436504265</v>
      </c>
    </row>
    <row r="159" spans="1:6" x14ac:dyDescent="0.2">
      <c r="A159" s="11">
        <v>12388</v>
      </c>
      <c r="B159" s="11">
        <v>898.601</v>
      </c>
      <c r="C159" s="11">
        <v>2124</v>
      </c>
      <c r="D159" s="11">
        <v>0.26733439162955802</v>
      </c>
      <c r="E159" s="11">
        <v>14.91324788186061</v>
      </c>
      <c r="F159" s="11">
        <v>155.3878333631433</v>
      </c>
    </row>
    <row r="160" spans="1:6" x14ac:dyDescent="0.2">
      <c r="A160" s="11">
        <v>12411</v>
      </c>
      <c r="B160" s="11">
        <v>145.66399999999999</v>
      </c>
      <c r="C160" s="11">
        <v>209</v>
      </c>
      <c r="D160" s="11">
        <v>0.19801594489855601</v>
      </c>
      <c r="E160" s="11">
        <v>16.826394599020201</v>
      </c>
      <c r="F160" s="11">
        <v>242.9910611604389</v>
      </c>
    </row>
    <row r="161" spans="1:6" x14ac:dyDescent="0.2">
      <c r="A161" s="11">
        <v>12524</v>
      </c>
      <c r="B161" s="11">
        <v>220.31100000000001</v>
      </c>
      <c r="C161" s="11">
        <v>613</v>
      </c>
      <c r="D161" s="11">
        <v>0.281081735717093</v>
      </c>
      <c r="E161" s="11">
        <v>14.506842308293351</v>
      </c>
      <c r="F161" s="11">
        <v>102.88163258551</v>
      </c>
    </row>
    <row r="162" spans="1:6" x14ac:dyDescent="0.2">
      <c r="A162" s="11">
        <v>12681</v>
      </c>
      <c r="B162" s="11">
        <v>1479.05</v>
      </c>
      <c r="C162" s="11">
        <v>904</v>
      </c>
      <c r="D162" s="11">
        <v>0.29825813865363299</v>
      </c>
      <c r="E162" s="11">
        <v>16.86277672094581</v>
      </c>
      <c r="F162" s="11">
        <v>243.46584366644379</v>
      </c>
    </row>
    <row r="163" spans="1:6" x14ac:dyDescent="0.2">
      <c r="A163" s="11">
        <v>13015</v>
      </c>
      <c r="B163" s="11">
        <v>201.71600000000001</v>
      </c>
      <c r="C163" s="11">
        <v>450</v>
      </c>
      <c r="D163" s="11">
        <v>0.16451522003445401</v>
      </c>
      <c r="E163" s="11">
        <v>17.086608230802749</v>
      </c>
      <c r="F163" s="11">
        <v>133.0191306961907</v>
      </c>
    </row>
    <row r="164" spans="1:6" x14ac:dyDescent="0.2">
      <c r="A164" s="11">
        <v>13042</v>
      </c>
      <c r="B164" s="11">
        <v>2009.37</v>
      </c>
      <c r="C164" s="11">
        <v>3730</v>
      </c>
      <c r="D164" s="11">
        <v>0.183250334842915</v>
      </c>
      <c r="E164" s="11">
        <v>17.84668367973282</v>
      </c>
      <c r="F164" s="11">
        <v>160.42054199303121</v>
      </c>
    </row>
    <row r="165" spans="1:6" x14ac:dyDescent="0.2">
      <c r="A165" s="11">
        <v>13102</v>
      </c>
      <c r="B165" s="11">
        <v>57.3949</v>
      </c>
      <c r="C165" s="11">
        <v>207</v>
      </c>
      <c r="D165" s="11">
        <v>0.32475544900997799</v>
      </c>
      <c r="E165" s="11">
        <v>13.37238825692071</v>
      </c>
      <c r="F165" s="11">
        <v>91.264448594355926</v>
      </c>
    </row>
    <row r="166" spans="1:6" x14ac:dyDescent="0.2">
      <c r="A166" s="11">
        <v>13125</v>
      </c>
      <c r="B166" s="11">
        <v>113.11799999999999</v>
      </c>
      <c r="C166" s="11">
        <v>270</v>
      </c>
      <c r="D166" s="11">
        <v>0.31670692832105701</v>
      </c>
      <c r="E166" s="11">
        <v>17.276750884232701</v>
      </c>
      <c r="F166" s="11">
        <v>90.785925879301843</v>
      </c>
    </row>
    <row r="167" spans="1:6" x14ac:dyDescent="0.2">
      <c r="A167" s="11">
        <v>13136</v>
      </c>
      <c r="B167" s="11">
        <v>107.33</v>
      </c>
      <c r="C167" s="11">
        <v>261</v>
      </c>
      <c r="D167" s="11">
        <v>0.21547332523083801</v>
      </c>
      <c r="E167" s="11">
        <v>14.147238191516919</v>
      </c>
      <c r="F167" s="11">
        <v>142.71795546871491</v>
      </c>
    </row>
    <row r="168" spans="1:6" x14ac:dyDescent="0.2">
      <c r="A168" s="11">
        <v>13261</v>
      </c>
      <c r="B168" s="11">
        <v>133.452</v>
      </c>
      <c r="C168" s="11">
        <v>344</v>
      </c>
      <c r="D168" s="11">
        <v>-0.14162413869594601</v>
      </c>
      <c r="E168" s="11">
        <v>16.097299192533939</v>
      </c>
      <c r="F168" s="11">
        <v>85.99224326222442</v>
      </c>
    </row>
    <row r="169" spans="1:6" x14ac:dyDescent="0.2">
      <c r="A169" s="11">
        <v>13361</v>
      </c>
      <c r="B169" s="11">
        <v>124.145</v>
      </c>
      <c r="C169" s="11">
        <v>232</v>
      </c>
      <c r="D169" s="11">
        <v>-5.2037442139160001E-3</v>
      </c>
      <c r="E169" s="11">
        <v>16.664219678475941</v>
      </c>
      <c r="F169" s="11">
        <v>48.996218705999439</v>
      </c>
    </row>
    <row r="170" spans="1:6" x14ac:dyDescent="0.2">
      <c r="A170" s="11">
        <v>13402</v>
      </c>
      <c r="B170" s="11">
        <v>908.82600000000002</v>
      </c>
      <c r="C170" s="11">
        <v>1014</v>
      </c>
      <c r="D170" s="11">
        <v>0.15931129584518799</v>
      </c>
      <c r="E170" s="11">
        <v>15.62532617736615</v>
      </c>
      <c r="F170" s="11">
        <v>51.693908065968962</v>
      </c>
    </row>
    <row r="171" spans="1:6" x14ac:dyDescent="0.2">
      <c r="A171" s="11">
        <v>13860</v>
      </c>
      <c r="B171" s="11">
        <v>565.00800000000004</v>
      </c>
      <c r="C171" s="11">
        <v>1026</v>
      </c>
      <c r="D171" s="11">
        <v>0.18095851342373501</v>
      </c>
      <c r="E171" s="11">
        <v>17.31517702282985</v>
      </c>
      <c r="F171" s="11">
        <v>219.14154258713151</v>
      </c>
    </row>
    <row r="172" spans="1:6" x14ac:dyDescent="0.2">
      <c r="A172" s="11">
        <v>13991</v>
      </c>
      <c r="B172" s="11">
        <v>2108.2399999999998</v>
      </c>
      <c r="C172" s="11">
        <v>3269</v>
      </c>
      <c r="D172" s="11">
        <v>0.15920957442619901</v>
      </c>
      <c r="E172" s="11">
        <v>17.32670903811217</v>
      </c>
      <c r="F172" s="11">
        <v>241.26116109703909</v>
      </c>
    </row>
    <row r="173" spans="1:6" x14ac:dyDescent="0.2">
      <c r="A173" s="11">
        <v>13992</v>
      </c>
      <c r="B173" s="11">
        <v>1510.5</v>
      </c>
      <c r="C173" s="11">
        <v>1078</v>
      </c>
      <c r="D173" s="11">
        <v>0.115664548015304</v>
      </c>
      <c r="E173" s="11">
        <v>17.90952342339482</v>
      </c>
      <c r="F173" s="11">
        <v>280.06631672846811</v>
      </c>
    </row>
    <row r="174" spans="1:6" x14ac:dyDescent="0.2">
      <c r="A174" s="11">
        <v>14065</v>
      </c>
      <c r="B174" s="11">
        <v>721.20100000000002</v>
      </c>
      <c r="C174" s="11">
        <v>970</v>
      </c>
      <c r="D174" s="11">
        <v>7.2739970160302994E-2</v>
      </c>
      <c r="E174" s="11">
        <v>18.521531910748831</v>
      </c>
      <c r="F174" s="11">
        <v>257.9957834676369</v>
      </c>
    </row>
    <row r="175" spans="1:6" x14ac:dyDescent="0.2">
      <c r="A175" s="11">
        <v>14117</v>
      </c>
      <c r="B175" s="11">
        <v>868.19799999999998</v>
      </c>
      <c r="C175" s="11">
        <v>1104</v>
      </c>
      <c r="D175" s="11">
        <v>-0.14598681170932501</v>
      </c>
      <c r="E175" s="11">
        <v>18.793374071518581</v>
      </c>
      <c r="F175" s="11">
        <v>266.95713929853582</v>
      </c>
    </row>
    <row r="176" spans="1:6" x14ac:dyDescent="0.2">
      <c r="A176" s="11">
        <v>16053</v>
      </c>
      <c r="B176" s="11">
        <v>339.63200000000001</v>
      </c>
      <c r="C176" s="11">
        <v>403</v>
      </c>
      <c r="D176" s="11">
        <v>5.0889664901554998E-2</v>
      </c>
      <c r="E176" s="11">
        <v>11.936042591596649</v>
      </c>
      <c r="F176" s="11">
        <v>165.19961600859759</v>
      </c>
    </row>
    <row r="177" spans="1:6" x14ac:dyDescent="0.2">
      <c r="A177" s="11">
        <v>16245</v>
      </c>
      <c r="B177" s="11">
        <v>511.37700000000001</v>
      </c>
      <c r="C177" s="11">
        <v>752</v>
      </c>
      <c r="D177" s="11">
        <v>-6.9934706305657998E-2</v>
      </c>
      <c r="E177" s="11">
        <v>9.1173021064159716</v>
      </c>
      <c r="F177" s="11">
        <v>208.92964157652349</v>
      </c>
    </row>
    <row r="178" spans="1:6" x14ac:dyDescent="0.2">
      <c r="A178" s="11">
        <v>16414</v>
      </c>
      <c r="B178" s="11">
        <v>250.35</v>
      </c>
      <c r="C178" s="11">
        <v>373</v>
      </c>
      <c r="D178" s="11">
        <v>-3.2439419013563002E-2</v>
      </c>
      <c r="E178" s="11">
        <v>11.7587835539442</v>
      </c>
      <c r="F178" s="11">
        <v>242.34990244192991</v>
      </c>
    </row>
    <row r="179" spans="1:6" x14ac:dyDescent="0.2">
      <c r="A179" s="11">
        <v>16463</v>
      </c>
      <c r="B179" s="11">
        <v>187.76599999999999</v>
      </c>
      <c r="C179" s="11">
        <v>220</v>
      </c>
      <c r="D179" s="11">
        <v>-7.7717104672707996E-2</v>
      </c>
      <c r="E179" s="11">
        <v>11.23683125756004</v>
      </c>
      <c r="F179" s="11">
        <v>201.83539158214219</v>
      </c>
    </row>
    <row r="180" spans="1:6" x14ac:dyDescent="0.2">
      <c r="A180" s="11">
        <v>16513</v>
      </c>
      <c r="B180" s="11">
        <v>521.024</v>
      </c>
      <c r="C180" s="11">
        <v>573</v>
      </c>
      <c r="D180" s="11">
        <v>-5.9000600672231E-2</v>
      </c>
      <c r="E180" s="11">
        <v>11.61410120270015</v>
      </c>
      <c r="F180" s="11">
        <v>221.73878361833451</v>
      </c>
    </row>
    <row r="181" spans="1:6" x14ac:dyDescent="0.2">
      <c r="A181" s="11">
        <v>16529</v>
      </c>
      <c r="B181" s="11">
        <v>313.14400000000001</v>
      </c>
      <c r="C181" s="11">
        <v>389</v>
      </c>
      <c r="D181" s="11">
        <v>1.5602011757885999E-2</v>
      </c>
      <c r="E181" s="11">
        <v>12.19482447371691</v>
      </c>
      <c r="F181" s="11">
        <v>221.17694615459689</v>
      </c>
    </row>
    <row r="182" spans="1:6" x14ac:dyDescent="0.2">
      <c r="A182" s="11">
        <v>16677</v>
      </c>
      <c r="B182" s="11">
        <v>173.98599999999999</v>
      </c>
      <c r="C182" s="11">
        <v>215</v>
      </c>
      <c r="D182" s="11">
        <v>3.00372236E-5</v>
      </c>
      <c r="E182" s="11">
        <v>12.58698952697044</v>
      </c>
      <c r="F182" s="11">
        <v>262.38141543366191</v>
      </c>
    </row>
    <row r="183" spans="1:6" x14ac:dyDescent="0.2">
      <c r="A183" s="11">
        <v>19764</v>
      </c>
      <c r="B183" s="11">
        <v>201.78299999999999</v>
      </c>
      <c r="C183" s="11">
        <v>421</v>
      </c>
      <c r="D183" s="11">
        <v>0.20853194950984699</v>
      </c>
      <c r="E183" s="11">
        <v>14.18631734417623</v>
      </c>
      <c r="F183" s="11">
        <v>202.19430954269441</v>
      </c>
    </row>
    <row r="184" spans="1:6" x14ac:dyDescent="0.2">
      <c r="A184" s="11">
        <v>20105</v>
      </c>
      <c r="B184" s="11">
        <v>227.82</v>
      </c>
      <c r="C184" s="11">
        <v>574</v>
      </c>
      <c r="D184" s="11">
        <v>-0.251926421483115</v>
      </c>
      <c r="E184" s="11">
        <v>10.744194930179191</v>
      </c>
      <c r="F184" s="11">
        <v>535.98680294183077</v>
      </c>
    </row>
    <row r="185" spans="1:6" x14ac:dyDescent="0.2">
      <c r="A185" s="11">
        <v>20221</v>
      </c>
      <c r="B185" s="11">
        <v>311.827</v>
      </c>
      <c r="C185" s="11">
        <v>509</v>
      </c>
      <c r="D185" s="11">
        <v>-6.1433096826150002E-2</v>
      </c>
      <c r="E185" s="11">
        <v>9.9472375752766613</v>
      </c>
      <c r="F185" s="11">
        <v>334.90752950492208</v>
      </c>
    </row>
    <row r="186" spans="1:6" x14ac:dyDescent="0.2">
      <c r="A186" s="11">
        <v>20262</v>
      </c>
      <c r="B186" s="11">
        <v>830.12699999999995</v>
      </c>
      <c r="C186" s="11">
        <v>1034</v>
      </c>
      <c r="D186" s="11">
        <v>-4.9153789822048002E-2</v>
      </c>
      <c r="E186" s="11">
        <v>10.154842451762409</v>
      </c>
      <c r="F186" s="11">
        <v>330.48588975946961</v>
      </c>
    </row>
    <row r="187" spans="1:6" x14ac:dyDescent="0.2">
      <c r="A187" s="11">
        <v>20324</v>
      </c>
      <c r="B187" s="11">
        <v>489.05700000000002</v>
      </c>
      <c r="C187" s="11">
        <v>723</v>
      </c>
      <c r="D187" s="11">
        <v>-4.8846481215946001E-2</v>
      </c>
      <c r="E187" s="11">
        <v>9.3146430204518111</v>
      </c>
      <c r="F187" s="11">
        <v>307.60466485663238</v>
      </c>
    </row>
    <row r="188" spans="1:6" x14ac:dyDescent="0.2">
      <c r="A188" s="11">
        <v>20411</v>
      </c>
      <c r="B188" s="11">
        <v>323.32100000000003</v>
      </c>
      <c r="C188" s="11">
        <v>486</v>
      </c>
      <c r="D188" s="11">
        <v>-9.8115155227106995E-2</v>
      </c>
      <c r="E188" s="11">
        <v>10.29476210223549</v>
      </c>
      <c r="F188" s="11">
        <v>286.04011585879232</v>
      </c>
    </row>
    <row r="189" spans="1:6" x14ac:dyDescent="0.2">
      <c r="A189" s="11">
        <v>20460</v>
      </c>
      <c r="B189" s="11">
        <v>2688.87</v>
      </c>
      <c r="C189" s="11">
        <v>3405</v>
      </c>
      <c r="D189" s="11">
        <v>-2.0224120338665001E-2</v>
      </c>
      <c r="E189" s="11">
        <v>10.147658490194299</v>
      </c>
      <c r="F189" s="11">
        <v>261.75166498035759</v>
      </c>
    </row>
    <row r="190" spans="1:6" x14ac:dyDescent="0.2">
      <c r="A190" s="11">
        <v>20565</v>
      </c>
      <c r="B190" s="11">
        <v>257.89999999999998</v>
      </c>
      <c r="C190" s="11">
        <v>354</v>
      </c>
      <c r="D190" s="11">
        <v>9.1150214864036003E-2</v>
      </c>
      <c r="E190" s="11">
        <v>9.4943413613206253</v>
      </c>
      <c r="F190" s="11">
        <v>282.66543445479402</v>
      </c>
    </row>
    <row r="191" spans="1:6" x14ac:dyDescent="0.2">
      <c r="A191" s="11">
        <v>20624</v>
      </c>
      <c r="B191" s="11">
        <v>210.79900000000001</v>
      </c>
      <c r="C191" s="11">
        <v>289</v>
      </c>
      <c r="D191" s="11">
        <v>6.7249867475388997E-2</v>
      </c>
      <c r="E191" s="11">
        <v>9.4153388800505535</v>
      </c>
      <c r="F191" s="11">
        <v>273.50201320978192</v>
      </c>
    </row>
    <row r="192" spans="1:6" x14ac:dyDescent="0.2">
      <c r="A192" s="11">
        <v>20691</v>
      </c>
      <c r="B192" s="11">
        <v>165.53299999999999</v>
      </c>
      <c r="C192" s="11">
        <v>236</v>
      </c>
      <c r="D192" s="11">
        <v>-1.0693502186214E-2</v>
      </c>
      <c r="E192" s="11">
        <v>10.6825794563392</v>
      </c>
      <c r="F192" s="11">
        <v>249.708917520814</v>
      </c>
    </row>
    <row r="193" spans="1:6" x14ac:dyDescent="0.2">
      <c r="A193" s="11">
        <v>20712</v>
      </c>
      <c r="B193" s="11">
        <v>324.32400000000001</v>
      </c>
      <c r="C193" s="11">
        <v>393</v>
      </c>
      <c r="D193" s="11">
        <v>-5.9204319790574E-2</v>
      </c>
      <c r="E193" s="11">
        <v>7.8519959258669214</v>
      </c>
      <c r="F193" s="11">
        <v>175.86925808467331</v>
      </c>
    </row>
    <row r="194" spans="1:6" x14ac:dyDescent="0.2">
      <c r="A194" s="11">
        <v>20743</v>
      </c>
      <c r="B194" s="11">
        <v>131.041</v>
      </c>
      <c r="C194" s="11">
        <v>265</v>
      </c>
      <c r="D194" s="11">
        <v>-0.10882817172216901</v>
      </c>
      <c r="E194" s="11">
        <v>6.4781927042201444</v>
      </c>
      <c r="F194" s="11">
        <v>118.9311143407282</v>
      </c>
    </row>
    <row r="195" spans="1:6" x14ac:dyDescent="0.2">
      <c r="A195" s="11">
        <v>20814</v>
      </c>
      <c r="B195" s="11">
        <v>799.779</v>
      </c>
      <c r="C195" s="11">
        <v>1277</v>
      </c>
      <c r="D195" s="11">
        <v>-3.3373084864101003E-2</v>
      </c>
      <c r="E195" s="11">
        <v>7.0189373555506407</v>
      </c>
      <c r="F195" s="11">
        <v>144.97740402460661</v>
      </c>
    </row>
    <row r="196" spans="1:6" x14ac:dyDescent="0.2">
      <c r="A196" s="11">
        <v>20846</v>
      </c>
      <c r="B196" s="11">
        <v>767.62300000000005</v>
      </c>
      <c r="C196" s="11">
        <v>1368</v>
      </c>
      <c r="D196" s="11">
        <v>-3.2317042863660002E-2</v>
      </c>
      <c r="E196" s="11">
        <v>8.2508983823813882</v>
      </c>
      <c r="F196" s="11">
        <v>162.20878536450229</v>
      </c>
    </row>
    <row r="197" spans="1:6" x14ac:dyDescent="0.2">
      <c r="A197" s="11">
        <v>20985</v>
      </c>
      <c r="B197" s="11">
        <v>759.39499999999998</v>
      </c>
      <c r="C197" s="11">
        <v>782</v>
      </c>
      <c r="D197" s="11">
        <v>2.1472635461003E-2</v>
      </c>
      <c r="E197" s="11">
        <v>10.61649224459363</v>
      </c>
      <c r="F197" s="11">
        <v>484.61679822770532</v>
      </c>
    </row>
    <row r="198" spans="1:6" x14ac:dyDescent="0.2">
      <c r="A198" s="11">
        <v>21453</v>
      </c>
      <c r="B198" s="11">
        <v>171.69499999999999</v>
      </c>
      <c r="C198" s="11">
        <v>282</v>
      </c>
      <c r="D198" s="11">
        <v>-7.5372415158817999E-2</v>
      </c>
      <c r="E198" s="11">
        <v>11.33623445203118</v>
      </c>
      <c r="F198" s="11">
        <v>242.25364244068771</v>
      </c>
    </row>
    <row r="199" spans="1:6" x14ac:dyDescent="0.2">
      <c r="A199" s="11">
        <v>21752</v>
      </c>
      <c r="B199" s="11">
        <v>273.81799999999998</v>
      </c>
      <c r="C199" s="11">
        <v>528</v>
      </c>
      <c r="D199" s="11">
        <v>0.17417827252101001</v>
      </c>
      <c r="E199" s="11">
        <v>10.75046793077931</v>
      </c>
      <c r="F199" s="11">
        <v>142.96088995716789</v>
      </c>
    </row>
    <row r="200" spans="1:6" x14ac:dyDescent="0.2">
      <c r="A200" s="11">
        <v>22237</v>
      </c>
      <c r="B200" s="11">
        <v>270.053</v>
      </c>
      <c r="C200" s="11">
        <v>370</v>
      </c>
      <c r="D200" s="11">
        <v>0.134064376666336</v>
      </c>
      <c r="E200" s="11">
        <v>10.65923453021694</v>
      </c>
      <c r="F200" s="11">
        <v>208.1005410271722</v>
      </c>
    </row>
    <row r="201" spans="1:6" x14ac:dyDescent="0.2">
      <c r="A201" s="11">
        <v>23209</v>
      </c>
      <c r="B201" s="11">
        <v>296.48</v>
      </c>
      <c r="C201" s="11">
        <v>519</v>
      </c>
      <c r="D201" s="11">
        <v>-0.14761157021615501</v>
      </c>
      <c r="E201" s="11">
        <v>8.9481672179492229</v>
      </c>
      <c r="F201" s="11">
        <v>247.45387992785379</v>
      </c>
    </row>
    <row r="202" spans="1:6" x14ac:dyDescent="0.2">
      <c r="A202" s="11">
        <v>23290</v>
      </c>
      <c r="B202" s="11">
        <v>300.20100000000002</v>
      </c>
      <c r="C202" s="11">
        <v>345</v>
      </c>
      <c r="D202" s="11">
        <v>2.5679027116384999E-2</v>
      </c>
      <c r="E202" s="11">
        <v>12.562851482888931</v>
      </c>
      <c r="F202" s="11">
        <v>203.4667460565982</v>
      </c>
    </row>
    <row r="203" spans="1:6" x14ac:dyDescent="0.2">
      <c r="A203" s="11">
        <v>23422</v>
      </c>
      <c r="B203" s="11">
        <v>256.66699999999997</v>
      </c>
      <c r="C203" s="11">
        <v>350</v>
      </c>
      <c r="D203" s="11">
        <v>8.3530731712068998E-2</v>
      </c>
      <c r="E203" s="11">
        <v>12.81986632210868</v>
      </c>
      <c r="F203" s="11">
        <v>247.0389878191267</v>
      </c>
    </row>
    <row r="204" spans="1:6" x14ac:dyDescent="0.2">
      <c r="A204" s="11">
        <v>23886</v>
      </c>
      <c r="B204" s="11">
        <v>478.49400000000003</v>
      </c>
      <c r="C204" s="11">
        <v>607</v>
      </c>
      <c r="D204" s="11">
        <v>-2.0647973562491002E-2</v>
      </c>
      <c r="E204" s="11">
        <v>14.00133356977334</v>
      </c>
      <c r="F204" s="11">
        <v>215.06026608311561</v>
      </c>
    </row>
    <row r="205" spans="1:6" x14ac:dyDescent="0.2">
      <c r="A205" s="11">
        <v>24711</v>
      </c>
      <c r="B205" s="11">
        <v>398.70100000000002</v>
      </c>
      <c r="C205" s="11">
        <v>590</v>
      </c>
      <c r="D205" s="11">
        <v>8.5712482675839002E-2</v>
      </c>
      <c r="E205" s="11">
        <v>19.379094125456731</v>
      </c>
      <c r="F205" s="11">
        <v>139.1499076196703</v>
      </c>
    </row>
    <row r="206" spans="1:6" x14ac:dyDescent="0.2">
      <c r="A206" s="11">
        <v>24837</v>
      </c>
      <c r="B206" s="11">
        <v>142.65799999999999</v>
      </c>
      <c r="C206" s="11">
        <v>288</v>
      </c>
      <c r="D206" s="11">
        <v>0.18930702839538199</v>
      </c>
      <c r="E206" s="11">
        <v>14.65909022589525</v>
      </c>
      <c r="F206" s="11">
        <v>185.26725053787229</v>
      </c>
    </row>
    <row r="207" spans="1:6" x14ac:dyDescent="0.2">
      <c r="A207" s="11">
        <v>24877</v>
      </c>
      <c r="B207" s="11">
        <v>1868.8</v>
      </c>
      <c r="C207" s="11">
        <v>2198</v>
      </c>
      <c r="D207" s="11">
        <v>8.0302896997501996E-2</v>
      </c>
      <c r="E207" s="11">
        <v>12.86876779886893</v>
      </c>
      <c r="F207" s="11">
        <v>155.40994262001101</v>
      </c>
    </row>
    <row r="208" spans="1:6" x14ac:dyDescent="0.2">
      <c r="A208" s="11">
        <v>25195</v>
      </c>
      <c r="B208" s="11">
        <v>339.16</v>
      </c>
      <c r="C208" s="11">
        <v>286</v>
      </c>
      <c r="D208" s="11">
        <v>4.5974532342548002E-2</v>
      </c>
      <c r="E208" s="11">
        <v>16.001124772158541</v>
      </c>
      <c r="F208" s="11">
        <v>218.64386529188889</v>
      </c>
    </row>
    <row r="209" spans="1:6" x14ac:dyDescent="0.2">
      <c r="A209" s="11">
        <v>25413</v>
      </c>
      <c r="B209" s="11">
        <v>225.672</v>
      </c>
      <c r="C209" s="11">
        <v>232</v>
      </c>
      <c r="D209" s="11">
        <v>6.1471722214453003E-2</v>
      </c>
      <c r="E209" s="11">
        <v>15.94337388153734</v>
      </c>
      <c r="F209" s="11">
        <v>209.36763284946309</v>
      </c>
    </row>
    <row r="210" spans="1:6" x14ac:dyDescent="0.2">
      <c r="A210" s="11">
        <v>25584</v>
      </c>
      <c r="B210" s="11">
        <v>132.09399999999999</v>
      </c>
      <c r="C210" s="11">
        <v>228</v>
      </c>
      <c r="D210" s="11">
        <v>-0.188835069504485</v>
      </c>
      <c r="E210" s="11">
        <v>15.030150275481381</v>
      </c>
      <c r="F210" s="11">
        <v>145.1224877541525</v>
      </c>
    </row>
    <row r="211" spans="1:6" x14ac:dyDescent="0.2">
      <c r="A211" s="11">
        <v>25814</v>
      </c>
      <c r="B211" s="11">
        <v>233.25299999999999</v>
      </c>
      <c r="C211" s="11">
        <v>285</v>
      </c>
      <c r="D211" s="11">
        <v>-4.6063968578451998E-2</v>
      </c>
      <c r="E211" s="11">
        <v>12.10276442243342</v>
      </c>
      <c r="F211" s="11">
        <v>212.88081278215381</v>
      </c>
    </row>
    <row r="212" spans="1:6" x14ac:dyDescent="0.2">
      <c r="A212" s="11">
        <v>25857</v>
      </c>
      <c r="B212" s="11">
        <v>181.24199999999999</v>
      </c>
      <c r="C212" s="11">
        <v>251</v>
      </c>
      <c r="D212" s="11">
        <v>-2.7982427178329002E-2</v>
      </c>
      <c r="E212" s="11">
        <v>12.316888841499839</v>
      </c>
      <c r="F212" s="11">
        <v>203.0147948550038</v>
      </c>
    </row>
    <row r="213" spans="1:6" x14ac:dyDescent="0.2">
      <c r="A213" s="11">
        <v>25887</v>
      </c>
      <c r="B213" s="11">
        <v>815.697</v>
      </c>
      <c r="C213" s="11">
        <v>1149</v>
      </c>
      <c r="D213" s="11">
        <v>-2.4962183896993999E-2</v>
      </c>
      <c r="E213" s="11">
        <v>11.806975007783439</v>
      </c>
      <c r="F213" s="11">
        <v>237.3027811208116</v>
      </c>
    </row>
    <row r="214" spans="1:6" x14ac:dyDescent="0.2">
      <c r="A214" s="11">
        <v>26014</v>
      </c>
      <c r="B214" s="11">
        <v>176.43100000000001</v>
      </c>
      <c r="C214" s="11">
        <v>235</v>
      </c>
      <c r="D214" s="11">
        <v>2.8274928051681001E-2</v>
      </c>
      <c r="E214" s="11">
        <v>11.17119619085434</v>
      </c>
      <c r="F214" s="11">
        <v>235.1606781005859</v>
      </c>
    </row>
    <row r="215" spans="1:6" x14ac:dyDescent="0.2">
      <c r="A215" s="11">
        <v>26441</v>
      </c>
      <c r="B215" s="11">
        <v>250.18700000000001</v>
      </c>
      <c r="C215" s="11">
        <v>303</v>
      </c>
      <c r="D215" s="11">
        <v>-9.7064712567400003E-3</v>
      </c>
      <c r="E215" s="11">
        <v>13.176920043359891</v>
      </c>
      <c r="F215" s="11">
        <v>179.88459420282851</v>
      </c>
    </row>
    <row r="216" spans="1:6" x14ac:dyDescent="0.2">
      <c r="A216" s="11">
        <v>26562</v>
      </c>
      <c r="B216" s="11">
        <v>370.66899999999998</v>
      </c>
      <c r="C216" s="11">
        <v>434</v>
      </c>
      <c r="D216" s="11">
        <v>1.2673689704817999E-2</v>
      </c>
      <c r="E216" s="11">
        <v>12.28295275582696</v>
      </c>
      <c r="F216" s="11">
        <v>176.8848450304726</v>
      </c>
    </row>
    <row r="217" spans="1:6" x14ac:dyDescent="0.2">
      <c r="A217" s="11">
        <v>26804</v>
      </c>
      <c r="B217" s="11">
        <v>235.59100000000001</v>
      </c>
      <c r="C217" s="11">
        <v>291</v>
      </c>
      <c r="D217" s="11">
        <v>-6.9963287824565998E-2</v>
      </c>
      <c r="E217" s="11">
        <v>10.65950566632641</v>
      </c>
      <c r="F217" s="11">
        <v>197.44964096226639</v>
      </c>
    </row>
    <row r="218" spans="1:6" x14ac:dyDescent="0.2">
      <c r="A218" s="11">
        <v>27029</v>
      </c>
      <c r="B218" s="11">
        <v>191.19399999999999</v>
      </c>
      <c r="C218" s="11">
        <v>259</v>
      </c>
      <c r="D218" s="11">
        <v>-5.6893039753653001E-2</v>
      </c>
      <c r="E218" s="11">
        <v>11.43065508176001</v>
      </c>
      <c r="F218" s="11">
        <v>180.04828023726421</v>
      </c>
    </row>
    <row r="219" spans="1:6" x14ac:dyDescent="0.2">
      <c r="A219" s="11">
        <v>27125</v>
      </c>
      <c r="B219" s="11">
        <v>440.68799999999999</v>
      </c>
      <c r="C219" s="11">
        <v>513</v>
      </c>
      <c r="D219" s="11">
        <v>-9.0463578446856999E-2</v>
      </c>
      <c r="E219" s="11">
        <v>10.661621094679511</v>
      </c>
      <c r="F219" s="11">
        <v>211.7206190380669</v>
      </c>
    </row>
    <row r="220" spans="1:6" x14ac:dyDescent="0.2">
      <c r="A220" s="11">
        <v>27604</v>
      </c>
      <c r="B220" s="11">
        <v>276.21899999999999</v>
      </c>
      <c r="C220" s="11">
        <v>391</v>
      </c>
      <c r="D220" s="11">
        <v>1.7196527751319999E-2</v>
      </c>
      <c r="E220" s="11">
        <v>9.8999641374553864</v>
      </c>
      <c r="F220" s="11">
        <v>256.65304472745231</v>
      </c>
    </row>
    <row r="221" spans="1:6" x14ac:dyDescent="0.2">
      <c r="A221" s="11">
        <v>27848</v>
      </c>
      <c r="B221" s="11">
        <v>134.333</v>
      </c>
      <c r="C221" s="11">
        <v>200</v>
      </c>
      <c r="D221" s="11">
        <v>8.2583849383517996E-2</v>
      </c>
      <c r="E221" s="11">
        <v>13.043294048309329</v>
      </c>
      <c r="F221" s="11">
        <v>215.70663665771491</v>
      </c>
    </row>
    <row r="222" spans="1:6" x14ac:dyDescent="0.2">
      <c r="A222" s="11">
        <v>28095</v>
      </c>
      <c r="B222" s="11">
        <v>163.11199999999999</v>
      </c>
      <c r="C222" s="11">
        <v>235</v>
      </c>
      <c r="D222" s="11">
        <v>4.2645755077296003E-2</v>
      </c>
      <c r="E222" s="11">
        <v>11.56092676000392</v>
      </c>
      <c r="F222" s="11">
        <v>202.73537724271731</v>
      </c>
    </row>
    <row r="223" spans="1:6" x14ac:dyDescent="0.2">
      <c r="A223" s="11">
        <v>28099</v>
      </c>
      <c r="B223" s="11">
        <v>648.29399999999998</v>
      </c>
      <c r="C223" s="11">
        <v>781</v>
      </c>
      <c r="D223" s="11">
        <v>-6.3886419453785995E-2</v>
      </c>
      <c r="E223" s="11">
        <v>11.541296565120559</v>
      </c>
      <c r="F223" s="11">
        <v>170.5417818321003</v>
      </c>
    </row>
    <row r="224" spans="1:6" x14ac:dyDescent="0.2">
      <c r="A224" s="11">
        <v>28777</v>
      </c>
      <c r="B224" s="11">
        <v>475.4</v>
      </c>
      <c r="C224" s="11">
        <v>662</v>
      </c>
      <c r="D224" s="11">
        <v>9.9998124461165003E-2</v>
      </c>
      <c r="E224" s="11">
        <v>12.22536687980606</v>
      </c>
      <c r="F224" s="11">
        <v>157.4888759855057</v>
      </c>
    </row>
    <row r="225" spans="1:6" x14ac:dyDescent="0.2">
      <c r="A225" s="11">
        <v>30288</v>
      </c>
      <c r="B225" s="11">
        <v>332.61399999999998</v>
      </c>
      <c r="C225" s="11">
        <v>391</v>
      </c>
      <c r="D225" s="11">
        <v>0.141337397927537</v>
      </c>
      <c r="E225" s="11">
        <v>25.04530124713088</v>
      </c>
      <c r="F225" s="11">
        <v>341.64423440362492</v>
      </c>
    </row>
    <row r="226" spans="1:6" x14ac:dyDescent="0.2">
      <c r="A226" s="11">
        <v>33404</v>
      </c>
      <c r="B226" s="11">
        <v>317.45699999999999</v>
      </c>
      <c r="C226" s="11">
        <v>376</v>
      </c>
      <c r="D226" s="11">
        <v>-8.5253690273600996E-2</v>
      </c>
      <c r="E226" s="11">
        <v>10.64151991555031</v>
      </c>
      <c r="F226" s="11">
        <v>234.06615109139301</v>
      </c>
    </row>
    <row r="227" spans="1:6" x14ac:dyDescent="0.2">
      <c r="A227" s="11">
        <v>33653</v>
      </c>
      <c r="B227" s="11">
        <v>295.57100000000003</v>
      </c>
      <c r="C227" s="11">
        <v>297</v>
      </c>
      <c r="D227" s="11">
        <v>-0.102039359723177</v>
      </c>
      <c r="E227" s="11">
        <v>14.66977305845781</v>
      </c>
      <c r="F227" s="11">
        <v>198.67759335964209</v>
      </c>
    </row>
    <row r="228" spans="1:6" x14ac:dyDescent="0.2">
      <c r="A228" s="11">
        <v>33945</v>
      </c>
      <c r="B228" s="11">
        <v>1145.1600000000001</v>
      </c>
      <c r="C228" s="11">
        <v>1450</v>
      </c>
      <c r="D228" s="11">
        <v>-4.9404948461351003E-2</v>
      </c>
      <c r="E228" s="11">
        <v>13.76142627880491</v>
      </c>
      <c r="F228" s="11">
        <v>303.834422967845</v>
      </c>
    </row>
    <row r="229" spans="1:6" x14ac:dyDescent="0.2">
      <c r="A229" s="11">
        <v>34134</v>
      </c>
      <c r="B229" s="11">
        <v>279.02699999999999</v>
      </c>
      <c r="C229" s="11">
        <v>405</v>
      </c>
      <c r="D229" s="11">
        <v>-0.103787990451365</v>
      </c>
      <c r="E229" s="11">
        <v>14.456060091654461</v>
      </c>
      <c r="F229" s="11">
        <v>324.92807032267251</v>
      </c>
    </row>
    <row r="230" spans="1:6" x14ac:dyDescent="0.2">
      <c r="A230" s="11">
        <v>34705</v>
      </c>
      <c r="B230" s="11">
        <v>486.02499999999998</v>
      </c>
      <c r="C230" s="11">
        <v>685</v>
      </c>
      <c r="D230" s="11">
        <v>-0.12116924379918299</v>
      </c>
      <c r="E230" s="11">
        <v>15.548822820621689</v>
      </c>
      <c r="F230" s="11">
        <v>261.39562798938613</v>
      </c>
    </row>
    <row r="231" spans="1:6" x14ac:dyDescent="0.2">
      <c r="A231" s="11">
        <v>34721</v>
      </c>
      <c r="B231" s="11">
        <v>756.11699999999996</v>
      </c>
      <c r="C231" s="11">
        <v>331</v>
      </c>
      <c r="D231" s="11">
        <v>-5.71023307043E-4</v>
      </c>
      <c r="E231" s="11">
        <v>21.74990805254242</v>
      </c>
      <c r="F231" s="11">
        <v>113.8387256547403</v>
      </c>
    </row>
    <row r="232" spans="1:6" x14ac:dyDescent="0.2">
      <c r="A232" s="11">
        <v>35133</v>
      </c>
      <c r="B232" s="11">
        <v>1634.68</v>
      </c>
      <c r="C232" s="11">
        <v>1043</v>
      </c>
      <c r="D232" s="11">
        <v>-4.8609150099467001E-2</v>
      </c>
      <c r="E232" s="11">
        <v>19.60325085191004</v>
      </c>
      <c r="F232" s="11">
        <v>235.86559747620939</v>
      </c>
    </row>
    <row r="233" spans="1:6" x14ac:dyDescent="0.2">
      <c r="A233" s="11">
        <v>36081</v>
      </c>
      <c r="B233" s="11">
        <v>1433.17</v>
      </c>
      <c r="C233" s="11">
        <v>580</v>
      </c>
      <c r="D233" s="11">
        <v>3.7967588471509999E-3</v>
      </c>
      <c r="E233" s="11">
        <v>17.373651583441369</v>
      </c>
      <c r="F233" s="11">
        <v>405.51423957430092</v>
      </c>
    </row>
    <row r="234" spans="1:6" x14ac:dyDescent="0.2">
      <c r="A234" s="11">
        <v>36082</v>
      </c>
      <c r="B234" s="11">
        <v>198.67699999999999</v>
      </c>
      <c r="C234" s="11">
        <v>225</v>
      </c>
      <c r="D234" s="11">
        <v>-6.3571408088836004E-2</v>
      </c>
      <c r="E234" s="11">
        <v>17.365904818640811</v>
      </c>
      <c r="F234" s="11">
        <v>393.54478756374778</v>
      </c>
    </row>
    <row r="235" spans="1:6" x14ac:dyDescent="0.2">
      <c r="A235" s="11">
        <v>36141</v>
      </c>
      <c r="B235" s="11">
        <v>1774.88</v>
      </c>
      <c r="C235" s="11">
        <v>1749</v>
      </c>
      <c r="D235" s="11">
        <v>-1.8823048123305E-2</v>
      </c>
      <c r="E235" s="11">
        <v>17.1620647068907</v>
      </c>
      <c r="F235" s="11">
        <v>547.46533540755149</v>
      </c>
    </row>
    <row r="236" spans="1:6" x14ac:dyDescent="0.2">
      <c r="A236" s="11">
        <v>36200</v>
      </c>
      <c r="B236" s="11">
        <v>226.22800000000001</v>
      </c>
      <c r="C236" s="11">
        <v>213</v>
      </c>
      <c r="D236" s="11">
        <v>-5.3102266760498999E-2</v>
      </c>
      <c r="E236" s="11">
        <v>16.352377775129579</v>
      </c>
      <c r="F236" s="11">
        <v>597.12123337150183</v>
      </c>
    </row>
    <row r="237" spans="1:6" x14ac:dyDescent="0.2">
      <c r="A237" s="11">
        <v>36242</v>
      </c>
      <c r="B237" s="11">
        <v>113.37</v>
      </c>
      <c r="C237" s="11">
        <v>201</v>
      </c>
      <c r="D237" s="11">
        <v>-0.206001149184668</v>
      </c>
      <c r="E237" s="11">
        <v>14.60179191323655</v>
      </c>
      <c r="F237" s="11">
        <v>283.25936183644762</v>
      </c>
    </row>
    <row r="238" spans="1:6" x14ac:dyDescent="0.2">
      <c r="A238" s="11">
        <v>36282</v>
      </c>
      <c r="B238" s="11">
        <v>302.029</v>
      </c>
      <c r="C238" s="11">
        <v>490</v>
      </c>
      <c r="D238" s="11">
        <v>-0.196355125570328</v>
      </c>
      <c r="E238" s="11">
        <v>16.278837670112139</v>
      </c>
      <c r="F238" s="11">
        <v>384.56223686373971</v>
      </c>
    </row>
    <row r="239" spans="1:6" x14ac:dyDescent="0.2">
      <c r="A239" s="11">
        <v>36304</v>
      </c>
      <c r="B239" s="11">
        <v>3539.28</v>
      </c>
      <c r="C239" s="11">
        <v>2723</v>
      </c>
      <c r="D239" s="11">
        <v>-0.12580474313773399</v>
      </c>
      <c r="E239" s="11">
        <v>15.63370128471187</v>
      </c>
      <c r="F239" s="11">
        <v>434.91583680213478</v>
      </c>
    </row>
    <row r="240" spans="1:6" x14ac:dyDescent="0.2">
      <c r="A240" s="11">
        <v>36549</v>
      </c>
      <c r="B240" s="11">
        <v>338.17399999999998</v>
      </c>
      <c r="C240" s="11">
        <v>349</v>
      </c>
      <c r="D240" s="11">
        <v>-1.000761053122E-3</v>
      </c>
      <c r="E240" s="11">
        <v>15.698389724195859</v>
      </c>
      <c r="F240" s="11">
        <v>424.39873444521669</v>
      </c>
    </row>
    <row r="241" spans="1:6" x14ac:dyDescent="0.2">
      <c r="A241" s="11">
        <v>36616</v>
      </c>
      <c r="B241" s="11">
        <v>335.59500000000003</v>
      </c>
      <c r="C241" s="11">
        <v>286</v>
      </c>
      <c r="D241" s="11">
        <v>2.5348538142088001E-2</v>
      </c>
      <c r="E241" s="11">
        <v>12.330522191274421</v>
      </c>
      <c r="F241" s="11">
        <v>453.29011263547238</v>
      </c>
    </row>
    <row r="242" spans="1:6" x14ac:dyDescent="0.2">
      <c r="A242" s="11">
        <v>36991</v>
      </c>
      <c r="B242" s="11">
        <v>188.864</v>
      </c>
      <c r="C242" s="11">
        <v>479</v>
      </c>
      <c r="D242" s="11">
        <v>3.7551452065497003E-2</v>
      </c>
      <c r="E242" s="11">
        <v>21.918626297490832</v>
      </c>
      <c r="F242" s="11">
        <v>81.898577176454424</v>
      </c>
    </row>
    <row r="243" spans="1:6" x14ac:dyDescent="0.2">
      <c r="A243" s="11">
        <v>37124</v>
      </c>
      <c r="B243" s="11">
        <v>190.93299999999999</v>
      </c>
      <c r="C243" s="11">
        <v>210</v>
      </c>
      <c r="D243" s="11">
        <v>9.2944652108209996E-3</v>
      </c>
      <c r="E243" s="11">
        <v>10.99622885613214</v>
      </c>
      <c r="F243" s="11">
        <v>92.338853272937598</v>
      </c>
    </row>
    <row r="244" spans="1:6" x14ac:dyDescent="0.2">
      <c r="A244" s="11">
        <v>37131</v>
      </c>
      <c r="B244" s="11">
        <v>376.58600000000001</v>
      </c>
      <c r="C244" s="11">
        <v>763</v>
      </c>
      <c r="D244" s="11">
        <v>-0.172081884276854</v>
      </c>
      <c r="E244" s="11">
        <v>17.895111352869289</v>
      </c>
      <c r="F244" s="11">
        <v>172.7891093787797</v>
      </c>
    </row>
    <row r="245" spans="1:6" x14ac:dyDescent="0.2">
      <c r="A245" s="11">
        <v>37217</v>
      </c>
      <c r="B245" s="11">
        <v>120.747</v>
      </c>
      <c r="C245" s="11">
        <v>204</v>
      </c>
      <c r="D245" s="11">
        <v>7.9299084550025004E-2</v>
      </c>
      <c r="E245" s="11">
        <v>12.104706422955379</v>
      </c>
      <c r="F245" s="11">
        <v>141.62063321880271</v>
      </c>
    </row>
    <row r="246" spans="1:6" x14ac:dyDescent="0.2">
      <c r="A246" s="11">
        <v>37363</v>
      </c>
      <c r="B246" s="11">
        <v>138.81299999999999</v>
      </c>
      <c r="C246" s="11">
        <v>249</v>
      </c>
      <c r="D246" s="11">
        <v>0.140300463279148</v>
      </c>
      <c r="E246" s="11">
        <v>13.61921557652424</v>
      </c>
      <c r="F246" s="11">
        <v>289.34737198611339</v>
      </c>
    </row>
    <row r="247" spans="1:6" x14ac:dyDescent="0.2">
      <c r="A247" s="11">
        <v>37394</v>
      </c>
      <c r="B247" s="11">
        <v>1921.47</v>
      </c>
      <c r="C247" s="11">
        <v>3262</v>
      </c>
      <c r="D247" s="11">
        <v>9.7438212638294996E-2</v>
      </c>
      <c r="E247" s="11">
        <v>13.350222058141981</v>
      </c>
      <c r="F247" s="11">
        <v>319.90842827282972</v>
      </c>
    </row>
    <row r="248" spans="1:6" x14ac:dyDescent="0.2">
      <c r="A248" s="11">
        <v>37439</v>
      </c>
      <c r="B248" s="11">
        <v>139.34800000000001</v>
      </c>
      <c r="C248" s="11">
        <v>239</v>
      </c>
      <c r="D248" s="11">
        <v>0.21665697553386001</v>
      </c>
      <c r="E248" s="11">
        <v>14.057756128670279</v>
      </c>
      <c r="F248" s="11">
        <v>348.4777088723921</v>
      </c>
    </row>
    <row r="249" spans="1:6" x14ac:dyDescent="0.2">
      <c r="A249" s="11">
        <v>37734</v>
      </c>
      <c r="B249" s="11">
        <v>224.17599999999999</v>
      </c>
      <c r="C249" s="11">
        <v>459</v>
      </c>
      <c r="D249" s="11">
        <v>-0.162903719746015</v>
      </c>
      <c r="E249" s="11">
        <v>19.068202698152831</v>
      </c>
      <c r="F249" s="11">
        <v>119.6519014154904</v>
      </c>
    </row>
    <row r="250" spans="1:6" x14ac:dyDescent="0.2">
      <c r="A250" s="11">
        <v>37985</v>
      </c>
      <c r="B250" s="11">
        <v>118.226</v>
      </c>
      <c r="C250" s="11">
        <v>263</v>
      </c>
      <c r="D250" s="11">
        <v>0.19361180476419401</v>
      </c>
      <c r="E250" s="11">
        <v>16.856546139082528</v>
      </c>
      <c r="F250" s="11">
        <v>180.19949864434651</v>
      </c>
    </row>
    <row r="251" spans="1:6" x14ac:dyDescent="0.2">
      <c r="A251" s="11">
        <v>38474</v>
      </c>
      <c r="B251" s="11">
        <v>122.53700000000001</v>
      </c>
      <c r="C251" s="11">
        <v>254</v>
      </c>
      <c r="D251" s="11">
        <v>-0.168172391879512</v>
      </c>
      <c r="E251" s="11">
        <v>14.526203157394891</v>
      </c>
      <c r="F251" s="11">
        <v>191.2364184762549</v>
      </c>
    </row>
    <row r="252" spans="1:6" x14ac:dyDescent="0.2">
      <c r="A252" s="11">
        <v>38759</v>
      </c>
      <c r="B252" s="11">
        <v>921.69200000000001</v>
      </c>
      <c r="C252" s="11">
        <v>1070</v>
      </c>
      <c r="D252" s="11">
        <v>4.3588232481417001E-2</v>
      </c>
      <c r="E252" s="11">
        <v>11.785855861022091</v>
      </c>
      <c r="F252" s="11">
        <v>267.23033564202137</v>
      </c>
    </row>
    <row r="253" spans="1:6" x14ac:dyDescent="0.2">
      <c r="A253" s="11">
        <v>38784</v>
      </c>
      <c r="B253" s="11">
        <v>448.63299999999998</v>
      </c>
      <c r="C253" s="11">
        <v>528</v>
      </c>
      <c r="D253" s="11">
        <v>-7.8193335582250004E-3</v>
      </c>
      <c r="E253" s="11">
        <v>11.634588302084889</v>
      </c>
      <c r="F253" s="11">
        <v>280.46566820144648</v>
      </c>
    </row>
    <row r="254" spans="1:6" x14ac:dyDescent="0.2">
      <c r="A254" s="11">
        <v>39440</v>
      </c>
      <c r="B254" s="11">
        <v>176.05799999999999</v>
      </c>
      <c r="C254" s="11">
        <v>244</v>
      </c>
      <c r="D254" s="11">
        <v>-3.8710062086704002E-2</v>
      </c>
      <c r="E254" s="11">
        <v>9.1959294139361774</v>
      </c>
      <c r="F254" s="11">
        <v>740.85743056750687</v>
      </c>
    </row>
    <row r="255" spans="1:6" x14ac:dyDescent="0.2">
      <c r="A255" s="11">
        <v>39566</v>
      </c>
      <c r="B255" s="11">
        <v>195.75800000000001</v>
      </c>
      <c r="C255" s="11">
        <v>305</v>
      </c>
      <c r="D255" s="11">
        <v>6.8897084635301004E-2</v>
      </c>
      <c r="E255" s="11">
        <v>7.8351483919581426</v>
      </c>
      <c r="F255" s="11">
        <v>318.12971874299598</v>
      </c>
    </row>
    <row r="256" spans="1:6" x14ac:dyDescent="0.2">
      <c r="A256" s="11">
        <v>39900</v>
      </c>
      <c r="B256" s="11">
        <v>280.86599999999999</v>
      </c>
      <c r="C256" s="11">
        <v>272</v>
      </c>
      <c r="D256" s="11">
        <v>-6.9422991894979996E-3</v>
      </c>
      <c r="E256" s="11">
        <v>20.425981760025021</v>
      </c>
      <c r="F256" s="11">
        <v>232.92341495261471</v>
      </c>
    </row>
    <row r="257" spans="1:6" x14ac:dyDescent="0.2">
      <c r="A257" s="11">
        <v>39992</v>
      </c>
      <c r="B257" s="11">
        <v>699.57299999999998</v>
      </c>
      <c r="C257" s="11">
        <v>258</v>
      </c>
      <c r="D257" s="11">
        <v>1.0158389332964E-2</v>
      </c>
      <c r="E257" s="11">
        <v>27.168406464332762</v>
      </c>
      <c r="F257" s="11">
        <v>177.41758281500759</v>
      </c>
    </row>
    <row r="258" spans="1:6" x14ac:dyDescent="0.2">
      <c r="A258" s="11">
        <v>40439</v>
      </c>
      <c r="B258" s="11">
        <v>148.703</v>
      </c>
      <c r="C258" s="11">
        <v>240</v>
      </c>
      <c r="D258" s="11">
        <v>-8.4625434875488001E-2</v>
      </c>
      <c r="E258" s="11">
        <v>10.965156213442491</v>
      </c>
      <c r="F258" s="11">
        <v>166.15253814061481</v>
      </c>
    </row>
    <row r="259" spans="1:6" x14ac:dyDescent="0.2">
      <c r="A259" s="11">
        <v>40462</v>
      </c>
      <c r="B259" s="11">
        <v>102.855</v>
      </c>
      <c r="C259" s="11">
        <v>221</v>
      </c>
      <c r="D259" s="11">
        <v>0.22201544520070099</v>
      </c>
      <c r="E259" s="11">
        <v>11.26878390376924</v>
      </c>
      <c r="F259" s="11">
        <v>176.10273709879741</v>
      </c>
    </row>
    <row r="260" spans="1:6" x14ac:dyDescent="0.2">
      <c r="A260" s="11">
        <v>40587</v>
      </c>
      <c r="B260" s="11">
        <v>275.18599999999998</v>
      </c>
      <c r="C260" s="11">
        <v>372</v>
      </c>
      <c r="D260" s="11">
        <v>7.7102610820112993E-2</v>
      </c>
      <c r="E260" s="11">
        <v>10.237438845378099</v>
      </c>
      <c r="F260" s="11">
        <v>216.22122471306909</v>
      </c>
    </row>
    <row r="261" spans="1:6" x14ac:dyDescent="0.2">
      <c r="A261" s="11">
        <v>40656</v>
      </c>
      <c r="B261" s="11">
        <v>462.02800000000002</v>
      </c>
      <c r="C261" s="11">
        <v>1017</v>
      </c>
      <c r="D261" s="11">
        <v>0.178227102109245</v>
      </c>
      <c r="E261" s="11">
        <v>9.0923820582814621</v>
      </c>
      <c r="F261" s="11">
        <v>147.25615419445961</v>
      </c>
    </row>
    <row r="262" spans="1:6" x14ac:dyDescent="0.2">
      <c r="A262" s="11">
        <v>40732</v>
      </c>
      <c r="B262" s="11">
        <v>137.78</v>
      </c>
      <c r="C262" s="11">
        <v>226</v>
      </c>
      <c r="D262" s="11">
        <v>0.139325049516242</v>
      </c>
      <c r="E262" s="11">
        <v>9.9264040056583109</v>
      </c>
      <c r="F262" s="11">
        <v>166.4344744893302</v>
      </c>
    </row>
    <row r="263" spans="1:6" x14ac:dyDescent="0.2">
      <c r="A263" s="11">
        <v>40776</v>
      </c>
      <c r="B263" s="11">
        <v>166.869</v>
      </c>
      <c r="C263" s="11">
        <v>327</v>
      </c>
      <c r="D263" s="11">
        <v>0.13281354815229199</v>
      </c>
      <c r="E263" s="11">
        <v>8.4779498263601134</v>
      </c>
      <c r="F263" s="11">
        <v>124.85040262204789</v>
      </c>
    </row>
    <row r="264" spans="1:6" x14ac:dyDescent="0.2">
      <c r="A264" s="11">
        <v>40854</v>
      </c>
      <c r="B264" s="11">
        <v>405.98700000000002</v>
      </c>
      <c r="C264" s="11">
        <v>636</v>
      </c>
      <c r="D264" s="11">
        <v>0.114554177681401</v>
      </c>
      <c r="E264" s="11">
        <v>10.009986213917999</v>
      </c>
      <c r="F264" s="11">
        <v>157.6026083568357</v>
      </c>
    </row>
    <row r="265" spans="1:6" x14ac:dyDescent="0.2">
      <c r="A265" s="11">
        <v>40945</v>
      </c>
      <c r="B265" s="11">
        <v>218.55799999999999</v>
      </c>
      <c r="C265" s="11">
        <v>376</v>
      </c>
      <c r="D265" s="11">
        <v>-8.0957721899006005E-2</v>
      </c>
      <c r="E265" s="11">
        <v>9.976604758424962</v>
      </c>
      <c r="F265" s="11">
        <v>146.5681208346752</v>
      </c>
    </row>
    <row r="266" spans="1:6" x14ac:dyDescent="0.2">
      <c r="A266" s="11">
        <v>41032</v>
      </c>
      <c r="B266" s="11">
        <v>132.48400000000001</v>
      </c>
      <c r="C266" s="11">
        <v>266</v>
      </c>
      <c r="D266" s="11">
        <v>-0.14553711461813601</v>
      </c>
      <c r="E266" s="11">
        <v>8.6070398119159215</v>
      </c>
      <c r="F266" s="11">
        <v>166.10509208449739</v>
      </c>
    </row>
    <row r="267" spans="1:6" x14ac:dyDescent="0.2">
      <c r="A267" s="11">
        <v>41200</v>
      </c>
      <c r="B267" s="11">
        <v>621.81899999999996</v>
      </c>
      <c r="C267" s="11">
        <v>247</v>
      </c>
      <c r="D267" s="11">
        <v>-1.8988702971270002E-2</v>
      </c>
      <c r="E267" s="11">
        <v>17.60587322374105</v>
      </c>
      <c r="F267" s="11">
        <v>260.00875962601009</v>
      </c>
    </row>
    <row r="268" spans="1:6" x14ac:dyDescent="0.2">
      <c r="A268" s="11">
        <v>41399</v>
      </c>
      <c r="B268" s="11">
        <v>447.46</v>
      </c>
      <c r="C268" s="11">
        <v>302</v>
      </c>
      <c r="D268" s="11">
        <v>3.8678606645210001E-2</v>
      </c>
      <c r="E268" s="11">
        <v>20.50311344980404</v>
      </c>
      <c r="F268" s="11">
        <v>90.63290162275959</v>
      </c>
    </row>
    <row r="269" spans="1:6" x14ac:dyDescent="0.2">
      <c r="A269" s="11">
        <v>41954</v>
      </c>
      <c r="B269" s="11">
        <v>413.37400000000002</v>
      </c>
      <c r="C269" s="11">
        <v>652</v>
      </c>
      <c r="D269" s="11">
        <v>-6.9468979690899997E-3</v>
      </c>
      <c r="E269" s="11">
        <v>15.381830265185579</v>
      </c>
      <c r="F269" s="11">
        <v>161.73921496736489</v>
      </c>
    </row>
    <row r="270" spans="1:6" x14ac:dyDescent="0.2">
      <c r="A270" s="11">
        <v>42036</v>
      </c>
      <c r="B270" s="11">
        <v>402.38299999999998</v>
      </c>
      <c r="C270" s="11">
        <v>600</v>
      </c>
      <c r="D270" s="11">
        <v>-0.14448047160090899</v>
      </c>
      <c r="E270" s="11">
        <v>10.44075458248456</v>
      </c>
      <c r="F270" s="11">
        <v>241.84122668584189</v>
      </c>
    </row>
    <row r="271" spans="1:6" x14ac:dyDescent="0.2">
      <c r="A271" s="11">
        <v>42152</v>
      </c>
      <c r="B271" s="11">
        <v>100.9</v>
      </c>
      <c r="C271" s="11">
        <v>258</v>
      </c>
      <c r="D271" s="11">
        <v>0.22569298455419501</v>
      </c>
      <c r="E271" s="11">
        <v>10.25571007137151</v>
      </c>
      <c r="F271" s="11">
        <v>138.65669460444491</v>
      </c>
    </row>
    <row r="272" spans="1:6" x14ac:dyDescent="0.2">
      <c r="A272" s="11">
        <v>42298</v>
      </c>
      <c r="B272" s="11">
        <v>120.61499999999999</v>
      </c>
      <c r="C272" s="11">
        <v>216</v>
      </c>
      <c r="D272" s="11">
        <v>-5.4472442000620999E-2</v>
      </c>
      <c r="E272" s="11">
        <v>12.129027468048861</v>
      </c>
      <c r="F272" s="11">
        <v>206.88672051606349</v>
      </c>
    </row>
    <row r="273" spans="1:6" x14ac:dyDescent="0.2">
      <c r="A273" s="11">
        <v>42340</v>
      </c>
      <c r="B273" s="11">
        <v>1870.74</v>
      </c>
      <c r="C273" s="11">
        <v>2635</v>
      </c>
      <c r="D273" s="11">
        <v>-0.107471568906885</v>
      </c>
      <c r="E273" s="11">
        <v>10.890119686236419</v>
      </c>
      <c r="F273" s="11">
        <v>212.2709884817279</v>
      </c>
    </row>
    <row r="274" spans="1:6" x14ac:dyDescent="0.2">
      <c r="A274" s="11">
        <v>42353</v>
      </c>
      <c r="B274" s="11">
        <v>234.316</v>
      </c>
      <c r="C274" s="11">
        <v>411</v>
      </c>
      <c r="D274" s="11">
        <v>0.146139693498575</v>
      </c>
      <c r="E274" s="11">
        <v>11.32102653638</v>
      </c>
      <c r="F274" s="11">
        <v>140.62731666286501</v>
      </c>
    </row>
    <row r="275" spans="1:6" x14ac:dyDescent="0.2">
      <c r="A275" s="11">
        <v>42590</v>
      </c>
      <c r="B275" s="11">
        <v>257.50200000000001</v>
      </c>
      <c r="C275" s="11">
        <v>399</v>
      </c>
      <c r="D275" s="11">
        <v>7.3923828892577995E-2</v>
      </c>
      <c r="E275" s="11">
        <v>15.854037045834961</v>
      </c>
      <c r="F275" s="11">
        <v>164.34841634038099</v>
      </c>
    </row>
    <row r="276" spans="1:6" x14ac:dyDescent="0.2">
      <c r="A276" s="11">
        <v>42635</v>
      </c>
      <c r="B276" s="11">
        <v>192.096</v>
      </c>
      <c r="C276" s="11">
        <v>270</v>
      </c>
      <c r="D276" s="11">
        <v>2.6837145274988001E-2</v>
      </c>
      <c r="E276" s="11">
        <v>9.6218259948271285</v>
      </c>
      <c r="F276" s="11">
        <v>143.5027271553322</v>
      </c>
    </row>
    <row r="277" spans="1:6" x14ac:dyDescent="0.2">
      <c r="A277" s="11">
        <v>42652</v>
      </c>
      <c r="B277" s="11">
        <v>203.43600000000001</v>
      </c>
      <c r="C277" s="11">
        <v>306</v>
      </c>
      <c r="D277" s="11">
        <v>4.4271221481799003E-2</v>
      </c>
      <c r="E277" s="11">
        <v>10.517199352286219</v>
      </c>
      <c r="F277" s="11">
        <v>138.82652978336111</v>
      </c>
    </row>
    <row r="278" spans="1:6" x14ac:dyDescent="0.2">
      <c r="A278" s="11">
        <v>42718</v>
      </c>
      <c r="B278" s="11">
        <v>105.443</v>
      </c>
      <c r="C278" s="11">
        <v>209</v>
      </c>
      <c r="D278" s="11">
        <v>0.14687978412118299</v>
      </c>
      <c r="E278" s="11">
        <v>11.937157882742911</v>
      </c>
      <c r="F278" s="11">
        <v>185.20369693080781</v>
      </c>
    </row>
    <row r="279" spans="1:6" x14ac:dyDescent="0.2">
      <c r="A279" s="11">
        <v>42734</v>
      </c>
      <c r="B279" s="11">
        <v>264.03500000000003</v>
      </c>
      <c r="C279" s="11">
        <v>562</v>
      </c>
      <c r="D279" s="11">
        <v>0.150513478524956</v>
      </c>
      <c r="E279" s="11">
        <v>12.724138304962381</v>
      </c>
      <c r="F279" s="11">
        <v>183.87442507353541</v>
      </c>
    </row>
    <row r="280" spans="1:6" x14ac:dyDescent="0.2">
      <c r="A280" s="11">
        <v>42789</v>
      </c>
      <c r="B280" s="11">
        <v>268.29500000000002</v>
      </c>
      <c r="C280" s="11">
        <v>407</v>
      </c>
      <c r="D280" s="11">
        <v>-5.215105145291E-3</v>
      </c>
      <c r="E280" s="11">
        <v>13.209992359545661</v>
      </c>
      <c r="F280" s="11">
        <v>140.16716613113439</v>
      </c>
    </row>
    <row r="281" spans="1:6" x14ac:dyDescent="0.2">
      <c r="A281" s="11">
        <v>43350</v>
      </c>
      <c r="B281" s="11">
        <v>463.81200000000001</v>
      </c>
      <c r="C281" s="11">
        <v>738</v>
      </c>
      <c r="D281" s="11">
        <v>8.1084325021198E-2</v>
      </c>
      <c r="E281" s="11">
        <v>13.93236300712678</v>
      </c>
      <c r="F281" s="11">
        <v>97.182058786635153</v>
      </c>
    </row>
    <row r="282" spans="1:6" x14ac:dyDescent="0.2">
      <c r="A282" s="11">
        <v>43353</v>
      </c>
      <c r="B282" s="11">
        <v>89.963499999999996</v>
      </c>
      <c r="C282" s="11">
        <v>222</v>
      </c>
      <c r="D282" s="11">
        <v>-0.23144621499352599</v>
      </c>
      <c r="E282" s="11">
        <v>10.7124628183004</v>
      </c>
      <c r="F282" s="11">
        <v>158.87862344690271</v>
      </c>
    </row>
    <row r="283" spans="1:6" x14ac:dyDescent="0.2">
      <c r="A283" s="11">
        <v>43378</v>
      </c>
      <c r="B283" s="11">
        <v>199.02799999999999</v>
      </c>
      <c r="C283" s="11">
        <v>396</v>
      </c>
      <c r="D283" s="11">
        <v>0.166354890731681</v>
      </c>
      <c r="E283" s="11">
        <v>15.777409011667419</v>
      </c>
      <c r="F283" s="11">
        <v>96.573599637156789</v>
      </c>
    </row>
    <row r="284" spans="1:6" x14ac:dyDescent="0.2">
      <c r="A284" s="11">
        <v>43389</v>
      </c>
      <c r="B284" s="11">
        <v>105.43</v>
      </c>
      <c r="C284" s="11">
        <v>334</v>
      </c>
      <c r="D284" s="11">
        <v>-0.19755236928289899</v>
      </c>
      <c r="E284" s="11">
        <v>9.9179961510047221</v>
      </c>
      <c r="F284" s="11">
        <v>79.530933728475063</v>
      </c>
    </row>
    <row r="285" spans="1:6" x14ac:dyDescent="0.2">
      <c r="A285" s="11">
        <v>43610</v>
      </c>
      <c r="B285" s="11">
        <v>161.12100000000001</v>
      </c>
      <c r="C285" s="11">
        <v>310</v>
      </c>
      <c r="D285" s="11">
        <v>2.002812684063E-2</v>
      </c>
      <c r="E285" s="11">
        <v>10.716386778123921</v>
      </c>
      <c r="F285" s="11">
        <v>168.911319757277</v>
      </c>
    </row>
    <row r="286" spans="1:6" x14ac:dyDescent="0.2">
      <c r="A286" s="11">
        <v>43614</v>
      </c>
      <c r="B286" s="11">
        <v>104.761</v>
      </c>
      <c r="C286" s="11">
        <v>242</v>
      </c>
      <c r="D286" s="11">
        <v>-7.9421029250089994E-3</v>
      </c>
      <c r="E286" s="11">
        <v>11.475349642397941</v>
      </c>
      <c r="F286" s="11">
        <v>129.95940976103469</v>
      </c>
    </row>
    <row r="287" spans="1:6" x14ac:dyDescent="0.2">
      <c r="A287" s="11">
        <v>43658</v>
      </c>
      <c r="B287" s="11">
        <v>149.006</v>
      </c>
      <c r="C287" s="11">
        <v>276</v>
      </c>
      <c r="D287" s="11">
        <v>9.9773613733503005E-2</v>
      </c>
      <c r="E287" s="11">
        <v>12.475011590598291</v>
      </c>
      <c r="F287" s="11">
        <v>135.247199860172</v>
      </c>
    </row>
    <row r="288" spans="1:6" x14ac:dyDescent="0.2">
      <c r="A288" s="11">
        <v>43784</v>
      </c>
      <c r="B288" s="11">
        <v>112.569</v>
      </c>
      <c r="C288" s="11">
        <v>255</v>
      </c>
      <c r="D288" s="11">
        <v>-0.226099885737195</v>
      </c>
      <c r="E288" s="11">
        <v>9.5242619346169857</v>
      </c>
      <c r="F288" s="11">
        <v>223.90987438127109</v>
      </c>
    </row>
    <row r="289" spans="1:6" x14ac:dyDescent="0.2">
      <c r="A289" s="11">
        <v>43832</v>
      </c>
      <c r="B289" s="11">
        <v>121.151</v>
      </c>
      <c r="C289" s="11">
        <v>202</v>
      </c>
      <c r="D289" s="11">
        <v>0.10807876846186</v>
      </c>
      <c r="E289" s="11">
        <v>15.243907472874859</v>
      </c>
      <c r="F289" s="11">
        <v>101.19302404989109</v>
      </c>
    </row>
    <row r="290" spans="1:6" x14ac:dyDescent="0.2">
      <c r="A290" s="11">
        <v>43982</v>
      </c>
      <c r="B290" s="11">
        <v>191.66</v>
      </c>
      <c r="C290" s="11">
        <v>221</v>
      </c>
      <c r="D290" s="11">
        <v>0.122616049424825</v>
      </c>
      <c r="E290" s="11">
        <v>10.67825337664574</v>
      </c>
      <c r="F290" s="11">
        <v>147.7312221613405</v>
      </c>
    </row>
    <row r="291" spans="1:6" x14ac:dyDescent="0.2">
      <c r="A291" s="11">
        <v>44051</v>
      </c>
      <c r="B291" s="11">
        <v>356.87299999999999</v>
      </c>
      <c r="C291" s="11">
        <v>801</v>
      </c>
      <c r="D291" s="11">
        <v>2.4233319233880001E-3</v>
      </c>
      <c r="E291" s="11">
        <v>8.959564331319001</v>
      </c>
      <c r="F291" s="11">
        <v>102.09988061854899</v>
      </c>
    </row>
    <row r="292" spans="1:6" x14ac:dyDescent="0.2">
      <c r="A292" s="11">
        <v>44114</v>
      </c>
      <c r="B292" s="11">
        <v>242.88900000000001</v>
      </c>
      <c r="C292" s="11">
        <v>474</v>
      </c>
      <c r="D292" s="11">
        <v>-1.737630239959E-2</v>
      </c>
      <c r="E292" s="11">
        <v>9.796899148683508</v>
      </c>
      <c r="F292" s="11">
        <v>165.3059833462228</v>
      </c>
    </row>
    <row r="293" spans="1:6" x14ac:dyDescent="0.2">
      <c r="A293" s="11">
        <v>44145</v>
      </c>
      <c r="B293" s="11">
        <v>126.05</v>
      </c>
      <c r="C293" s="11">
        <v>294</v>
      </c>
      <c r="D293" s="11">
        <v>-0.106301116028509</v>
      </c>
      <c r="E293" s="11">
        <v>11.671824732605289</v>
      </c>
      <c r="F293" s="11">
        <v>162.2364244006929</v>
      </c>
    </row>
    <row r="294" spans="1:6" x14ac:dyDescent="0.2">
      <c r="A294" s="11">
        <v>44164</v>
      </c>
      <c r="B294" s="11">
        <v>95.898700000000005</v>
      </c>
      <c r="C294" s="11">
        <v>224</v>
      </c>
      <c r="D294" s="11">
        <v>-0.100329475859845</v>
      </c>
      <c r="E294" s="11">
        <v>9.5832322580473761</v>
      </c>
      <c r="F294" s="11">
        <v>228.2673695768629</v>
      </c>
    </row>
    <row r="295" spans="1:6" x14ac:dyDescent="0.2">
      <c r="A295" s="11">
        <v>44202</v>
      </c>
      <c r="B295" s="11">
        <v>86.828699999999998</v>
      </c>
      <c r="C295" s="11">
        <v>209</v>
      </c>
      <c r="D295" s="11">
        <v>0.15147285979757999</v>
      </c>
      <c r="E295" s="11">
        <v>8.2779129555350863</v>
      </c>
      <c r="F295" s="11">
        <v>147.69897802252521</v>
      </c>
    </row>
    <row r="296" spans="1:6" x14ac:dyDescent="0.2">
      <c r="A296" s="11">
        <v>44365</v>
      </c>
      <c r="B296" s="11">
        <v>84.927800000000005</v>
      </c>
      <c r="C296" s="11">
        <v>203</v>
      </c>
      <c r="D296" s="11">
        <v>0.225555736507321</v>
      </c>
      <c r="E296" s="11">
        <v>11.02748975143057</v>
      </c>
      <c r="F296" s="11">
        <v>181.3844600358033</v>
      </c>
    </row>
    <row r="297" spans="1:6" x14ac:dyDescent="0.2">
      <c r="A297" s="11">
        <v>44402</v>
      </c>
      <c r="B297" s="11">
        <v>219.49</v>
      </c>
      <c r="C297" s="11">
        <v>346</v>
      </c>
      <c r="D297" s="11">
        <v>0.144431303863581</v>
      </c>
      <c r="E297" s="11">
        <v>9.0320044597449325</v>
      </c>
      <c r="F297" s="11">
        <v>196.022070879192</v>
      </c>
    </row>
    <row r="298" spans="1:6" x14ac:dyDescent="0.2">
      <c r="A298" s="11">
        <v>44509</v>
      </c>
      <c r="B298" s="11">
        <v>138.548</v>
      </c>
      <c r="C298" s="11">
        <v>335</v>
      </c>
      <c r="D298" s="11">
        <v>0.19582175284957701</v>
      </c>
      <c r="E298" s="11">
        <v>9.8314672003931083</v>
      </c>
      <c r="F298" s="11">
        <v>189.58396211880361</v>
      </c>
    </row>
    <row r="299" spans="1:6" x14ac:dyDescent="0.2">
      <c r="A299" s="11">
        <v>44796</v>
      </c>
      <c r="B299" s="11">
        <v>122.837</v>
      </c>
      <c r="C299" s="11">
        <v>210</v>
      </c>
      <c r="D299" s="11">
        <v>-3.0928945080155E-2</v>
      </c>
      <c r="E299" s="11">
        <v>11.15243474869501</v>
      </c>
      <c r="F299" s="11">
        <v>250.3178354535784</v>
      </c>
    </row>
    <row r="300" spans="1:6" x14ac:dyDescent="0.2">
      <c r="A300" s="11">
        <v>45060</v>
      </c>
      <c r="B300" s="11">
        <v>171.85900000000001</v>
      </c>
      <c r="C300" s="11">
        <v>213</v>
      </c>
      <c r="D300" s="11">
        <v>3.0931218024430999E-2</v>
      </c>
      <c r="E300" s="11">
        <v>14.6183926264445</v>
      </c>
      <c r="F300" s="11">
        <v>218.6934057423766</v>
      </c>
    </row>
    <row r="301" spans="1:6" x14ac:dyDescent="0.2">
      <c r="A301" s="11">
        <v>46135</v>
      </c>
      <c r="B301" s="11">
        <v>1617.08</v>
      </c>
      <c r="C301" s="11">
        <v>271</v>
      </c>
      <c r="D301" s="11">
        <v>-4.4974267822123E-2</v>
      </c>
      <c r="E301" s="11">
        <v>18.93989338118212</v>
      </c>
      <c r="F301" s="11">
        <v>165.9307779685158</v>
      </c>
    </row>
    <row r="302" spans="1:6" x14ac:dyDescent="0.2">
      <c r="A302" s="11">
        <v>46562</v>
      </c>
      <c r="B302" s="11">
        <v>1424.66</v>
      </c>
      <c r="C302" s="11">
        <v>440</v>
      </c>
      <c r="D302" s="11">
        <v>-2.4733624258078998E-2</v>
      </c>
      <c r="E302" s="11">
        <v>21.077294260805299</v>
      </c>
      <c r="F302" s="11">
        <v>85.169318425655362</v>
      </c>
    </row>
    <row r="303" spans="1:6" x14ac:dyDescent="0.2">
      <c r="A303" s="11">
        <v>48268</v>
      </c>
      <c r="B303" s="11">
        <v>405.03199999999998</v>
      </c>
      <c r="C303" s="11">
        <v>728</v>
      </c>
      <c r="D303" s="11">
        <v>-7.0869912367805002E-2</v>
      </c>
      <c r="E303" s="11">
        <v>8.8482847989915498</v>
      </c>
      <c r="F303" s="11">
        <v>196.3855894581302</v>
      </c>
    </row>
    <row r="304" spans="1:6" x14ac:dyDescent="0.2">
      <c r="A304" s="11">
        <v>48664</v>
      </c>
      <c r="B304" s="11">
        <v>138.489</v>
      </c>
      <c r="C304" s="11">
        <v>220</v>
      </c>
      <c r="D304" s="11">
        <v>-0.20538893962194299</v>
      </c>
      <c r="E304" s="11">
        <v>18.303544066169049</v>
      </c>
      <c r="F304" s="11">
        <v>50.961797820167106</v>
      </c>
    </row>
    <row r="305" spans="1:6" x14ac:dyDescent="0.2">
      <c r="A305" s="11">
        <v>49395</v>
      </c>
      <c r="B305" s="11">
        <v>517.81700000000001</v>
      </c>
      <c r="C305" s="11">
        <v>406</v>
      </c>
      <c r="D305" s="11">
        <v>0.22568323765996101</v>
      </c>
      <c r="E305" s="11">
        <v>20.677213650031629</v>
      </c>
      <c r="F305" s="11">
        <v>144.2165471438704</v>
      </c>
    </row>
    <row r="306" spans="1:6" x14ac:dyDescent="0.2">
      <c r="A306" s="11">
        <v>49402</v>
      </c>
      <c r="B306" s="11">
        <v>574.61099999999999</v>
      </c>
      <c r="C306" s="11">
        <v>307</v>
      </c>
      <c r="D306" s="11">
        <v>0.19575617520035499</v>
      </c>
      <c r="E306" s="11">
        <v>20.049342571718299</v>
      </c>
      <c r="F306" s="11">
        <v>142.3895478761157</v>
      </c>
    </row>
    <row r="307" spans="1:6" x14ac:dyDescent="0.2">
      <c r="A307" s="11">
        <v>50273</v>
      </c>
      <c r="B307" s="11">
        <v>254.691</v>
      </c>
      <c r="C307" s="11">
        <v>334</v>
      </c>
      <c r="D307" s="11">
        <v>-0.12508761135493199</v>
      </c>
      <c r="E307" s="11">
        <v>12.44545836291627</v>
      </c>
      <c r="F307" s="11">
        <v>175.7600717144812</v>
      </c>
    </row>
    <row r="308" spans="1:6" x14ac:dyDescent="0.2">
      <c r="A308" s="11">
        <v>50298</v>
      </c>
      <c r="B308" s="11">
        <v>290.36799999999999</v>
      </c>
      <c r="C308" s="11">
        <v>308</v>
      </c>
      <c r="D308" s="11">
        <v>9.8918947551472E-2</v>
      </c>
      <c r="E308" s="11">
        <v>15.163362820427141</v>
      </c>
      <c r="F308" s="11">
        <v>111.61461044906019</v>
      </c>
    </row>
    <row r="309" spans="1:6" x14ac:dyDescent="0.2">
      <c r="A309" s="11">
        <v>50398</v>
      </c>
      <c r="B309" s="11">
        <v>226.66900000000001</v>
      </c>
      <c r="C309" s="11">
        <v>234</v>
      </c>
      <c r="D309" s="11">
        <v>-5.9939328915416E-2</v>
      </c>
      <c r="E309" s="11">
        <v>13.953746642821869</v>
      </c>
      <c r="F309" s="11">
        <v>143.68962773706161</v>
      </c>
    </row>
    <row r="310" spans="1:6" x14ac:dyDescent="0.2">
      <c r="A310" s="11">
        <v>50487</v>
      </c>
      <c r="B310" s="11">
        <v>208.45</v>
      </c>
      <c r="C310" s="11">
        <v>226</v>
      </c>
      <c r="D310" s="11">
        <v>-4.3839822993078002E-2</v>
      </c>
      <c r="E310" s="11">
        <v>12.800181598789919</v>
      </c>
      <c r="F310" s="11">
        <v>149.70876869269179</v>
      </c>
    </row>
    <row r="311" spans="1:6" x14ac:dyDescent="0.2">
      <c r="A311" s="11">
        <v>50496</v>
      </c>
      <c r="B311" s="11">
        <v>148.422</v>
      </c>
      <c r="C311" s="11">
        <v>239</v>
      </c>
      <c r="D311" s="11">
        <v>-0.18934843077219099</v>
      </c>
      <c r="E311" s="11">
        <v>13.62396610531348</v>
      </c>
      <c r="F311" s="11">
        <v>158.54197439089981</v>
      </c>
    </row>
    <row r="312" spans="1:6" x14ac:dyDescent="0.2">
      <c r="A312" s="11">
        <v>50521</v>
      </c>
      <c r="B312" s="11">
        <v>234.9</v>
      </c>
      <c r="C312" s="11">
        <v>277</v>
      </c>
      <c r="D312" s="11">
        <v>2.5003529412651999E-2</v>
      </c>
      <c r="E312" s="11">
        <v>11.755756169880341</v>
      </c>
      <c r="F312" s="11">
        <v>155.11993767638501</v>
      </c>
    </row>
    <row r="313" spans="1:6" x14ac:dyDescent="0.2">
      <c r="A313" s="11">
        <v>50600</v>
      </c>
      <c r="B313" s="11">
        <v>305.75400000000002</v>
      </c>
      <c r="C313" s="11">
        <v>415</v>
      </c>
      <c r="D313" s="11">
        <v>-0.12960437283856799</v>
      </c>
      <c r="E313" s="11">
        <v>14.72288947105408</v>
      </c>
      <c r="F313" s="11">
        <v>155.09593618002279</v>
      </c>
    </row>
    <row r="314" spans="1:6" x14ac:dyDescent="0.2">
      <c r="A314" s="11">
        <v>50718</v>
      </c>
      <c r="B314" s="11">
        <v>207.88399999999999</v>
      </c>
      <c r="C314" s="11">
        <v>278</v>
      </c>
      <c r="D314" s="11">
        <v>-4.6620652288961999E-2</v>
      </c>
      <c r="E314" s="11">
        <v>9.1962789871709809</v>
      </c>
      <c r="F314" s="11">
        <v>164.71980000228331</v>
      </c>
    </row>
    <row r="315" spans="1:6" x14ac:dyDescent="0.2">
      <c r="A315" s="11">
        <v>51286</v>
      </c>
      <c r="B315" s="11">
        <v>369.28500000000003</v>
      </c>
      <c r="C315" s="11">
        <v>490</v>
      </c>
      <c r="D315" s="11">
        <v>3.6374555334297003E-2</v>
      </c>
      <c r="E315" s="11">
        <v>9.7849470401296816</v>
      </c>
      <c r="F315" s="11">
        <v>401.03633693772917</v>
      </c>
    </row>
    <row r="316" spans="1:6" x14ac:dyDescent="0.2">
      <c r="A316" s="11">
        <v>51515</v>
      </c>
      <c r="B316" s="11">
        <v>164.49799999999999</v>
      </c>
      <c r="C316" s="11">
        <v>226</v>
      </c>
      <c r="D316" s="11">
        <v>-8.3056221889184004E-2</v>
      </c>
      <c r="E316" s="11">
        <v>10.81076921825915</v>
      </c>
      <c r="F316" s="11">
        <v>175.61729554370439</v>
      </c>
    </row>
    <row r="317" spans="1:6" x14ac:dyDescent="0.2">
      <c r="A317" s="11">
        <v>51523</v>
      </c>
      <c r="B317" s="11">
        <v>231.66</v>
      </c>
      <c r="C317" s="11">
        <v>291</v>
      </c>
      <c r="D317" s="11">
        <v>4.5863236975936E-2</v>
      </c>
      <c r="E317" s="11">
        <v>11.06135342784764</v>
      </c>
      <c r="F317" s="11">
        <v>227.34020537281361</v>
      </c>
    </row>
    <row r="318" spans="1:6" x14ac:dyDescent="0.2">
      <c r="A318" s="11">
        <v>51553</v>
      </c>
      <c r="B318" s="11">
        <v>1849.92</v>
      </c>
      <c r="C318" s="11">
        <v>2096</v>
      </c>
      <c r="D318" s="11">
        <v>7.9087114131437999E-2</v>
      </c>
      <c r="E318" s="11">
        <v>12.924550001630349</v>
      </c>
      <c r="F318" s="11">
        <v>195.7139872485445</v>
      </c>
    </row>
    <row r="319" spans="1:6" x14ac:dyDescent="0.2">
      <c r="A319" s="11">
        <v>51579</v>
      </c>
      <c r="B319" s="11">
        <v>283.96600000000001</v>
      </c>
      <c r="C319" s="11">
        <v>400</v>
      </c>
      <c r="D319" s="11">
        <v>1.154709818773E-2</v>
      </c>
      <c r="E319" s="11">
        <v>10.88245547294617</v>
      </c>
      <c r="F319" s="11">
        <v>248.4470115852356</v>
      </c>
    </row>
    <row r="320" spans="1:6" x14ac:dyDescent="0.2">
      <c r="A320" s="11">
        <v>51620</v>
      </c>
      <c r="B320" s="11">
        <v>373.375</v>
      </c>
      <c r="C320" s="11">
        <v>541</v>
      </c>
      <c r="D320" s="11">
        <v>2.5679445717064001E-2</v>
      </c>
      <c r="E320" s="11">
        <v>10.69394635184635</v>
      </c>
      <c r="F320" s="11">
        <v>208.12800352057769</v>
      </c>
    </row>
    <row r="321" spans="1:6" x14ac:dyDescent="0.2">
      <c r="A321" s="11">
        <v>51695</v>
      </c>
      <c r="B321" s="11">
        <v>582.9</v>
      </c>
      <c r="C321" s="11">
        <v>840</v>
      </c>
      <c r="D321" s="11">
        <v>-1.3981531939325E-2</v>
      </c>
      <c r="E321" s="11">
        <v>10.88209380989983</v>
      </c>
      <c r="F321" s="11">
        <v>244.84333861668901</v>
      </c>
    </row>
    <row r="322" spans="1:6" x14ac:dyDescent="0.2">
      <c r="A322" s="11">
        <v>51733</v>
      </c>
      <c r="B322" s="11">
        <v>634.59</v>
      </c>
      <c r="C322" s="11">
        <v>772</v>
      </c>
      <c r="D322" s="11">
        <v>-3.8920919121354002E-2</v>
      </c>
      <c r="E322" s="11">
        <v>10.566561718678839</v>
      </c>
      <c r="F322" s="11">
        <v>263.29976977214909</v>
      </c>
    </row>
    <row r="323" spans="1:6" x14ac:dyDescent="0.2">
      <c r="A323" s="11">
        <v>51787</v>
      </c>
      <c r="B323" s="11">
        <v>639.04899999999998</v>
      </c>
      <c r="C323" s="11">
        <v>753</v>
      </c>
      <c r="D323" s="11">
        <v>4.8237007446487998E-2</v>
      </c>
      <c r="E323" s="11">
        <v>10.2436512862227</v>
      </c>
      <c r="F323" s="11">
        <v>290.31026750541781</v>
      </c>
    </row>
    <row r="324" spans="1:6" x14ac:dyDescent="0.2">
      <c r="A324" s="11">
        <v>51855</v>
      </c>
      <c r="B324" s="11">
        <v>290.75799999999998</v>
      </c>
      <c r="C324" s="11">
        <v>350</v>
      </c>
      <c r="D324" s="11">
        <v>-9.1020792722701999E-2</v>
      </c>
      <c r="E324" s="11">
        <v>11.05576596123832</v>
      </c>
      <c r="F324" s="11">
        <v>287.31687050955628</v>
      </c>
    </row>
    <row r="325" spans="1:6" x14ac:dyDescent="0.2">
      <c r="A325" s="11">
        <v>52108</v>
      </c>
      <c r="B325" s="11">
        <v>521.38</v>
      </c>
      <c r="C325" s="11">
        <v>705</v>
      </c>
      <c r="D325" s="11">
        <v>-0.205003019279622</v>
      </c>
      <c r="E325" s="11">
        <v>19.86891782368329</v>
      </c>
      <c r="F325" s="11">
        <v>64.658284979340038</v>
      </c>
    </row>
    <row r="326" spans="1:6" x14ac:dyDescent="0.2">
      <c r="A326" s="11">
        <v>53096</v>
      </c>
      <c r="B326" s="11">
        <v>233.81299999999999</v>
      </c>
      <c r="C326" s="11">
        <v>265</v>
      </c>
      <c r="D326" s="11">
        <v>-8.2957644978502998E-2</v>
      </c>
      <c r="E326" s="11">
        <v>18.824305440794749</v>
      </c>
      <c r="F326" s="11">
        <v>318.07202355726707</v>
      </c>
    </row>
    <row r="327" spans="1:6" x14ac:dyDescent="0.2">
      <c r="A327" s="11">
        <v>53151</v>
      </c>
      <c r="B327" s="11">
        <v>307.83699999999999</v>
      </c>
      <c r="C327" s="11">
        <v>323</v>
      </c>
      <c r="D327" s="11">
        <v>-5.8760588521559E-2</v>
      </c>
      <c r="E327" s="11">
        <v>14.76278657883682</v>
      </c>
      <c r="F327" s="11">
        <v>270.54475088680488</v>
      </c>
    </row>
    <row r="328" spans="1:6" x14ac:dyDescent="0.2">
      <c r="A328" s="11">
        <v>53160</v>
      </c>
      <c r="B328" s="11">
        <v>705.08900000000006</v>
      </c>
      <c r="C328" s="11">
        <v>779</v>
      </c>
      <c r="D328" s="11">
        <v>3.8404492716351997E-2</v>
      </c>
      <c r="E328" s="11">
        <v>17.76696938819542</v>
      </c>
      <c r="F328" s="11">
        <v>377.85698962425852</v>
      </c>
    </row>
    <row r="329" spans="1:6" x14ac:dyDescent="0.2">
      <c r="A329" s="11">
        <v>53276</v>
      </c>
      <c r="B329" s="11">
        <v>289.483</v>
      </c>
      <c r="C329" s="11">
        <v>329</v>
      </c>
      <c r="D329" s="11">
        <v>-0.10673872778039301</v>
      </c>
      <c r="E329" s="11">
        <v>18.948719534830481</v>
      </c>
      <c r="F329" s="11">
        <v>383.49367089546922</v>
      </c>
    </row>
    <row r="330" spans="1:6" x14ac:dyDescent="0.2">
      <c r="A330" s="11">
        <v>53380</v>
      </c>
      <c r="B330" s="11">
        <v>289.54899999999998</v>
      </c>
      <c r="C330" s="11">
        <v>330</v>
      </c>
      <c r="D330" s="11">
        <v>-3.9781286996422E-2</v>
      </c>
      <c r="E330" s="11">
        <v>17.052556507515181</v>
      </c>
      <c r="F330" s="11">
        <v>324.02092338330817</v>
      </c>
    </row>
    <row r="331" spans="1:6" x14ac:dyDescent="0.2">
      <c r="A331" s="11">
        <v>53428</v>
      </c>
      <c r="B331" s="11">
        <v>265.48200000000003</v>
      </c>
      <c r="C331" s="11">
        <v>216</v>
      </c>
      <c r="D331" s="11">
        <v>6.2418686122530001E-2</v>
      </c>
      <c r="E331" s="11">
        <v>14.605540054815791</v>
      </c>
      <c r="F331" s="11">
        <v>287.69696917357271</v>
      </c>
    </row>
    <row r="332" spans="1:6" x14ac:dyDescent="0.2">
      <c r="A332" s="11">
        <v>53667</v>
      </c>
      <c r="B332" s="11">
        <v>7222.58</v>
      </c>
      <c r="C332" s="11">
        <v>867</v>
      </c>
      <c r="D332" s="11">
        <v>8.2385910851634006E-2</v>
      </c>
      <c r="E332" s="11">
        <v>21.231724299086562</v>
      </c>
      <c r="F332" s="11">
        <v>23.625705151276769</v>
      </c>
    </row>
    <row r="333" spans="1:6" x14ac:dyDescent="0.2">
      <c r="A333" s="11">
        <v>53877</v>
      </c>
      <c r="B333" s="11">
        <v>1135.83</v>
      </c>
      <c r="C333" s="11">
        <v>259</v>
      </c>
      <c r="D333" s="11">
        <v>3.8843975869874002E-2</v>
      </c>
      <c r="E333" s="11">
        <v>22.839724809506681</v>
      </c>
      <c r="F333" s="11">
        <v>39.015742323113223</v>
      </c>
    </row>
    <row r="334" spans="1:6" x14ac:dyDescent="0.2">
      <c r="A334" s="11">
        <v>53947</v>
      </c>
      <c r="B334" s="11">
        <v>2359.6</v>
      </c>
      <c r="C334" s="11">
        <v>425</v>
      </c>
      <c r="D334" s="11">
        <v>2.2916816347005001E-2</v>
      </c>
      <c r="E334" s="11">
        <v>19.111064289317412</v>
      </c>
      <c r="F334" s="11">
        <v>40.391208523301508</v>
      </c>
    </row>
    <row r="335" spans="1:6" x14ac:dyDescent="0.2">
      <c r="A335" s="11">
        <v>54054</v>
      </c>
      <c r="B335" s="11">
        <v>472.14400000000001</v>
      </c>
      <c r="C335" s="11">
        <v>517</v>
      </c>
      <c r="D335" s="11">
        <v>5.8232978308786001E-2</v>
      </c>
      <c r="E335" s="11">
        <v>8.8021525143712349</v>
      </c>
      <c r="F335" s="11">
        <v>94.771628477587228</v>
      </c>
    </row>
    <row r="336" spans="1:6" x14ac:dyDescent="0.2">
      <c r="A336" s="11">
        <v>54094</v>
      </c>
      <c r="B336" s="11">
        <v>1532.27</v>
      </c>
      <c r="C336" s="11">
        <v>1485</v>
      </c>
      <c r="D336" s="11">
        <v>-3.7334614730304999E-2</v>
      </c>
      <c r="E336" s="11">
        <v>11.08038428450601</v>
      </c>
      <c r="F336" s="11">
        <v>109.1314569813635</v>
      </c>
    </row>
    <row r="337" spans="1:6" x14ac:dyDescent="0.2">
      <c r="A337" s="11">
        <v>54193</v>
      </c>
      <c r="B337" s="11">
        <v>1200.52</v>
      </c>
      <c r="C337" s="11">
        <v>1213</v>
      </c>
      <c r="D337" s="11">
        <v>-5.4627752191830003E-3</v>
      </c>
      <c r="E337" s="11">
        <v>12.91331289184064</v>
      </c>
      <c r="F337" s="11">
        <v>345.11536293627307</v>
      </c>
    </row>
    <row r="338" spans="1:6" x14ac:dyDescent="0.2">
      <c r="A338" s="11">
        <v>54248</v>
      </c>
      <c r="B338" s="11">
        <v>356.572</v>
      </c>
      <c r="C338" s="11">
        <v>425</v>
      </c>
      <c r="D338" s="11">
        <v>6.3236369773307002E-2</v>
      </c>
      <c r="E338" s="11">
        <v>14.13312417254728</v>
      </c>
      <c r="F338" s="11">
        <v>377.82159382539629</v>
      </c>
    </row>
    <row r="339" spans="1:6" x14ac:dyDescent="0.2">
      <c r="A339" s="11">
        <v>54443</v>
      </c>
      <c r="B339" s="11">
        <v>1044.02</v>
      </c>
      <c r="C339" s="11">
        <v>1039</v>
      </c>
      <c r="D339" s="11">
        <v>1.0943719346786E-2</v>
      </c>
      <c r="E339" s="11">
        <v>20.8611822605592</v>
      </c>
      <c r="F339" s="11">
        <v>348.12931139728448</v>
      </c>
    </row>
    <row r="340" spans="1:6" x14ac:dyDescent="0.2">
      <c r="A340" s="11">
        <v>54728</v>
      </c>
      <c r="B340" s="11">
        <v>269.27</v>
      </c>
      <c r="C340" s="11">
        <v>291</v>
      </c>
      <c r="D340" s="11">
        <v>-0.14980969197017599</v>
      </c>
      <c r="E340" s="11">
        <v>19.482133239405261</v>
      </c>
      <c r="F340" s="11">
        <v>472.25226467171888</v>
      </c>
    </row>
    <row r="341" spans="1:6" x14ac:dyDescent="0.2">
      <c r="A341" s="11">
        <v>54741</v>
      </c>
      <c r="B341" s="11">
        <v>481.65600000000001</v>
      </c>
      <c r="C341" s="11">
        <v>551</v>
      </c>
      <c r="D341" s="11">
        <v>-2.6459167939618999E-2</v>
      </c>
      <c r="E341" s="11">
        <v>18.917392663211441</v>
      </c>
      <c r="F341" s="11">
        <v>315.4690646329073</v>
      </c>
    </row>
    <row r="342" spans="1:6" x14ac:dyDescent="0.2">
      <c r="A342" s="11">
        <v>54826</v>
      </c>
      <c r="B342" s="11">
        <v>560.91800000000001</v>
      </c>
      <c r="C342" s="11">
        <v>655</v>
      </c>
      <c r="D342" s="11">
        <v>-1.2419550729389E-2</v>
      </c>
      <c r="E342" s="11">
        <v>16.768936119370789</v>
      </c>
      <c r="F342" s="11">
        <v>215.4835729933877</v>
      </c>
    </row>
    <row r="343" spans="1:6" x14ac:dyDescent="0.2">
      <c r="A343" s="11">
        <v>55043</v>
      </c>
      <c r="B343" s="11">
        <v>3813.9</v>
      </c>
      <c r="C343" s="11">
        <v>4641</v>
      </c>
      <c r="D343" s="11">
        <v>-7.9620745600126996E-2</v>
      </c>
      <c r="E343" s="11">
        <v>16.578592726188191</v>
      </c>
      <c r="F343" s="11">
        <v>309.93531275401727</v>
      </c>
    </row>
    <row r="344" spans="1:6" x14ac:dyDescent="0.2">
      <c r="A344" s="11">
        <v>55166</v>
      </c>
      <c r="B344" s="11">
        <v>142.864</v>
      </c>
      <c r="C344" s="11">
        <v>223</v>
      </c>
      <c r="D344" s="11">
        <v>0.122090346021202</v>
      </c>
      <c r="E344" s="11">
        <v>9.7087354911282464</v>
      </c>
      <c r="F344" s="11">
        <v>215.91394053232511</v>
      </c>
    </row>
    <row r="345" spans="1:6" x14ac:dyDescent="0.2">
      <c r="A345" s="11">
        <v>55253</v>
      </c>
      <c r="B345" s="11">
        <v>222.28299999999999</v>
      </c>
      <c r="C345" s="11">
        <v>330</v>
      </c>
      <c r="D345" s="11">
        <v>0.12647884023008901</v>
      </c>
      <c r="E345" s="11">
        <v>10.26743534984011</v>
      </c>
      <c r="F345" s="11">
        <v>274.55287970340612</v>
      </c>
    </row>
    <row r="346" spans="1:6" x14ac:dyDescent="0.2">
      <c r="A346" s="11">
        <v>55308</v>
      </c>
      <c r="B346" s="11">
        <v>167.61500000000001</v>
      </c>
      <c r="C346" s="11">
        <v>248</v>
      </c>
      <c r="D346" s="11">
        <v>9.1326099790391996E-2</v>
      </c>
      <c r="E346" s="11">
        <v>9.7308604618142009</v>
      </c>
      <c r="F346" s="11">
        <v>255.96644023156941</v>
      </c>
    </row>
    <row r="347" spans="1:6" x14ac:dyDescent="0.2">
      <c r="A347" s="11">
        <v>55402</v>
      </c>
      <c r="B347" s="11">
        <v>610.94299999999998</v>
      </c>
      <c r="C347" s="11">
        <v>1075</v>
      </c>
      <c r="D347" s="11">
        <v>0.14807734163802899</v>
      </c>
      <c r="E347" s="11">
        <v>11.38340165814688</v>
      </c>
      <c r="F347" s="11">
        <v>272.23777560921599</v>
      </c>
    </row>
    <row r="348" spans="1:6" x14ac:dyDescent="0.2">
      <c r="A348" s="11">
        <v>55562</v>
      </c>
      <c r="B348" s="11">
        <v>107.267</v>
      </c>
      <c r="C348" s="11">
        <v>210</v>
      </c>
      <c r="D348" s="11">
        <v>0.17256503005822499</v>
      </c>
      <c r="E348" s="11">
        <v>12.173803913593289</v>
      </c>
      <c r="F348" s="11">
        <v>237.1922733579363</v>
      </c>
    </row>
    <row r="349" spans="1:6" x14ac:dyDescent="0.2">
      <c r="A349" s="11">
        <v>55640</v>
      </c>
      <c r="B349" s="11">
        <v>273.87900000000002</v>
      </c>
      <c r="C349" s="11">
        <v>311</v>
      </c>
      <c r="D349" s="11">
        <v>0.120364084839821</v>
      </c>
      <c r="E349" s="11">
        <v>11.744779612761221</v>
      </c>
      <c r="F349" s="11">
        <v>58.678661211510573</v>
      </c>
    </row>
    <row r="350" spans="1:6" x14ac:dyDescent="0.2">
      <c r="A350" s="11">
        <v>55685</v>
      </c>
      <c r="B350" s="11">
        <v>5466.7</v>
      </c>
      <c r="C350" s="11">
        <v>6583</v>
      </c>
      <c r="D350" s="11">
        <v>0.100997872484321</v>
      </c>
      <c r="E350" s="11">
        <v>10.541357005183929</v>
      </c>
      <c r="F350" s="11">
        <v>252.4141209217149</v>
      </c>
    </row>
    <row r="351" spans="1:6" x14ac:dyDescent="0.2">
      <c r="A351" s="11">
        <v>55860</v>
      </c>
      <c r="B351" s="11">
        <v>254.32599999999999</v>
      </c>
      <c r="C351" s="11">
        <v>336</v>
      </c>
      <c r="D351" s="11">
        <v>9.9953547652278998E-2</v>
      </c>
      <c r="E351" s="11">
        <v>8.6461101726052298</v>
      </c>
      <c r="F351" s="11">
        <v>223.24491347585399</v>
      </c>
    </row>
    <row r="352" spans="1:6" x14ac:dyDescent="0.2">
      <c r="A352" s="11">
        <v>55936</v>
      </c>
      <c r="B352" s="11">
        <v>137.38399999999999</v>
      </c>
      <c r="C352" s="11">
        <v>265</v>
      </c>
      <c r="D352" s="11">
        <v>0.220823440827289</v>
      </c>
      <c r="E352" s="11">
        <v>12.37571533176134</v>
      </c>
      <c r="F352" s="11">
        <v>255.17005082616271</v>
      </c>
    </row>
    <row r="353" spans="1:6" x14ac:dyDescent="0.2">
      <c r="A353" s="11">
        <v>56011</v>
      </c>
      <c r="B353" s="11">
        <v>687.02599999999995</v>
      </c>
      <c r="C353" s="11">
        <v>872</v>
      </c>
      <c r="D353" s="11">
        <v>-0.10800235251118601</v>
      </c>
      <c r="E353" s="11">
        <v>13.37357189020979</v>
      </c>
      <c r="F353" s="11">
        <v>250.64604880831661</v>
      </c>
    </row>
    <row r="354" spans="1:6" x14ac:dyDescent="0.2">
      <c r="A354" s="11">
        <v>56040</v>
      </c>
      <c r="B354" s="11">
        <v>155.70099999999999</v>
      </c>
      <c r="C354" s="11">
        <v>300</v>
      </c>
      <c r="D354" s="11">
        <v>0.15561244839181501</v>
      </c>
      <c r="E354" s="11">
        <v>9.8868198748429617</v>
      </c>
      <c r="F354" s="11">
        <v>203.08968125661221</v>
      </c>
    </row>
    <row r="355" spans="1:6" x14ac:dyDescent="0.2">
      <c r="A355" s="11">
        <v>56110</v>
      </c>
      <c r="B355" s="11">
        <v>346.09399999999999</v>
      </c>
      <c r="C355" s="11">
        <v>474</v>
      </c>
      <c r="D355" s="11">
        <v>0.14639351952365201</v>
      </c>
      <c r="E355" s="11">
        <v>10.00497877006792</v>
      </c>
      <c r="F355" s="11">
        <v>254.36273518493911</v>
      </c>
    </row>
    <row r="356" spans="1:6" x14ac:dyDescent="0.2">
      <c r="A356" s="11">
        <v>56234</v>
      </c>
      <c r="B356" s="11">
        <v>1507.27</v>
      </c>
      <c r="C356" s="11">
        <v>1659</v>
      </c>
      <c r="D356" s="11">
        <v>8.8849469422177002E-2</v>
      </c>
      <c r="E356" s="11">
        <v>12.053525610330089</v>
      </c>
      <c r="F356" s="11">
        <v>282.57072530129068</v>
      </c>
    </row>
    <row r="357" spans="1:6" x14ac:dyDescent="0.2">
      <c r="A357" s="11">
        <v>56252</v>
      </c>
      <c r="B357" s="11">
        <v>187.15600000000001</v>
      </c>
      <c r="C357" s="11">
        <v>205</v>
      </c>
      <c r="D357" s="11">
        <v>0.10816597555105301</v>
      </c>
      <c r="E357" s="11">
        <v>9.7893355303421252</v>
      </c>
      <c r="F357" s="11">
        <v>249.52257225222701</v>
      </c>
    </row>
    <row r="358" spans="1:6" x14ac:dyDescent="0.2">
      <c r="A358" s="11">
        <v>56400</v>
      </c>
      <c r="B358" s="11">
        <v>585.22500000000002</v>
      </c>
      <c r="C358" s="11">
        <v>666</v>
      </c>
      <c r="D358" s="11">
        <v>2.2815982643346999E-2</v>
      </c>
      <c r="E358" s="11">
        <v>10.39929828763724</v>
      </c>
      <c r="F358" s="11">
        <v>274.63631554337229</v>
      </c>
    </row>
    <row r="359" spans="1:6" x14ac:dyDescent="0.2">
      <c r="A359" s="11">
        <v>56433</v>
      </c>
      <c r="B359" s="11">
        <v>870.32100000000003</v>
      </c>
      <c r="C359" s="11">
        <v>1151</v>
      </c>
      <c r="D359" s="11">
        <v>-9.4344812136249998E-2</v>
      </c>
      <c r="E359" s="11">
        <v>13.52077612744322</v>
      </c>
      <c r="F359" s="11">
        <v>268.14936075616572</v>
      </c>
    </row>
    <row r="360" spans="1:6" x14ac:dyDescent="0.2">
      <c r="A360" s="11">
        <v>56505</v>
      </c>
      <c r="B360" s="11">
        <v>338.71899999999999</v>
      </c>
      <c r="C360" s="11">
        <v>430</v>
      </c>
      <c r="D360" s="11">
        <v>-6.4490715249680003E-2</v>
      </c>
      <c r="E360" s="11">
        <v>13.76805691746778</v>
      </c>
      <c r="F360" s="11">
        <v>240.30977773444599</v>
      </c>
    </row>
    <row r="361" spans="1:6" x14ac:dyDescent="0.2">
      <c r="A361" s="11">
        <v>56569</v>
      </c>
      <c r="B361" s="11">
        <v>217.99600000000001</v>
      </c>
      <c r="C361" s="11">
        <v>288</v>
      </c>
      <c r="D361" s="11">
        <v>7.3518496524129007E-2</v>
      </c>
      <c r="E361" s="11">
        <v>13.50528126168582</v>
      </c>
      <c r="F361" s="11">
        <v>225.00554091400571</v>
      </c>
    </row>
    <row r="362" spans="1:6" x14ac:dyDescent="0.2">
      <c r="A362" s="11">
        <v>56639</v>
      </c>
      <c r="B362" s="11">
        <v>971.202</v>
      </c>
      <c r="C362" s="11">
        <v>1209</v>
      </c>
      <c r="D362" s="11">
        <v>0.10291623338637899</v>
      </c>
      <c r="E362" s="11">
        <v>16.594995214093121</v>
      </c>
      <c r="F362" s="11">
        <v>258.57001563041439</v>
      </c>
    </row>
    <row r="363" spans="1:6" x14ac:dyDescent="0.2">
      <c r="A363" s="11">
        <v>56834</v>
      </c>
      <c r="B363" s="11">
        <v>291.85199999999998</v>
      </c>
      <c r="C363" s="11">
        <v>225</v>
      </c>
      <c r="D363" s="11">
        <v>2.2680184294780002E-2</v>
      </c>
      <c r="E363" s="11">
        <v>12.040701641506621</v>
      </c>
      <c r="F363" s="11">
        <v>252.77462629530169</v>
      </c>
    </row>
    <row r="364" spans="1:6" x14ac:dyDescent="0.2">
      <c r="A364" s="11">
        <v>56840</v>
      </c>
      <c r="B364" s="11">
        <v>204.87299999999999</v>
      </c>
      <c r="C364" s="11">
        <v>223</v>
      </c>
      <c r="D364" s="11">
        <v>5.8471881254103998E-2</v>
      </c>
      <c r="E364" s="11">
        <v>13.269445214036329</v>
      </c>
      <c r="F364" s="11">
        <v>304.19176493418058</v>
      </c>
    </row>
    <row r="365" spans="1:6" x14ac:dyDescent="0.2">
      <c r="A365" s="11">
        <v>56902</v>
      </c>
      <c r="B365" s="11">
        <v>635.78800000000001</v>
      </c>
      <c r="C365" s="11">
        <v>692</v>
      </c>
      <c r="D365" s="11">
        <v>-3.8249345766811001E-2</v>
      </c>
      <c r="E365" s="11">
        <v>14.12521507974305</v>
      </c>
      <c r="F365" s="11">
        <v>318.10738828140882</v>
      </c>
    </row>
    <row r="366" spans="1:6" x14ac:dyDescent="0.2">
      <c r="A366" s="11">
        <v>57070</v>
      </c>
      <c r="B366" s="11">
        <v>407.26</v>
      </c>
      <c r="C366" s="11">
        <v>569</v>
      </c>
      <c r="D366" s="11">
        <v>-0.21054939423182001</v>
      </c>
      <c r="E366" s="11">
        <v>20.582288023038569</v>
      </c>
      <c r="F366" s="11">
        <v>432.84971042090018</v>
      </c>
    </row>
    <row r="367" spans="1:6" x14ac:dyDescent="0.2">
      <c r="A367" s="11">
        <v>57108</v>
      </c>
      <c r="B367" s="11">
        <v>287.50400000000002</v>
      </c>
      <c r="C367" s="11">
        <v>341</v>
      </c>
      <c r="D367" s="11">
        <v>-0.20481599834570099</v>
      </c>
      <c r="E367" s="11">
        <v>19.288201270564912</v>
      </c>
      <c r="F367" s="11">
        <v>376.67376697797579</v>
      </c>
    </row>
    <row r="368" spans="1:6" x14ac:dyDescent="0.2">
      <c r="A368" s="11">
        <v>57180</v>
      </c>
      <c r="B368" s="11">
        <v>245.53700000000001</v>
      </c>
      <c r="C368" s="11">
        <v>277</v>
      </c>
      <c r="D368" s="11">
        <v>8.2002528100897004E-2</v>
      </c>
      <c r="E368" s="11">
        <v>20.186253299781988</v>
      </c>
      <c r="F368" s="11">
        <v>359.89855687110429</v>
      </c>
    </row>
    <row r="369" spans="1:6" x14ac:dyDescent="0.2">
      <c r="A369" s="11">
        <v>57267</v>
      </c>
      <c r="B369" s="11">
        <v>1513.27</v>
      </c>
      <c r="C369" s="11">
        <v>1763</v>
      </c>
      <c r="D369" s="11">
        <v>-9.8568111861542004E-2</v>
      </c>
      <c r="E369" s="11">
        <v>12.370421427288861</v>
      </c>
      <c r="F369" s="11">
        <v>336.38114217757101</v>
      </c>
    </row>
    <row r="370" spans="1:6" x14ac:dyDescent="0.2">
      <c r="A370" s="11">
        <v>57298</v>
      </c>
      <c r="B370" s="11">
        <v>184.13300000000001</v>
      </c>
      <c r="C370" s="11">
        <v>201</v>
      </c>
      <c r="D370" s="11">
        <v>-4.4395245593134E-2</v>
      </c>
      <c r="E370" s="11">
        <v>11.997760050332371</v>
      </c>
      <c r="F370" s="11">
        <v>367.08392178359912</v>
      </c>
    </row>
    <row r="371" spans="1:6" x14ac:dyDescent="0.2">
      <c r="A371" s="11">
        <v>57318</v>
      </c>
      <c r="B371" s="11">
        <v>276.12900000000002</v>
      </c>
      <c r="C371" s="11">
        <v>323</v>
      </c>
      <c r="D371" s="11">
        <v>-2.9512348558879999E-3</v>
      </c>
      <c r="E371" s="11">
        <v>12.18553208585125</v>
      </c>
      <c r="F371" s="11">
        <v>334.45835862292591</v>
      </c>
    </row>
    <row r="372" spans="1:6" x14ac:dyDescent="0.2">
      <c r="A372" s="11">
        <v>57386</v>
      </c>
      <c r="B372" s="11">
        <v>2106.58</v>
      </c>
      <c r="C372" s="11">
        <v>2408</v>
      </c>
      <c r="D372" s="11">
        <v>7.5298528405883997E-2</v>
      </c>
      <c r="E372" s="11">
        <v>13.88488154375672</v>
      </c>
      <c r="F372" s="11">
        <v>321.02773429072181</v>
      </c>
    </row>
    <row r="373" spans="1:6" x14ac:dyDescent="0.2">
      <c r="A373" s="11">
        <v>57541</v>
      </c>
      <c r="B373" s="11">
        <v>3320.13</v>
      </c>
      <c r="C373" s="11">
        <v>4190</v>
      </c>
      <c r="D373" s="11">
        <v>4.0400619538798997E-2</v>
      </c>
      <c r="E373" s="11">
        <v>9.9683168140753882</v>
      </c>
      <c r="F373" s="11">
        <v>211.92349744173109</v>
      </c>
    </row>
    <row r="374" spans="1:6" x14ac:dyDescent="0.2">
      <c r="A374" s="11">
        <v>57598</v>
      </c>
      <c r="B374" s="11">
        <v>340.053</v>
      </c>
      <c r="C374" s="11">
        <v>472</v>
      </c>
      <c r="D374" s="11">
        <v>-1.59716159421E-2</v>
      </c>
      <c r="E374" s="11">
        <v>9.5999946640962257</v>
      </c>
      <c r="F374" s="11">
        <v>208.99720693846879</v>
      </c>
    </row>
    <row r="375" spans="1:6" x14ac:dyDescent="0.2">
      <c r="A375" s="11">
        <v>57622</v>
      </c>
      <c r="B375" s="11">
        <v>236.536</v>
      </c>
      <c r="C375" s="11">
        <v>328</v>
      </c>
      <c r="D375" s="11">
        <v>2.5149784437039999E-2</v>
      </c>
      <c r="E375" s="11">
        <v>8.8909680498082455</v>
      </c>
      <c r="F375" s="11">
        <v>215.09043636554631</v>
      </c>
    </row>
    <row r="376" spans="1:6" x14ac:dyDescent="0.2">
      <c r="A376" s="11">
        <v>57674</v>
      </c>
      <c r="B376" s="11">
        <v>283.065</v>
      </c>
      <c r="C376" s="11">
        <v>413</v>
      </c>
      <c r="D376" s="11">
        <v>9.4520855505588003E-2</v>
      </c>
      <c r="E376" s="11">
        <v>9.7339194409783758</v>
      </c>
      <c r="F376" s="11">
        <v>220.4855604010113</v>
      </c>
    </row>
    <row r="377" spans="1:6" x14ac:dyDescent="0.2">
      <c r="A377" s="11">
        <v>57774</v>
      </c>
      <c r="B377" s="11">
        <v>517.49400000000003</v>
      </c>
      <c r="C377" s="11">
        <v>652</v>
      </c>
      <c r="D377" s="11">
        <v>6.9822386404260004E-3</v>
      </c>
      <c r="E377" s="11">
        <v>10.12671406397973</v>
      </c>
      <c r="F377" s="11">
        <v>265.15791953853301</v>
      </c>
    </row>
    <row r="378" spans="1:6" x14ac:dyDescent="0.2">
      <c r="A378" s="11">
        <v>58012</v>
      </c>
      <c r="B378" s="11">
        <v>2692.79</v>
      </c>
      <c r="C378" s="11">
        <v>3973</v>
      </c>
      <c r="D378" s="11">
        <v>-1.2207463568861E-2</v>
      </c>
      <c r="E378" s="11">
        <v>9.7364464652889353</v>
      </c>
      <c r="F378" s="11">
        <v>248.81351328844269</v>
      </c>
    </row>
    <row r="379" spans="1:6" x14ac:dyDescent="0.2">
      <c r="A379" s="11">
        <v>58347</v>
      </c>
      <c r="B379" s="11">
        <v>1666.79</v>
      </c>
      <c r="C379" s="11">
        <v>1630</v>
      </c>
      <c r="D379" s="11">
        <v>-8.2169353216957994E-2</v>
      </c>
      <c r="E379" s="11">
        <v>12.636947379814339</v>
      </c>
      <c r="F379" s="11">
        <v>227.7884466604221</v>
      </c>
    </row>
    <row r="380" spans="1:6" x14ac:dyDescent="0.2">
      <c r="A380" s="11">
        <v>58525</v>
      </c>
      <c r="B380" s="11">
        <v>416.76900000000001</v>
      </c>
      <c r="C380" s="11">
        <v>354</v>
      </c>
      <c r="D380" s="11">
        <v>-7.9057217811729003E-2</v>
      </c>
      <c r="E380" s="11">
        <v>15.605178878805731</v>
      </c>
      <c r="F380" s="11">
        <v>304.67483132572499</v>
      </c>
    </row>
    <row r="381" spans="1:6" x14ac:dyDescent="0.2">
      <c r="A381" s="11">
        <v>58674</v>
      </c>
      <c r="B381" s="11">
        <v>1278.99</v>
      </c>
      <c r="C381" s="11">
        <v>1429</v>
      </c>
      <c r="D381" s="11">
        <v>-2.6700727375025001E-2</v>
      </c>
      <c r="E381" s="11">
        <v>12.85311846102427</v>
      </c>
      <c r="F381" s="11">
        <v>251.57523045629949</v>
      </c>
    </row>
    <row r="382" spans="1:6" x14ac:dyDescent="0.2">
      <c r="A382" s="11">
        <v>59058</v>
      </c>
      <c r="B382" s="11">
        <v>186.607</v>
      </c>
      <c r="C382" s="11">
        <v>245</v>
      </c>
      <c r="D382" s="11">
        <v>-1.3877966574260001E-3</v>
      </c>
      <c r="E382" s="11">
        <v>16.619512721470429</v>
      </c>
      <c r="F382" s="11">
        <v>363.24924135792008</v>
      </c>
    </row>
    <row r="383" spans="1:6" x14ac:dyDescent="0.2">
      <c r="A383" s="11">
        <v>59125</v>
      </c>
      <c r="B383" s="11">
        <v>417.62700000000001</v>
      </c>
      <c r="C383" s="11">
        <v>506</v>
      </c>
      <c r="D383" s="11">
        <v>3.2917072372547998E-2</v>
      </c>
      <c r="E383" s="11">
        <v>16.82421327108451</v>
      </c>
      <c r="F383" s="11">
        <v>387.62635659983027</v>
      </c>
    </row>
    <row r="384" spans="1:6" x14ac:dyDescent="0.2">
      <c r="A384" s="11">
        <v>59319</v>
      </c>
      <c r="B384" s="11">
        <v>1923.74</v>
      </c>
      <c r="C384" s="11">
        <v>2336</v>
      </c>
      <c r="D384" s="11">
        <v>3.1877516284075001E-2</v>
      </c>
      <c r="E384" s="11">
        <v>15.501818478107451</v>
      </c>
      <c r="F384" s="11">
        <v>289.98205194081339</v>
      </c>
    </row>
    <row r="385" spans="1:6" x14ac:dyDescent="0.2">
      <c r="A385" s="11">
        <v>59328</v>
      </c>
      <c r="B385" s="11">
        <v>701.18799999999999</v>
      </c>
      <c r="C385" s="11">
        <v>798</v>
      </c>
      <c r="D385" s="11">
        <v>-4.9220159127000999E-2</v>
      </c>
      <c r="E385" s="11">
        <v>15.992733477351059</v>
      </c>
      <c r="F385" s="11">
        <v>303.82703919757279</v>
      </c>
    </row>
    <row r="386" spans="1:6" x14ac:dyDescent="0.2">
      <c r="A386" s="11">
        <v>59377</v>
      </c>
      <c r="B386" s="11">
        <v>209.16300000000001</v>
      </c>
      <c r="C386" s="11">
        <v>241</v>
      </c>
      <c r="D386" s="11">
        <v>-6.5287791841751999E-2</v>
      </c>
      <c r="E386" s="11">
        <v>17.66168752646545</v>
      </c>
      <c r="F386" s="11">
        <v>314.88602472835561</v>
      </c>
    </row>
    <row r="387" spans="1:6" x14ac:dyDescent="0.2">
      <c r="A387" s="11">
        <v>59500</v>
      </c>
      <c r="B387" s="11">
        <v>1996.63</v>
      </c>
      <c r="C387" s="11">
        <v>2685</v>
      </c>
      <c r="D387" s="11">
        <v>-0.14873304062798701</v>
      </c>
      <c r="E387" s="11">
        <v>15.40325036999012</v>
      </c>
      <c r="F387" s="11">
        <v>291.09454267562211</v>
      </c>
    </row>
    <row r="388" spans="1:6" x14ac:dyDescent="0.2">
      <c r="A388" s="11">
        <v>59523</v>
      </c>
      <c r="B388" s="11">
        <v>2687.78</v>
      </c>
      <c r="C388" s="11">
        <v>2977</v>
      </c>
      <c r="D388" s="11">
        <v>-7.8335348482915998E-2</v>
      </c>
      <c r="E388" s="11">
        <v>15.841073177947591</v>
      </c>
      <c r="F388" s="11">
        <v>292.39527130895789</v>
      </c>
    </row>
    <row r="389" spans="1:6" x14ac:dyDescent="0.2">
      <c r="A389" s="11">
        <v>59617</v>
      </c>
      <c r="B389" s="11">
        <v>552.601</v>
      </c>
      <c r="C389" s="11">
        <v>588</v>
      </c>
      <c r="D389" s="11">
        <v>-0.13384146186947601</v>
      </c>
      <c r="E389" s="11">
        <v>14.25413875514958</v>
      </c>
      <c r="F389" s="11">
        <v>283.16053651303662</v>
      </c>
    </row>
    <row r="390" spans="1:6" x14ac:dyDescent="0.2">
      <c r="A390" s="11">
        <v>59693</v>
      </c>
      <c r="B390" s="11">
        <v>181.69800000000001</v>
      </c>
      <c r="C390" s="11">
        <v>337</v>
      </c>
      <c r="D390" s="11">
        <v>0.195342011351791</v>
      </c>
      <c r="E390" s="11">
        <v>9.3341983307363012</v>
      </c>
      <c r="F390" s="11">
        <v>170.14190755329079</v>
      </c>
    </row>
    <row r="391" spans="1:6" x14ac:dyDescent="0.2">
      <c r="A391" s="11">
        <v>59703</v>
      </c>
      <c r="B391" s="11">
        <v>117.384</v>
      </c>
      <c r="C391" s="11">
        <v>200</v>
      </c>
      <c r="D391" s="11">
        <v>-0.106003967300057</v>
      </c>
      <c r="E391" s="11">
        <v>9.5117021977901466</v>
      </c>
      <c r="F391" s="11">
        <v>194.2483861541748</v>
      </c>
    </row>
    <row r="392" spans="1:6" x14ac:dyDescent="0.2">
      <c r="A392" s="11">
        <v>59759</v>
      </c>
      <c r="B392" s="11">
        <v>747.24800000000005</v>
      </c>
      <c r="C392" s="11">
        <v>1129</v>
      </c>
      <c r="D392" s="11">
        <v>6.7263975554698999E-2</v>
      </c>
      <c r="E392" s="11">
        <v>10.35133944569276</v>
      </c>
      <c r="F392" s="11">
        <v>201.48718071152831</v>
      </c>
    </row>
    <row r="393" spans="1:6" x14ac:dyDescent="0.2">
      <c r="A393" s="11">
        <v>59802</v>
      </c>
      <c r="B393" s="11">
        <v>343.399</v>
      </c>
      <c r="C393" s="11">
        <v>479</v>
      </c>
      <c r="D393" s="11">
        <v>9.1398045576190995E-2</v>
      </c>
      <c r="E393" s="11">
        <v>10.46092990047001</v>
      </c>
      <c r="F393" s="11">
        <v>188.50596918492329</v>
      </c>
    </row>
    <row r="394" spans="1:6" x14ac:dyDescent="0.2">
      <c r="A394" s="11">
        <v>60013</v>
      </c>
      <c r="B394" s="11">
        <v>3939.21</v>
      </c>
      <c r="C394" s="11">
        <v>4348</v>
      </c>
      <c r="D394" s="11">
        <v>4.1765687028254998E-2</v>
      </c>
      <c r="E394" s="11">
        <v>13.13500122176252</v>
      </c>
      <c r="F394" s="11">
        <v>344.71306966485071</v>
      </c>
    </row>
    <row r="395" spans="1:6" x14ac:dyDescent="0.2">
      <c r="A395" s="11">
        <v>60095</v>
      </c>
      <c r="B395" s="11">
        <v>943.96100000000001</v>
      </c>
      <c r="C395" s="11">
        <v>988</v>
      </c>
      <c r="D395" s="11">
        <v>7.5220579160792E-2</v>
      </c>
      <c r="E395" s="11">
        <v>13.777600572418111</v>
      </c>
      <c r="F395" s="11">
        <v>345.52157747986831</v>
      </c>
    </row>
    <row r="396" spans="1:6" x14ac:dyDescent="0.2">
      <c r="A396" s="11">
        <v>60268</v>
      </c>
      <c r="B396" s="11">
        <v>1898.86</v>
      </c>
      <c r="C396" s="11">
        <v>1834</v>
      </c>
      <c r="D396" s="11">
        <v>-1.8115029211238001E-2</v>
      </c>
      <c r="E396" s="11">
        <v>13.46171444829964</v>
      </c>
      <c r="F396" s="11">
        <v>290.21162663733298</v>
      </c>
    </row>
    <row r="397" spans="1:6" x14ac:dyDescent="0.2">
      <c r="A397" s="11">
        <v>60310</v>
      </c>
      <c r="B397" s="11">
        <v>445.947</v>
      </c>
      <c r="C397" s="11">
        <v>385</v>
      </c>
      <c r="D397" s="11">
        <v>0.10830291255873099</v>
      </c>
      <c r="E397" s="11">
        <v>13.091877706329541</v>
      </c>
      <c r="F397" s="11">
        <v>331.14028229156099</v>
      </c>
    </row>
    <row r="398" spans="1:6" x14ac:dyDescent="0.2">
      <c r="A398" s="11">
        <v>60345</v>
      </c>
      <c r="B398" s="11">
        <v>316.08199999999999</v>
      </c>
      <c r="C398" s="11">
        <v>346</v>
      </c>
      <c r="D398" s="11">
        <v>-8.9531822555369997E-2</v>
      </c>
      <c r="E398" s="11">
        <v>10.90693786688623</v>
      </c>
      <c r="F398" s="11">
        <v>307.45241707597847</v>
      </c>
    </row>
    <row r="399" spans="1:6" x14ac:dyDescent="0.2">
      <c r="A399" s="11">
        <v>60358</v>
      </c>
      <c r="B399" s="11">
        <v>163.09</v>
      </c>
      <c r="C399" s="11">
        <v>206</v>
      </c>
      <c r="D399" s="11">
        <v>0.108424083230276</v>
      </c>
      <c r="E399" s="11">
        <v>12.37769296331313</v>
      </c>
      <c r="F399" s="11">
        <v>359.77102809276403</v>
      </c>
    </row>
    <row r="400" spans="1:6" x14ac:dyDescent="0.2">
      <c r="A400" s="11">
        <v>60445</v>
      </c>
      <c r="B400" s="11">
        <v>275.11</v>
      </c>
      <c r="C400" s="11">
        <v>338</v>
      </c>
      <c r="D400" s="11">
        <v>-8.2830817752776995E-2</v>
      </c>
      <c r="E400" s="11">
        <v>10.25919094620019</v>
      </c>
      <c r="F400" s="11">
        <v>298.8791154037566</v>
      </c>
    </row>
    <row r="401" spans="1:6" x14ac:dyDescent="0.2">
      <c r="A401" s="11">
        <v>60502</v>
      </c>
      <c r="B401" s="11">
        <v>314.79500000000002</v>
      </c>
      <c r="C401" s="11">
        <v>399</v>
      </c>
      <c r="D401" s="11">
        <v>-9.1575465386822E-2</v>
      </c>
      <c r="E401" s="11">
        <v>11.09302091239987</v>
      </c>
      <c r="F401" s="11">
        <v>264.62284088134771</v>
      </c>
    </row>
    <row r="402" spans="1:6" x14ac:dyDescent="0.2">
      <c r="A402" s="11">
        <v>60558</v>
      </c>
      <c r="B402" s="11">
        <v>757.06500000000005</v>
      </c>
      <c r="C402" s="11">
        <v>926</v>
      </c>
      <c r="D402" s="11">
        <v>-8.2452814673656005E-2</v>
      </c>
      <c r="E402" s="11">
        <v>10.474441167610831</v>
      </c>
      <c r="F402" s="11">
        <v>285.12434207594941</v>
      </c>
    </row>
    <row r="403" spans="1:6" x14ac:dyDescent="0.2">
      <c r="A403" s="11">
        <v>60607</v>
      </c>
      <c r="B403" s="11">
        <v>292.786</v>
      </c>
      <c r="C403" s="11">
        <v>355</v>
      </c>
      <c r="D403" s="11">
        <v>4.8280755178608997E-2</v>
      </c>
      <c r="E403" s="11">
        <v>11.31908904733792</v>
      </c>
      <c r="F403" s="11">
        <v>275.95492947000861</v>
      </c>
    </row>
    <row r="404" spans="1:6" x14ac:dyDescent="0.2">
      <c r="A404" s="11">
        <v>60630</v>
      </c>
      <c r="B404" s="11">
        <v>1542.79</v>
      </c>
      <c r="C404" s="11">
        <v>2030</v>
      </c>
      <c r="D404" s="11">
        <v>0.10826664753418801</v>
      </c>
      <c r="E404" s="11">
        <v>11.357001794089239</v>
      </c>
      <c r="F404" s="11">
        <v>263.88834752425771</v>
      </c>
    </row>
    <row r="405" spans="1:6" x14ac:dyDescent="0.2">
      <c r="A405" s="11">
        <v>60650</v>
      </c>
      <c r="B405" s="11">
        <v>253.58199999999999</v>
      </c>
      <c r="C405" s="11">
        <v>290</v>
      </c>
      <c r="D405" s="11">
        <v>-3.2085972934447003E-2</v>
      </c>
      <c r="E405" s="11">
        <v>11.485259033277121</v>
      </c>
      <c r="F405" s="11">
        <v>265.27587735406291</v>
      </c>
    </row>
    <row r="406" spans="1:6" x14ac:dyDescent="0.2">
      <c r="A406" s="11">
        <v>60655</v>
      </c>
      <c r="B406" s="11">
        <v>298.99599999999998</v>
      </c>
      <c r="C406" s="11">
        <v>319</v>
      </c>
      <c r="D406" s="11">
        <v>-4.1800861191412998E-2</v>
      </c>
      <c r="E406" s="11">
        <v>11.188431685994789</v>
      </c>
      <c r="F406" s="11">
        <v>262.87725777461611</v>
      </c>
    </row>
    <row r="407" spans="1:6" x14ac:dyDescent="0.2">
      <c r="A407" s="11">
        <v>60791</v>
      </c>
      <c r="B407" s="11">
        <v>1095.52</v>
      </c>
      <c r="C407" s="11">
        <v>1322</v>
      </c>
      <c r="D407" s="11">
        <v>-6.3926474675225997E-2</v>
      </c>
      <c r="E407" s="11">
        <v>12.926455828678231</v>
      </c>
      <c r="F407" s="11">
        <v>302.90266118936933</v>
      </c>
    </row>
    <row r="408" spans="1:6" x14ac:dyDescent="0.2">
      <c r="A408" s="11">
        <v>60830</v>
      </c>
      <c r="B408" s="11">
        <v>518.08699999999999</v>
      </c>
      <c r="C408" s="11">
        <v>869</v>
      </c>
      <c r="D408" s="11">
        <v>0.13360682890029199</v>
      </c>
      <c r="E408" s="11">
        <v>9.5696669246131183</v>
      </c>
      <c r="F408" s="11">
        <v>203.24013494704479</v>
      </c>
    </row>
    <row r="409" spans="1:6" x14ac:dyDescent="0.2">
      <c r="A409" s="11">
        <v>60908</v>
      </c>
      <c r="B409" s="11">
        <v>633.94799999999998</v>
      </c>
      <c r="C409" s="11">
        <v>626</v>
      </c>
      <c r="D409" s="11">
        <v>1.5435874478679E-2</v>
      </c>
      <c r="E409" s="11">
        <v>13.017398060701151</v>
      </c>
      <c r="F409" s="11">
        <v>311.51827593428641</v>
      </c>
    </row>
    <row r="410" spans="1:6" x14ac:dyDescent="0.2">
      <c r="A410" s="11">
        <v>60958</v>
      </c>
      <c r="B410" s="11">
        <v>938.03399999999999</v>
      </c>
      <c r="C410" s="11">
        <v>899</v>
      </c>
      <c r="D410" s="11">
        <v>2.9689559780342999E-2</v>
      </c>
      <c r="E410" s="11">
        <v>12.963101886933851</v>
      </c>
      <c r="F410" s="11">
        <v>295.66665566246019</v>
      </c>
    </row>
    <row r="411" spans="1:6" x14ac:dyDescent="0.2">
      <c r="A411" s="11">
        <v>61068</v>
      </c>
      <c r="B411" s="11">
        <v>586.61800000000005</v>
      </c>
      <c r="C411" s="11">
        <v>518</v>
      </c>
      <c r="D411" s="11">
        <v>8.1575624993103002E-2</v>
      </c>
      <c r="E411" s="11">
        <v>14.134305827866189</v>
      </c>
      <c r="F411" s="11">
        <v>180.3675936179732</v>
      </c>
    </row>
    <row r="412" spans="1:6" x14ac:dyDescent="0.2">
      <c r="A412" s="11">
        <v>61143</v>
      </c>
      <c r="B412" s="11">
        <v>963.11099999999999</v>
      </c>
      <c r="C412" s="11">
        <v>941</v>
      </c>
      <c r="D412" s="11">
        <v>2.7079734181505999E-2</v>
      </c>
      <c r="E412" s="11">
        <v>17.41723791268376</v>
      </c>
      <c r="F412" s="11">
        <v>269.57621895266129</v>
      </c>
    </row>
    <row r="413" spans="1:6" x14ac:dyDescent="0.2">
      <c r="A413" s="11">
        <v>61255</v>
      </c>
      <c r="B413" s="11">
        <v>1055.97</v>
      </c>
      <c r="C413" s="11">
        <v>1397</v>
      </c>
      <c r="D413" s="11">
        <v>-1.3011773234552E-2</v>
      </c>
      <c r="E413" s="11">
        <v>13.735761028404481</v>
      </c>
      <c r="F413" s="11">
        <v>242.76214268246801</v>
      </c>
    </row>
    <row r="414" spans="1:6" x14ac:dyDescent="0.2">
      <c r="A414" s="11">
        <v>61291</v>
      </c>
      <c r="B414" s="11">
        <v>176.98099999999999</v>
      </c>
      <c r="C414" s="11">
        <v>320</v>
      </c>
      <c r="D414" s="11">
        <v>-1.8396804358053E-2</v>
      </c>
      <c r="E414" s="11">
        <v>15.11212746649981</v>
      </c>
      <c r="F414" s="11">
        <v>167.3690053358674</v>
      </c>
    </row>
    <row r="415" spans="1:6" x14ac:dyDescent="0.2">
      <c r="A415" s="11">
        <v>61294</v>
      </c>
      <c r="B415" s="11">
        <v>219.53200000000001</v>
      </c>
      <c r="C415" s="11">
        <v>330</v>
      </c>
      <c r="D415" s="11">
        <v>-2.6194614637642999E-2</v>
      </c>
      <c r="E415" s="11">
        <v>15.252900926994551</v>
      </c>
      <c r="F415" s="11">
        <v>189.99024732763121</v>
      </c>
    </row>
    <row r="416" spans="1:6" x14ac:dyDescent="0.2">
      <c r="A416" s="11">
        <v>61378</v>
      </c>
      <c r="B416" s="11">
        <v>403.404</v>
      </c>
      <c r="C416" s="11">
        <v>564</v>
      </c>
      <c r="D416" s="11">
        <v>-1.150713652267E-3</v>
      </c>
      <c r="E416" s="11">
        <v>10.92243418562497</v>
      </c>
      <c r="F416" s="11">
        <v>321.26442744207719</v>
      </c>
    </row>
    <row r="417" spans="1:6" x14ac:dyDescent="0.2">
      <c r="A417" s="11">
        <v>61380</v>
      </c>
      <c r="B417" s="11">
        <v>1969.78</v>
      </c>
      <c r="C417" s="11">
        <v>2257</v>
      </c>
      <c r="D417" s="11">
        <v>7.9906503402270998E-2</v>
      </c>
      <c r="E417" s="11">
        <v>13.369067644724341</v>
      </c>
      <c r="F417" s="11">
        <v>342.99362864766857</v>
      </c>
    </row>
    <row r="418" spans="1:6" x14ac:dyDescent="0.2">
      <c r="A418" s="11">
        <v>61394</v>
      </c>
      <c r="B418" s="11">
        <v>276.61900000000003</v>
      </c>
      <c r="C418" s="11">
        <v>347</v>
      </c>
      <c r="D418" s="11">
        <v>-3.7894741527370997E-2</v>
      </c>
      <c r="E418" s="11">
        <v>11.335470286844791</v>
      </c>
      <c r="F418" s="11">
        <v>301.88040304046541</v>
      </c>
    </row>
    <row r="419" spans="1:6" x14ac:dyDescent="0.2">
      <c r="A419" s="11">
        <v>61464</v>
      </c>
      <c r="B419" s="11">
        <v>182.09299999999999</v>
      </c>
      <c r="C419" s="11">
        <v>258</v>
      </c>
      <c r="D419" s="11">
        <v>-3.1381463184375E-2</v>
      </c>
      <c r="E419" s="11">
        <v>12.85505124302798</v>
      </c>
      <c r="F419" s="11">
        <v>333.33458535246149</v>
      </c>
    </row>
    <row r="420" spans="1:6" x14ac:dyDescent="0.2">
      <c r="A420" s="11">
        <v>61504</v>
      </c>
      <c r="B420" s="11">
        <v>183.221</v>
      </c>
      <c r="C420" s="11">
        <v>234</v>
      </c>
      <c r="D420" s="11">
        <v>-3.0786880037277999E-2</v>
      </c>
      <c r="E420" s="11">
        <v>12.79111593706995</v>
      </c>
      <c r="F420" s="11">
        <v>332.97941031822791</v>
      </c>
    </row>
    <row r="421" spans="1:6" x14ac:dyDescent="0.2">
      <c r="A421" s="11">
        <v>61506</v>
      </c>
      <c r="B421" s="11">
        <v>198.08</v>
      </c>
      <c r="C421" s="11">
        <v>255</v>
      </c>
      <c r="D421" s="11">
        <v>1.5092657389594E-2</v>
      </c>
      <c r="E421" s="11">
        <v>12.42547754399917</v>
      </c>
      <c r="F421" s="11">
        <v>294.86989102831069</v>
      </c>
    </row>
    <row r="422" spans="1:6" x14ac:dyDescent="0.2">
      <c r="A422" s="11">
        <v>61524</v>
      </c>
      <c r="B422" s="11">
        <v>180.25200000000001</v>
      </c>
      <c r="C422" s="11">
        <v>214</v>
      </c>
      <c r="D422" s="11">
        <v>-3.8502880180620001E-2</v>
      </c>
      <c r="E422" s="11">
        <v>12.37805200124455</v>
      </c>
      <c r="F422" s="11">
        <v>301.49101546100371</v>
      </c>
    </row>
    <row r="423" spans="1:6" x14ac:dyDescent="0.2">
      <c r="A423" s="11">
        <v>61695</v>
      </c>
      <c r="B423" s="11">
        <v>849.69600000000003</v>
      </c>
      <c r="C423" s="11">
        <v>987</v>
      </c>
      <c r="D423" s="11">
        <v>3.0929781439909002E-2</v>
      </c>
      <c r="E423" s="11">
        <v>12.458776105380229</v>
      </c>
      <c r="F423" s="11">
        <v>273.79773959514461</v>
      </c>
    </row>
    <row r="424" spans="1:6" x14ac:dyDescent="0.2">
      <c r="A424" s="11">
        <v>61736</v>
      </c>
      <c r="B424" s="11">
        <v>506.23099999999999</v>
      </c>
      <c r="C424" s="11">
        <v>628</v>
      </c>
      <c r="D424" s="11">
        <v>-0.13805586831484001</v>
      </c>
      <c r="E424" s="11">
        <v>13.22313843487175</v>
      </c>
      <c r="F424" s="11">
        <v>375.70254674534891</v>
      </c>
    </row>
    <row r="425" spans="1:6" x14ac:dyDescent="0.2">
      <c r="A425" s="11">
        <v>61744</v>
      </c>
      <c r="B425" s="11">
        <v>471.74299999999999</v>
      </c>
      <c r="C425" s="11">
        <v>691</v>
      </c>
      <c r="D425" s="11">
        <v>2.3297470025233E-2</v>
      </c>
      <c r="E425" s="11">
        <v>16.981086511515329</v>
      </c>
      <c r="F425" s="11">
        <v>365.86690598527878</v>
      </c>
    </row>
    <row r="426" spans="1:6" x14ac:dyDescent="0.2">
      <c r="A426" s="11">
        <v>61838</v>
      </c>
      <c r="B426" s="11">
        <v>302.47300000000001</v>
      </c>
      <c r="C426" s="11">
        <v>359</v>
      </c>
      <c r="D426" s="11">
        <v>-3.0649181673287999E-2</v>
      </c>
      <c r="E426" s="11">
        <v>16.93458488591866</v>
      </c>
      <c r="F426" s="11">
        <v>277.72498147268482</v>
      </c>
    </row>
    <row r="427" spans="1:6" x14ac:dyDescent="0.2">
      <c r="A427" s="11">
        <v>61892</v>
      </c>
      <c r="B427" s="11">
        <v>609.88199999999995</v>
      </c>
      <c r="C427" s="11">
        <v>776</v>
      </c>
      <c r="D427" s="11">
        <v>-4.1405755713264998E-2</v>
      </c>
      <c r="E427" s="11">
        <v>18.709916199605491</v>
      </c>
      <c r="F427" s="11">
        <v>352.61918831854751</v>
      </c>
    </row>
    <row r="428" spans="1:6" x14ac:dyDescent="0.2">
      <c r="A428" s="11">
        <v>61945</v>
      </c>
      <c r="B428" s="11">
        <v>203.666</v>
      </c>
      <c r="C428" s="11">
        <v>230</v>
      </c>
      <c r="D428" s="11">
        <v>-2.6864597946405E-2</v>
      </c>
      <c r="E428" s="11">
        <v>16.923616483937138</v>
      </c>
      <c r="F428" s="11">
        <v>272.60832138061522</v>
      </c>
    </row>
    <row r="429" spans="1:6" x14ac:dyDescent="0.2">
      <c r="A429" s="11">
        <v>61972</v>
      </c>
      <c r="B429" s="11">
        <v>1232.54</v>
      </c>
      <c r="C429" s="11">
        <v>1388</v>
      </c>
      <c r="D429" s="11">
        <v>1.8991383467600001E-2</v>
      </c>
      <c r="E429" s="11">
        <v>17.384050043584288</v>
      </c>
      <c r="F429" s="11">
        <v>278.03588218579029</v>
      </c>
    </row>
    <row r="430" spans="1:6" x14ac:dyDescent="0.2">
      <c r="A430" s="11">
        <v>62018</v>
      </c>
      <c r="B430" s="11">
        <v>369.72</v>
      </c>
      <c r="C430" s="11">
        <v>430</v>
      </c>
      <c r="D430" s="11">
        <v>-2.1895484602469002E-2</v>
      </c>
      <c r="E430" s="11">
        <v>15.261187799586811</v>
      </c>
      <c r="F430" s="11">
        <v>250.38955578471339</v>
      </c>
    </row>
    <row r="431" spans="1:6" x14ac:dyDescent="0.2">
      <c r="A431" s="11">
        <v>62171</v>
      </c>
      <c r="B431" s="11">
        <v>477.52100000000002</v>
      </c>
      <c r="C431" s="11">
        <v>547</v>
      </c>
      <c r="D431" s="11">
        <v>-3.4888690538446003E-2</v>
      </c>
      <c r="E431" s="11">
        <v>17.192017614514558</v>
      </c>
      <c r="F431" s="11">
        <v>256.1095471704682</v>
      </c>
    </row>
    <row r="432" spans="1:6" x14ac:dyDescent="0.2">
      <c r="A432" s="11">
        <v>62187</v>
      </c>
      <c r="B432" s="11">
        <v>1552.05</v>
      </c>
      <c r="C432" s="11">
        <v>1734</v>
      </c>
      <c r="D432" s="11">
        <v>-0.112973473044467</v>
      </c>
      <c r="E432" s="11">
        <v>15.0162039309087</v>
      </c>
      <c r="F432" s="11">
        <v>302.137962622901</v>
      </c>
    </row>
    <row r="433" spans="1:6" x14ac:dyDescent="0.2">
      <c r="A433" s="11">
        <v>62265</v>
      </c>
      <c r="B433" s="11">
        <v>228.36099999999999</v>
      </c>
      <c r="C433" s="11">
        <v>418</v>
      </c>
      <c r="D433" s="11">
        <v>0.15025297364522999</v>
      </c>
      <c r="E433" s="11">
        <v>8.0945382400562895</v>
      </c>
      <c r="F433" s="11">
        <v>161.41320118607521</v>
      </c>
    </row>
    <row r="434" spans="1:6" x14ac:dyDescent="0.2">
      <c r="A434" s="11">
        <v>62340</v>
      </c>
      <c r="B434" s="11">
        <v>596.89599999999996</v>
      </c>
      <c r="C434" s="11">
        <v>618</v>
      </c>
      <c r="D434" s="11">
        <v>4.6439994174782E-2</v>
      </c>
      <c r="E434" s="11">
        <v>14.31854036247846</v>
      </c>
      <c r="F434" s="11">
        <v>322.16342251972088</v>
      </c>
    </row>
    <row r="435" spans="1:6" x14ac:dyDescent="0.2">
      <c r="A435" s="11">
        <v>62388</v>
      </c>
      <c r="B435" s="11">
        <v>371.471</v>
      </c>
      <c r="C435" s="11">
        <v>453</v>
      </c>
      <c r="D435" s="11">
        <v>-0.13333271507442601</v>
      </c>
      <c r="E435" s="11">
        <v>15.42383672280554</v>
      </c>
      <c r="F435" s="11">
        <v>336.25450538483682</v>
      </c>
    </row>
    <row r="436" spans="1:6" x14ac:dyDescent="0.2">
      <c r="A436" s="11">
        <v>62447</v>
      </c>
      <c r="B436" s="11">
        <v>237.99299999999999</v>
      </c>
      <c r="C436" s="11">
        <v>247</v>
      </c>
      <c r="D436" s="11">
        <v>-3.9280249861630999E-2</v>
      </c>
      <c r="E436" s="11">
        <v>16.20505066535733</v>
      </c>
      <c r="F436" s="11">
        <v>365.80796798520731</v>
      </c>
    </row>
    <row r="437" spans="1:6" x14ac:dyDescent="0.2">
      <c r="A437" s="11">
        <v>62489</v>
      </c>
      <c r="B437" s="11">
        <v>856.79100000000005</v>
      </c>
      <c r="C437" s="11">
        <v>931</v>
      </c>
      <c r="D437" s="11">
        <v>-3.7280480974583002E-2</v>
      </c>
      <c r="E437" s="11">
        <v>14.9085770385734</v>
      </c>
      <c r="F437" s="11">
        <v>293.92538734870362</v>
      </c>
    </row>
    <row r="438" spans="1:6" x14ac:dyDescent="0.2">
      <c r="A438" s="11">
        <v>62605</v>
      </c>
      <c r="B438" s="11">
        <v>703.02499999999998</v>
      </c>
      <c r="C438" s="11">
        <v>762</v>
      </c>
      <c r="D438" s="11">
        <v>-2.7659425964173E-2</v>
      </c>
      <c r="E438" s="11">
        <v>16.166178115083792</v>
      </c>
      <c r="F438" s="11">
        <v>308.49132652983582</v>
      </c>
    </row>
    <row r="439" spans="1:6" x14ac:dyDescent="0.2">
      <c r="A439" s="11">
        <v>62744</v>
      </c>
      <c r="B439" s="11">
        <v>4593.49</v>
      </c>
      <c r="C439" s="11">
        <v>933</v>
      </c>
      <c r="D439" s="11">
        <v>1.5239411120034E-2</v>
      </c>
      <c r="E439" s="11">
        <v>20.852339830429219</v>
      </c>
      <c r="F439" s="11">
        <v>337.41240948904999</v>
      </c>
    </row>
    <row r="440" spans="1:6" x14ac:dyDescent="0.2">
      <c r="A440" s="11">
        <v>62879</v>
      </c>
      <c r="B440" s="11">
        <v>4773.68</v>
      </c>
      <c r="C440" s="11">
        <v>5383</v>
      </c>
      <c r="D440" s="11">
        <v>8.9619252165654001E-2</v>
      </c>
      <c r="E440" s="11">
        <v>21.724282973897338</v>
      </c>
      <c r="F440" s="11">
        <v>269.89509001279572</v>
      </c>
    </row>
    <row r="441" spans="1:6" x14ac:dyDescent="0.2">
      <c r="A441" s="11">
        <v>62948</v>
      </c>
      <c r="B441" s="11">
        <v>213.54</v>
      </c>
      <c r="C441" s="11">
        <v>218</v>
      </c>
      <c r="D441" s="11">
        <v>2.1772774573738E-2</v>
      </c>
      <c r="E441" s="11">
        <v>23.914723466295719</v>
      </c>
      <c r="F441" s="11">
        <v>251.97839854179171</v>
      </c>
    </row>
    <row r="442" spans="1:6" x14ac:dyDescent="0.2">
      <c r="A442" s="11">
        <v>63071</v>
      </c>
      <c r="B442" s="11">
        <v>1005.21</v>
      </c>
      <c r="C442" s="11">
        <v>925</v>
      </c>
      <c r="D442" s="11">
        <v>-4.9847945576986998E-2</v>
      </c>
      <c r="E442" s="11">
        <v>22.16656457333951</v>
      </c>
      <c r="F442" s="11">
        <v>248.18969539333031</v>
      </c>
    </row>
    <row r="443" spans="1:6" x14ac:dyDescent="0.2">
      <c r="A443" s="11">
        <v>63425</v>
      </c>
      <c r="B443" s="11">
        <v>1453.98</v>
      </c>
      <c r="C443" s="11">
        <v>1556</v>
      </c>
      <c r="D443" s="11">
        <v>8.8804785972927999E-2</v>
      </c>
      <c r="E443" s="11">
        <v>10.088027482474059</v>
      </c>
      <c r="F443" s="11">
        <v>102.2529414766552</v>
      </c>
    </row>
    <row r="444" spans="1:6" x14ac:dyDescent="0.2">
      <c r="A444" s="11">
        <v>63462</v>
      </c>
      <c r="B444" s="11">
        <v>846.09699999999998</v>
      </c>
      <c r="C444" s="11">
        <v>922</v>
      </c>
      <c r="D444" s="11">
        <v>2.8543670102146E-2</v>
      </c>
      <c r="E444" s="11">
        <v>16.14524052924034</v>
      </c>
      <c r="F444" s="11">
        <v>346.13186809349469</v>
      </c>
    </row>
    <row r="445" spans="1:6" x14ac:dyDescent="0.2">
      <c r="A445" s="11">
        <v>63467</v>
      </c>
      <c r="B445" s="11">
        <v>295.89100000000002</v>
      </c>
      <c r="C445" s="11">
        <v>373</v>
      </c>
      <c r="D445" s="11">
        <v>0.10253708976902701</v>
      </c>
      <c r="E445" s="11">
        <v>15.59109638843076</v>
      </c>
      <c r="F445" s="11">
        <v>367.49818228141231</v>
      </c>
    </row>
    <row r="446" spans="1:6" x14ac:dyDescent="0.2">
      <c r="A446" s="11">
        <v>63518</v>
      </c>
      <c r="B446" s="11">
        <v>495.32900000000001</v>
      </c>
      <c r="C446" s="11">
        <v>606</v>
      </c>
      <c r="D446" s="11">
        <v>0.116565267179275</v>
      </c>
      <c r="E446" s="11">
        <v>14.9952077503645</v>
      </c>
      <c r="F446" s="11">
        <v>300.49753331351201</v>
      </c>
    </row>
    <row r="447" spans="1:6" x14ac:dyDescent="0.2">
      <c r="A447" s="11">
        <v>63530</v>
      </c>
      <c r="B447" s="11">
        <v>1299.2</v>
      </c>
      <c r="C447" s="11">
        <v>1569</v>
      </c>
      <c r="D447" s="11">
        <v>-1.6219140781912E-2</v>
      </c>
      <c r="E447" s="11">
        <v>13.31589460312142</v>
      </c>
      <c r="F447" s="11">
        <v>255.27922211763129</v>
      </c>
    </row>
    <row r="448" spans="1:6" x14ac:dyDescent="0.2">
      <c r="A448" s="11">
        <v>63808</v>
      </c>
      <c r="B448" s="11">
        <v>2241.61</v>
      </c>
      <c r="C448" s="11">
        <v>2679</v>
      </c>
      <c r="D448" s="11">
        <v>-7.7882259488648006E-2</v>
      </c>
      <c r="E448" s="11">
        <v>11.516968690445729</v>
      </c>
      <c r="F448" s="11">
        <v>280.24576016547468</v>
      </c>
    </row>
    <row r="449" spans="1:6" x14ac:dyDescent="0.2">
      <c r="A449" s="11">
        <v>63842</v>
      </c>
      <c r="B449" s="11">
        <v>281.75299999999999</v>
      </c>
      <c r="C449" s="11">
        <v>468</v>
      </c>
      <c r="D449" s="11">
        <v>-9.8582664383256996E-2</v>
      </c>
      <c r="E449" s="11">
        <v>14.688870959811741</v>
      </c>
      <c r="F449" s="11">
        <v>229.25242762687881</v>
      </c>
    </row>
    <row r="450" spans="1:6" x14ac:dyDescent="0.2">
      <c r="A450" s="11">
        <v>63859</v>
      </c>
      <c r="B450" s="11">
        <v>176.38</v>
      </c>
      <c r="C450" s="11">
        <v>229</v>
      </c>
      <c r="D450" s="11">
        <v>-4.8846456714332E-2</v>
      </c>
      <c r="E450" s="11">
        <v>11.920229693167069</v>
      </c>
      <c r="F450" s="11">
        <v>318.43038836316771</v>
      </c>
    </row>
    <row r="451" spans="1:6" x14ac:dyDescent="0.2">
      <c r="A451" s="11">
        <v>63945</v>
      </c>
      <c r="B451" s="11">
        <v>612.95399999999995</v>
      </c>
      <c r="C451" s="11">
        <v>844</v>
      </c>
      <c r="D451" s="11">
        <v>9.6252444442979992E-3</v>
      </c>
      <c r="E451" s="11">
        <v>7.1695441588300381</v>
      </c>
      <c r="F451" s="11">
        <v>210.23251240626331</v>
      </c>
    </row>
    <row r="452" spans="1:6" x14ac:dyDescent="0.2">
      <c r="A452" s="11">
        <v>63962</v>
      </c>
      <c r="B452" s="11">
        <v>1349.56</v>
      </c>
      <c r="C452" s="11">
        <v>1795</v>
      </c>
      <c r="D452" s="11">
        <v>0.102610265796169</v>
      </c>
      <c r="E452" s="11">
        <v>8.9883664311057672</v>
      </c>
      <c r="F452" s="11">
        <v>223.75552264880341</v>
      </c>
    </row>
    <row r="453" spans="1:6" x14ac:dyDescent="0.2">
      <c r="A453" s="11">
        <v>64083</v>
      </c>
      <c r="B453" s="11">
        <v>331.62299999999999</v>
      </c>
      <c r="C453" s="11">
        <v>440</v>
      </c>
      <c r="D453" s="11">
        <v>0.120127640266649</v>
      </c>
      <c r="E453" s="11">
        <v>8.1174070161936633</v>
      </c>
      <c r="F453" s="11">
        <v>215.23380033319651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7282-A91C-44E3-8549-1851FA362333}">
  <dimension ref="A1:E14"/>
  <sheetViews>
    <sheetView zoomScale="130" zoomScaleNormal="130" workbookViewId="0">
      <selection activeCell="A39" sqref="A39"/>
    </sheetView>
  </sheetViews>
  <sheetFormatPr defaultRowHeight="14.25" x14ac:dyDescent="0.2"/>
  <cols>
    <col min="1" max="1" width="29.75" customWidth="1"/>
    <col min="2" max="2" width="18.25" customWidth="1"/>
    <col min="3" max="3" width="21.375" customWidth="1"/>
    <col min="4" max="4" width="17.875" customWidth="1"/>
    <col min="5" max="5" width="21.5" customWidth="1"/>
  </cols>
  <sheetData>
    <row r="1" spans="1:5" x14ac:dyDescent="0.2">
      <c r="A1" t="s">
        <v>2</v>
      </c>
    </row>
    <row r="2" spans="1:5" x14ac:dyDescent="0.2">
      <c r="A2" t="s">
        <v>36</v>
      </c>
      <c r="B2" t="s">
        <v>5</v>
      </c>
      <c r="C2" t="s">
        <v>6</v>
      </c>
      <c r="D2" t="s">
        <v>8</v>
      </c>
      <c r="E2" t="s">
        <v>9</v>
      </c>
    </row>
    <row r="3" spans="1:5" x14ac:dyDescent="0.2">
      <c r="A3" t="s">
        <v>3</v>
      </c>
      <c r="B3">
        <v>17.766380000000002</v>
      </c>
      <c r="C3">
        <v>35.889429999999997</v>
      </c>
      <c r="D3">
        <v>13.10745</v>
      </c>
      <c r="E3">
        <v>33.236739999999998</v>
      </c>
    </row>
    <row r="4" spans="1:5" x14ac:dyDescent="0.2">
      <c r="A4" t="s">
        <v>4</v>
      </c>
      <c r="B4">
        <v>18.255369999999999</v>
      </c>
      <c r="C4">
        <v>37.493250000000003</v>
      </c>
      <c r="D4">
        <v>10.375690000000001</v>
      </c>
      <c r="E4">
        <v>33.875689999999999</v>
      </c>
    </row>
    <row r="6" spans="1:5" x14ac:dyDescent="0.2">
      <c r="A6" t="s">
        <v>10</v>
      </c>
    </row>
    <row r="7" spans="1:5" x14ac:dyDescent="0.2">
      <c r="A7" t="s">
        <v>1</v>
      </c>
      <c r="B7" t="s">
        <v>5</v>
      </c>
      <c r="C7" t="s">
        <v>6</v>
      </c>
      <c r="D7" t="s">
        <v>8</v>
      </c>
      <c r="E7" t="s">
        <v>9</v>
      </c>
    </row>
    <row r="8" spans="1:5" x14ac:dyDescent="0.2">
      <c r="A8" t="s">
        <v>3</v>
      </c>
      <c r="B8">
        <v>27.528089999999999</v>
      </c>
      <c r="C8">
        <v>32.584269999999997</v>
      </c>
      <c r="D8">
        <v>11.797750000000001</v>
      </c>
      <c r="E8">
        <v>28.08989</v>
      </c>
    </row>
    <row r="9" spans="1:5" x14ac:dyDescent="0.2">
      <c r="A9" t="s">
        <v>4</v>
      </c>
      <c r="B9">
        <v>36.975569999999998</v>
      </c>
      <c r="C9">
        <v>33.99485</v>
      </c>
      <c r="D9">
        <v>36.174329999999998</v>
      </c>
      <c r="E9">
        <v>39.879689999999997</v>
      </c>
    </row>
    <row r="11" spans="1:5" x14ac:dyDescent="0.2">
      <c r="A11" t="s">
        <v>11</v>
      </c>
    </row>
    <row r="12" spans="1:5" x14ac:dyDescent="0.2">
      <c r="A12" t="s">
        <v>1</v>
      </c>
      <c r="B12" t="s">
        <v>5</v>
      </c>
      <c r="C12" t="s">
        <v>6</v>
      </c>
      <c r="D12" t="s">
        <v>8</v>
      </c>
      <c r="E12" t="s">
        <v>9</v>
      </c>
    </row>
    <row r="13" spans="1:5" x14ac:dyDescent="0.2">
      <c r="A13" t="s">
        <v>3</v>
      </c>
      <c r="B13">
        <v>16.924939999999999</v>
      </c>
      <c r="C13">
        <v>36.174329999999998</v>
      </c>
      <c r="D13">
        <v>13.22034</v>
      </c>
      <c r="E13">
        <v>33.680390000000003</v>
      </c>
    </row>
    <row r="14" spans="1:5" x14ac:dyDescent="0.2">
      <c r="A14" t="s">
        <v>4</v>
      </c>
      <c r="B14">
        <v>11.105880000000001</v>
      </c>
      <c r="C14">
        <v>39.879689999999997</v>
      </c>
      <c r="D14">
        <v>10.21125</v>
      </c>
      <c r="E14">
        <v>38.803179999999998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52BD-A3EA-4E16-BD75-EAD98C38CEB4}">
  <dimension ref="A1:G45"/>
  <sheetViews>
    <sheetView workbookViewId="0">
      <selection activeCell="F1" sqref="F1"/>
    </sheetView>
  </sheetViews>
  <sheetFormatPr defaultRowHeight="14.25" x14ac:dyDescent="0.2"/>
  <cols>
    <col min="1" max="1" width="32.75" style="4" customWidth="1"/>
    <col min="2" max="2" width="31.375" customWidth="1"/>
    <col min="3" max="3" width="31.375" style="7" customWidth="1"/>
    <col min="4" max="4" width="19.5" style="7" customWidth="1"/>
    <col min="5" max="5" width="14.75" style="7" customWidth="1"/>
    <col min="6" max="6" width="15.75" customWidth="1"/>
    <col min="7" max="7" width="39.375" customWidth="1"/>
  </cols>
  <sheetData>
    <row r="1" spans="1:7" x14ac:dyDescent="0.2">
      <c r="A1" s="4" t="s">
        <v>14</v>
      </c>
      <c r="B1" s="3" t="s">
        <v>15</v>
      </c>
      <c r="C1" s="6" t="s">
        <v>62</v>
      </c>
      <c r="D1" s="6" t="s">
        <v>41</v>
      </c>
      <c r="E1" s="6"/>
      <c r="F1" s="3" t="s">
        <v>16</v>
      </c>
      <c r="G1" s="3" t="s">
        <v>15</v>
      </c>
    </row>
    <row r="2" spans="1:7" x14ac:dyDescent="0.2">
      <c r="A2" s="5" t="s">
        <v>19</v>
      </c>
      <c r="B2" s="3">
        <v>4.1099999999999998E-2</v>
      </c>
      <c r="C2" s="6">
        <v>26.52982184353214</v>
      </c>
      <c r="D2" s="6" t="s">
        <v>32</v>
      </c>
      <c r="E2" s="6"/>
      <c r="F2" s="3" t="s">
        <v>33</v>
      </c>
      <c r="G2" s="6">
        <v>1.7494000000000003E-2</v>
      </c>
    </row>
    <row r="3" spans="1:7" x14ac:dyDescent="0.2">
      <c r="A3" s="5" t="s">
        <v>63</v>
      </c>
      <c r="B3" s="3">
        <v>2.8479999999999998E-2</v>
      </c>
      <c r="C3" s="6">
        <v>18.383681900335656</v>
      </c>
      <c r="D3" s="6" t="s">
        <v>33</v>
      </c>
      <c r="E3" s="6"/>
      <c r="F3" s="3" t="s">
        <v>34</v>
      </c>
      <c r="G3" s="6">
        <v>6.6420000000000003E-3</v>
      </c>
    </row>
    <row r="4" spans="1:7" x14ac:dyDescent="0.2">
      <c r="A4" s="4" t="s">
        <v>20</v>
      </c>
      <c r="B4" s="3">
        <v>2.366E-2</v>
      </c>
      <c r="C4" s="6">
        <v>15.272398657371546</v>
      </c>
      <c r="D4" s="6" t="s">
        <v>18</v>
      </c>
      <c r="E4" s="6"/>
      <c r="F4" s="3" t="s">
        <v>35</v>
      </c>
      <c r="G4" s="6">
        <v>5.7066666666666663E-3</v>
      </c>
    </row>
    <row r="5" spans="1:7" x14ac:dyDescent="0.2">
      <c r="A5" s="4" t="s">
        <v>64</v>
      </c>
      <c r="B5" s="3">
        <v>1.349E-2</v>
      </c>
      <c r="C5" s="6">
        <v>8.7077201136070226</v>
      </c>
      <c r="D5" s="6" t="s">
        <v>33</v>
      </c>
      <c r="E5" s="6"/>
      <c r="F5" s="3"/>
      <c r="G5" s="3"/>
    </row>
    <row r="6" spans="1:7" x14ac:dyDescent="0.2">
      <c r="A6" s="4" t="s">
        <v>21</v>
      </c>
      <c r="B6" s="3">
        <v>7.9500000000000005E-3</v>
      </c>
      <c r="C6" s="6">
        <v>5.1316808675445396</v>
      </c>
      <c r="D6" s="6" t="s">
        <v>17</v>
      </c>
      <c r="E6" s="6"/>
      <c r="F6" s="3"/>
    </row>
    <row r="7" spans="1:7" x14ac:dyDescent="0.2">
      <c r="A7" s="5" t="s">
        <v>22</v>
      </c>
      <c r="B7" s="3">
        <v>7.1999999999999998E-3</v>
      </c>
      <c r="C7" s="6">
        <v>4.6475600309837333</v>
      </c>
      <c r="D7" s="6" t="s">
        <v>35</v>
      </c>
      <c r="E7" s="6"/>
      <c r="F7" s="3"/>
    </row>
    <row r="8" spans="1:7" x14ac:dyDescent="0.2">
      <c r="A8" s="5" t="s">
        <v>23</v>
      </c>
      <c r="B8" s="3">
        <v>6.9100000000000003E-3</v>
      </c>
      <c r="C8" s="6">
        <v>4.4603666408468889</v>
      </c>
      <c r="D8" s="6" t="s">
        <v>35</v>
      </c>
      <c r="E8" s="6"/>
      <c r="F8" s="3"/>
    </row>
    <row r="9" spans="1:7" x14ac:dyDescent="0.2">
      <c r="A9" s="5" t="s">
        <v>24</v>
      </c>
      <c r="B9" s="3">
        <v>6.0800000000000003E-3</v>
      </c>
      <c r="C9" s="6">
        <v>3.9246062483862643</v>
      </c>
      <c r="D9" s="6" t="s">
        <v>35</v>
      </c>
      <c r="E9" s="6"/>
      <c r="F9" s="3"/>
    </row>
    <row r="10" spans="1:7" x14ac:dyDescent="0.2">
      <c r="A10" s="5" t="s">
        <v>25</v>
      </c>
      <c r="B10" s="3">
        <v>4.79E-3</v>
      </c>
      <c r="C10" s="6">
        <v>3.0919184095016781</v>
      </c>
      <c r="D10" s="6" t="s">
        <v>18</v>
      </c>
      <c r="E10" s="6"/>
      <c r="F10" s="3"/>
    </row>
    <row r="11" spans="1:7" x14ac:dyDescent="0.2">
      <c r="A11" s="4" t="s">
        <v>26</v>
      </c>
      <c r="B11" s="3">
        <v>3.6900000000000001E-3</v>
      </c>
      <c r="C11" s="6">
        <v>2.3818745158791637</v>
      </c>
      <c r="D11" s="6" t="s">
        <v>35</v>
      </c>
      <c r="E11" s="6"/>
      <c r="F11" s="3"/>
    </row>
    <row r="12" spans="1:7" x14ac:dyDescent="0.2">
      <c r="A12" s="5" t="s">
        <v>27</v>
      </c>
      <c r="B12" s="3">
        <v>2.7799999999999999E-3</v>
      </c>
      <c r="C12" s="6">
        <v>1.7944745675187193</v>
      </c>
      <c r="D12" s="6" t="s">
        <v>32</v>
      </c>
      <c r="E12" s="6"/>
      <c r="F12" s="3"/>
    </row>
    <row r="13" spans="1:7" x14ac:dyDescent="0.2">
      <c r="A13" s="4" t="s">
        <v>28</v>
      </c>
      <c r="B13" s="3">
        <v>2.4099999999999998E-3</v>
      </c>
      <c r="C13" s="6">
        <v>1.5556416214820552</v>
      </c>
      <c r="D13" s="6" t="s">
        <v>35</v>
      </c>
      <c r="E13" s="6"/>
      <c r="F13" s="3"/>
    </row>
    <row r="14" spans="1:7" x14ac:dyDescent="0.2">
      <c r="A14" s="4" t="s">
        <v>29</v>
      </c>
      <c r="B14" s="3">
        <v>2.14E-3</v>
      </c>
      <c r="C14" s="6">
        <v>1.3813581203201653</v>
      </c>
      <c r="D14" s="6" t="s">
        <v>18</v>
      </c>
      <c r="E14" s="6"/>
      <c r="F14" s="3"/>
    </row>
    <row r="15" spans="1:7" x14ac:dyDescent="0.2">
      <c r="A15" s="5" t="s">
        <v>65</v>
      </c>
      <c r="B15" s="3">
        <v>1.6199999999999999E-3</v>
      </c>
      <c r="C15" s="6">
        <v>1.0457010069713399</v>
      </c>
      <c r="D15" s="6" t="s">
        <v>32</v>
      </c>
      <c r="E15" s="6"/>
      <c r="F15" s="3"/>
    </row>
    <row r="16" spans="1:7" x14ac:dyDescent="0.2">
      <c r="A16" s="4" t="s">
        <v>30</v>
      </c>
      <c r="B16" s="3">
        <v>1.3699999999999999E-3</v>
      </c>
      <c r="C16" s="6">
        <v>0.88432739478440481</v>
      </c>
      <c r="D16" s="6" t="s">
        <v>18</v>
      </c>
      <c r="E16" s="6"/>
      <c r="F16" s="3"/>
    </row>
    <row r="17" spans="1:7" x14ac:dyDescent="0.2">
      <c r="A17" s="5" t="s">
        <v>31</v>
      </c>
      <c r="B17" s="3">
        <v>1.25E-3</v>
      </c>
      <c r="C17" s="6">
        <v>0.806868060934676</v>
      </c>
      <c r="D17" s="6" t="s">
        <v>18</v>
      </c>
      <c r="E17" s="6"/>
      <c r="F17" s="3"/>
    </row>
    <row r="18" spans="1:7" x14ac:dyDescent="0.2">
      <c r="A18" s="3"/>
    </row>
    <row r="19" spans="1:7" x14ac:dyDescent="0.2">
      <c r="A19" s="3"/>
    </row>
    <row r="20" spans="1:7" x14ac:dyDescent="0.2">
      <c r="A20" s="3"/>
    </row>
    <row r="21" spans="1:7" x14ac:dyDescent="0.2">
      <c r="A21"/>
    </row>
    <row r="22" spans="1:7" x14ac:dyDescent="0.2">
      <c r="A22"/>
    </row>
    <row r="23" spans="1:7" x14ac:dyDescent="0.2">
      <c r="A23"/>
    </row>
    <row r="24" spans="1:7" x14ac:dyDescent="0.2">
      <c r="A24"/>
    </row>
    <row r="25" spans="1:7" x14ac:dyDescent="0.2">
      <c r="B25" s="3"/>
      <c r="C25" s="6"/>
      <c r="D25" s="6"/>
      <c r="E25" s="6"/>
      <c r="F25" s="3"/>
      <c r="G25" s="3"/>
    </row>
    <row r="26" spans="1:7" x14ac:dyDescent="0.2">
      <c r="B26" s="3"/>
      <c r="C26" s="6"/>
      <c r="D26" s="6"/>
      <c r="E26" s="6"/>
      <c r="F26" s="3"/>
      <c r="G26" s="3"/>
    </row>
    <row r="27" spans="1:7" x14ac:dyDescent="0.2">
      <c r="B27" s="3"/>
      <c r="C27" s="6"/>
      <c r="D27" s="6"/>
      <c r="E27" s="6"/>
      <c r="F27" s="3"/>
    </row>
    <row r="28" spans="1:7" x14ac:dyDescent="0.2">
      <c r="A28" s="5"/>
      <c r="B28" s="3"/>
      <c r="C28" s="6"/>
      <c r="D28" s="6"/>
      <c r="E28" s="6"/>
      <c r="F28" s="3"/>
    </row>
    <row r="29" spans="1:7" x14ac:dyDescent="0.2">
      <c r="A29" s="5"/>
      <c r="B29" s="3"/>
      <c r="C29" s="6"/>
      <c r="D29" s="6"/>
      <c r="E29" s="6"/>
      <c r="F29" s="3"/>
    </row>
    <row r="30" spans="1:7" x14ac:dyDescent="0.2">
      <c r="A30" s="5"/>
      <c r="B30" s="3"/>
      <c r="C30" s="6"/>
      <c r="D30" s="6"/>
      <c r="E30" s="6"/>
      <c r="F30" s="3"/>
    </row>
    <row r="31" spans="1:7" x14ac:dyDescent="0.2">
      <c r="B31" s="3"/>
      <c r="C31" s="6"/>
      <c r="D31" s="6"/>
      <c r="E31" s="6"/>
      <c r="F31" s="3"/>
    </row>
    <row r="32" spans="1:7" x14ac:dyDescent="0.2">
      <c r="B32" s="3"/>
      <c r="C32" s="6"/>
      <c r="D32" s="6"/>
      <c r="E32" s="6"/>
      <c r="F32" s="3"/>
    </row>
    <row r="33" spans="2:6" x14ac:dyDescent="0.2">
      <c r="B33" s="3"/>
      <c r="C33" s="6"/>
      <c r="D33" s="6"/>
      <c r="E33" s="6"/>
      <c r="F33" s="3"/>
    </row>
    <row r="34" spans="2:6" x14ac:dyDescent="0.2">
      <c r="B34" s="3"/>
      <c r="C34" s="6"/>
      <c r="D34" s="6"/>
      <c r="E34" s="6"/>
      <c r="F34" s="3"/>
    </row>
    <row r="35" spans="2:6" x14ac:dyDescent="0.2">
      <c r="B35" s="3"/>
      <c r="C35" s="6"/>
      <c r="D35" s="6"/>
      <c r="E35" s="6"/>
      <c r="F35" s="3"/>
    </row>
    <row r="36" spans="2:6" x14ac:dyDescent="0.2">
      <c r="B36" s="3"/>
      <c r="C36" s="6"/>
      <c r="D36" s="6"/>
      <c r="E36" s="6"/>
      <c r="F36" s="3"/>
    </row>
    <row r="37" spans="2:6" x14ac:dyDescent="0.2">
      <c r="B37" s="3"/>
      <c r="C37" s="6"/>
      <c r="D37" s="6"/>
      <c r="E37" s="6"/>
      <c r="F37" s="3"/>
    </row>
    <row r="38" spans="2:6" x14ac:dyDescent="0.2">
      <c r="B38" s="3"/>
      <c r="C38" s="6"/>
      <c r="D38" s="6"/>
      <c r="E38" s="6"/>
      <c r="F38" s="3"/>
    </row>
    <row r="39" spans="2:6" x14ac:dyDescent="0.2">
      <c r="B39" s="3"/>
      <c r="C39" s="6"/>
      <c r="D39" s="6"/>
      <c r="E39" s="6"/>
      <c r="F39" s="3"/>
    </row>
    <row r="40" spans="2:6" x14ac:dyDescent="0.2">
      <c r="B40" s="3"/>
      <c r="C40" s="6"/>
      <c r="D40" s="6"/>
      <c r="E40" s="6"/>
      <c r="F40" s="3"/>
    </row>
    <row r="41" spans="2:6" x14ac:dyDescent="0.2">
      <c r="B41" s="3"/>
      <c r="C41" s="6"/>
      <c r="D41" s="6"/>
      <c r="E41" s="6"/>
      <c r="F41" s="3"/>
    </row>
    <row r="42" spans="2:6" x14ac:dyDescent="0.2">
      <c r="B42" s="3"/>
      <c r="C42" s="6"/>
      <c r="D42" s="6"/>
      <c r="E42" s="6"/>
    </row>
    <row r="43" spans="2:6" x14ac:dyDescent="0.2">
      <c r="B43" s="3"/>
      <c r="C43" s="6"/>
      <c r="D43" s="6"/>
      <c r="E43" s="6"/>
    </row>
    <row r="44" spans="2:6" x14ac:dyDescent="0.2">
      <c r="B44" s="3"/>
      <c r="C44" s="6"/>
      <c r="D44" s="6"/>
      <c r="E44" s="6"/>
    </row>
    <row r="45" spans="2:6" x14ac:dyDescent="0.2">
      <c r="B45" s="3"/>
      <c r="C45" s="6"/>
      <c r="D45" s="6"/>
      <c r="E45" s="6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B2F5-E20F-4386-9B40-E51458CDFEAD}">
  <dimension ref="A1:P439"/>
  <sheetViews>
    <sheetView workbookViewId="0">
      <selection activeCell="C15" sqref="C15"/>
    </sheetView>
  </sheetViews>
  <sheetFormatPr defaultRowHeight="14.25" x14ac:dyDescent="0.2"/>
  <cols>
    <col min="1" max="1" width="13" style="1" customWidth="1"/>
    <col min="2" max="2" width="17.875" style="1" customWidth="1"/>
    <col min="3" max="3" width="15.875" style="1" customWidth="1"/>
    <col min="4" max="4" width="18.5" style="1" customWidth="1"/>
    <col min="5" max="5" width="16.625" style="1" customWidth="1"/>
    <col min="6" max="6" width="12.25" style="1" customWidth="1"/>
    <col min="7" max="7" width="15.625" style="1" customWidth="1"/>
    <col min="8" max="8" width="24.625" style="1" customWidth="1"/>
    <col min="9" max="9" width="18.75" style="1" customWidth="1"/>
    <col min="10" max="10" width="21.25" style="1" customWidth="1"/>
    <col min="11" max="11" width="24.875" style="1" customWidth="1"/>
    <col min="12" max="12" width="15" style="1" customWidth="1"/>
    <col min="13" max="13" width="14.75" style="1" customWidth="1"/>
    <col min="14" max="14" width="11.375" style="1" customWidth="1"/>
    <col min="15" max="15" width="26.75" style="1" customWidth="1"/>
    <col min="16" max="16" width="25.125" style="1" customWidth="1"/>
    <col min="17" max="16384" width="9" style="1"/>
  </cols>
  <sheetData>
    <row r="1" spans="1:16" ht="19.5" customHeight="1" x14ac:dyDescent="0.2">
      <c r="A1" s="1" t="s">
        <v>37</v>
      </c>
      <c r="B1" s="1" t="s">
        <v>63</v>
      </c>
      <c r="C1" s="1" t="s">
        <v>64</v>
      </c>
      <c r="D1" s="9" t="s">
        <v>22</v>
      </c>
      <c r="E1" s="1" t="s">
        <v>21</v>
      </c>
      <c r="F1" s="1" t="s">
        <v>42</v>
      </c>
      <c r="G1" s="1" t="s">
        <v>29</v>
      </c>
      <c r="H1" s="9" t="s">
        <v>27</v>
      </c>
      <c r="I1" s="9" t="s">
        <v>25</v>
      </c>
      <c r="J1" s="1" t="s">
        <v>28</v>
      </c>
      <c r="K1" s="9" t="s">
        <v>23</v>
      </c>
      <c r="L1" s="1" t="s">
        <v>24</v>
      </c>
      <c r="M1" s="1" t="s">
        <v>30</v>
      </c>
      <c r="N1" s="1" t="s">
        <v>20</v>
      </c>
      <c r="O1" s="1" t="s">
        <v>65</v>
      </c>
      <c r="P1" s="1" t="s">
        <v>19</v>
      </c>
    </row>
    <row r="2" spans="1:16" x14ac:dyDescent="0.2">
      <c r="B2" s="1">
        <v>2.8952780000000001E-2</v>
      </c>
      <c r="C2" s="1">
        <v>3.2532499999999999E-2</v>
      </c>
      <c r="D2" s="1">
        <v>4.6175740000000002E-3</v>
      </c>
      <c r="E2" s="1">
        <v>-1.6592983999999999E-3</v>
      </c>
      <c r="F2" s="1">
        <v>2.0643570000000002E-3</v>
      </c>
      <c r="G2" s="1">
        <v>-2.6735054999999999E-4</v>
      </c>
      <c r="H2" s="1">
        <v>5.0106380000000004E-3</v>
      </c>
      <c r="I2" s="1">
        <v>3.5374006000000002E-3</v>
      </c>
      <c r="J2" s="1">
        <v>-7.2601733999999997E-4</v>
      </c>
      <c r="K2" s="1">
        <v>-2.2662135000000002E-3</v>
      </c>
      <c r="L2" s="1">
        <v>9.41455E-4</v>
      </c>
      <c r="M2" s="1">
        <v>1.1149898999999999E-3</v>
      </c>
      <c r="N2" s="1">
        <v>2.9465115E-2</v>
      </c>
      <c r="O2" s="1">
        <v>-7.851415E-4</v>
      </c>
      <c r="P2" s="1">
        <v>7.3491829999999994E-2</v>
      </c>
    </row>
    <row r="3" spans="1:16" x14ac:dyDescent="0.2">
      <c r="B3" s="1">
        <v>3.9185600000000001E-2</v>
      </c>
      <c r="C3" s="1">
        <v>2.1707364999999999E-2</v>
      </c>
      <c r="D3" s="1">
        <v>-2.3779587000000001E-3</v>
      </c>
      <c r="E3" s="1">
        <v>1.8701024E-2</v>
      </c>
      <c r="F3" s="1">
        <v>-4.5807130000000001E-3</v>
      </c>
      <c r="G3" s="1">
        <v>5.5474764999999997E-4</v>
      </c>
      <c r="H3" s="1">
        <v>5.1197300000000003E-3</v>
      </c>
      <c r="I3" s="1">
        <v>2.9184039999999999E-3</v>
      </c>
      <c r="J3" s="1">
        <v>6.197007E-3</v>
      </c>
      <c r="K3" s="1">
        <v>9.8688834999999999E-3</v>
      </c>
      <c r="L3" s="1">
        <v>-5.8302340000000001E-3</v>
      </c>
      <c r="M3" s="1">
        <v>1.8035662E-3</v>
      </c>
      <c r="N3" s="1">
        <v>2.8358095999999999E-2</v>
      </c>
      <c r="O3" s="1">
        <v>7.244819E-4</v>
      </c>
      <c r="P3" s="1">
        <v>7.9911099999999999E-2</v>
      </c>
    </row>
    <row r="4" spans="1:16" x14ac:dyDescent="0.2">
      <c r="B4" s="1">
        <v>3.452496E-2</v>
      </c>
      <c r="C4" s="1">
        <v>1.5582821E-2</v>
      </c>
      <c r="D4" s="1">
        <v>-4.1461535999999998E-3</v>
      </c>
      <c r="E4" s="1">
        <v>1.4837309999999999E-2</v>
      </c>
      <c r="F4" s="1">
        <v>-2.8988668000000002E-3</v>
      </c>
      <c r="G4" s="1">
        <v>-1.6490913E-4</v>
      </c>
      <c r="H4" s="1">
        <v>-2.1366037000000002E-3</v>
      </c>
      <c r="I4" s="1">
        <v>2.7554991999999999E-3</v>
      </c>
      <c r="J4" s="1">
        <v>3.1516947999999999E-3</v>
      </c>
      <c r="K4" s="1">
        <v>-1.1553024999999999E-3</v>
      </c>
      <c r="L4" s="1">
        <v>7.9702839999999994E-3</v>
      </c>
      <c r="M4" s="8">
        <v>-3.1189304999999997E-5</v>
      </c>
      <c r="N4" s="1">
        <v>2.530613E-2</v>
      </c>
      <c r="O4" s="1">
        <v>-1.3695795E-4</v>
      </c>
      <c r="P4" s="1">
        <v>7.7248349999999993E-2</v>
      </c>
    </row>
    <row r="5" spans="1:16" x14ac:dyDescent="0.2">
      <c r="B5" s="1">
        <v>7.3361099999999999E-2</v>
      </c>
      <c r="C5" s="1">
        <v>-1.3042984000000001E-3</v>
      </c>
      <c r="D5" s="1">
        <v>-1.329972E-3</v>
      </c>
      <c r="E5" s="1">
        <v>1.459918E-2</v>
      </c>
      <c r="F5" s="1">
        <v>-1.3212282000000001E-3</v>
      </c>
      <c r="G5" s="1">
        <v>2.7726489999999999E-3</v>
      </c>
      <c r="H5" s="1">
        <v>7.9036449999999995E-4</v>
      </c>
      <c r="I5" s="1">
        <v>5.1112366000000001E-3</v>
      </c>
      <c r="J5" s="1">
        <v>-2.9547603000000002E-4</v>
      </c>
      <c r="K5" s="8">
        <v>4.5612453999999998E-5</v>
      </c>
      <c r="L5" s="1">
        <v>6.7715020000000004E-3</v>
      </c>
      <c r="M5" s="1">
        <v>1.4359234999999999E-3</v>
      </c>
      <c r="N5" s="1">
        <v>2.4418651999999999E-2</v>
      </c>
      <c r="O5" s="1">
        <v>3.8601103E-4</v>
      </c>
      <c r="P5" s="1">
        <v>5.9732694000000003E-2</v>
      </c>
    </row>
    <row r="6" spans="1:16" x14ac:dyDescent="0.2">
      <c r="B6" s="1">
        <v>2.6370540000000001E-2</v>
      </c>
      <c r="C6" s="1">
        <v>-3.0969572000000001E-3</v>
      </c>
      <c r="D6" s="1">
        <v>-1.1091973999999999E-2</v>
      </c>
      <c r="E6" s="1">
        <v>4.8923450000000002E-3</v>
      </c>
      <c r="F6" s="1">
        <v>-4.7531607999999996E-3</v>
      </c>
      <c r="G6" s="1">
        <v>-3.1704939999999998E-3</v>
      </c>
      <c r="H6" s="1">
        <v>-3.6264404E-3</v>
      </c>
      <c r="I6" s="1">
        <v>-3.4560696000000002E-3</v>
      </c>
      <c r="J6" s="1">
        <v>-1.26166465E-2</v>
      </c>
      <c r="K6" s="1">
        <v>-3.0042646000000002E-3</v>
      </c>
      <c r="L6" s="1">
        <v>5.9082657E-3</v>
      </c>
      <c r="M6" s="1">
        <v>4.0614724E-4</v>
      </c>
      <c r="N6" s="1">
        <v>-2.4572862E-3</v>
      </c>
      <c r="O6" s="1">
        <v>-4.8423900000000002E-4</v>
      </c>
      <c r="P6" s="1">
        <v>5.0626110000000002E-2</v>
      </c>
    </row>
    <row r="7" spans="1:16" x14ac:dyDescent="0.2">
      <c r="B7" s="1">
        <v>3.9043943999999997E-2</v>
      </c>
      <c r="C7" s="1">
        <v>2.1160096E-2</v>
      </c>
      <c r="D7" s="1">
        <v>-2.8880474000000001E-3</v>
      </c>
      <c r="E7" s="1">
        <v>1.6528022E-2</v>
      </c>
      <c r="F7" s="1">
        <v>-4.2018890000000003E-3</v>
      </c>
      <c r="G7" s="1">
        <v>4.8668103000000003E-4</v>
      </c>
      <c r="H7" s="1">
        <v>-4.1159630000000002E-4</v>
      </c>
      <c r="I7" s="1">
        <v>5.0741275999999997E-3</v>
      </c>
      <c r="J7" s="1">
        <v>6.1973419999999998E-3</v>
      </c>
      <c r="K7" s="1">
        <v>9.2296170000000007E-3</v>
      </c>
      <c r="L7" s="1">
        <v>-8.2224770000000006E-3</v>
      </c>
      <c r="M7" s="1">
        <v>8.6048039999999998E-4</v>
      </c>
      <c r="N7" s="1">
        <v>2.7711652E-2</v>
      </c>
      <c r="O7" s="8">
        <v>3.8488390000000002E-5</v>
      </c>
      <c r="P7" s="1">
        <v>7.4293289999999998E-2</v>
      </c>
    </row>
    <row r="8" spans="1:16" x14ac:dyDescent="0.2">
      <c r="B8" s="1">
        <v>8.2456275999999995E-2</v>
      </c>
      <c r="C8" s="1">
        <v>-1.8423769E-3</v>
      </c>
      <c r="D8" s="1">
        <v>4.7247373000000002E-3</v>
      </c>
      <c r="E8" s="1">
        <v>6.9953627000000004E-3</v>
      </c>
      <c r="F8" s="1">
        <v>6.9037250000000003E-4</v>
      </c>
      <c r="G8" s="1">
        <v>2.9121162E-4</v>
      </c>
      <c r="H8" s="1">
        <v>1.3771625999999999E-3</v>
      </c>
      <c r="I8" s="1">
        <v>5.7251155E-3</v>
      </c>
      <c r="J8" s="1">
        <v>-2.224808E-3</v>
      </c>
      <c r="K8" s="1">
        <v>-1.4531271000000001E-3</v>
      </c>
      <c r="L8" s="1">
        <v>6.5931208000000003E-3</v>
      </c>
      <c r="M8" s="1">
        <v>7.5298053000000004E-4</v>
      </c>
      <c r="N8" s="1">
        <v>2.4449934999999999E-2</v>
      </c>
      <c r="O8" s="1">
        <v>5.5949600000000004E-4</v>
      </c>
      <c r="P8" s="1">
        <v>4.6385261999999997E-2</v>
      </c>
    </row>
    <row r="9" spans="1:16" x14ac:dyDescent="0.2">
      <c r="B9" s="1">
        <v>3.9464407E-2</v>
      </c>
      <c r="C9" s="1">
        <v>2.7989565999999998E-3</v>
      </c>
      <c r="D9" s="8">
        <v>1.6669942999999999E-5</v>
      </c>
      <c r="E9" s="1">
        <v>1.4454992999999999E-2</v>
      </c>
      <c r="F9" s="8">
        <v>-5.5611140000000003E-5</v>
      </c>
      <c r="G9" s="1">
        <v>-1.7362146E-3</v>
      </c>
      <c r="H9" s="1">
        <v>4.9232010000000003E-3</v>
      </c>
      <c r="I9" s="1">
        <v>3.2928900000000001E-3</v>
      </c>
      <c r="J9" s="1">
        <v>-1.0387901E-3</v>
      </c>
      <c r="K9" s="1">
        <v>-6.3182630000000004E-4</v>
      </c>
      <c r="L9" s="1">
        <v>8.252077E-3</v>
      </c>
      <c r="M9" s="1">
        <v>2.9301114000000001E-4</v>
      </c>
      <c r="N9" s="1">
        <v>2.9459006999999999E-2</v>
      </c>
      <c r="O9" s="1">
        <v>1.5791757000000001E-4</v>
      </c>
      <c r="P9" s="1">
        <v>7.9926860000000002E-2</v>
      </c>
    </row>
    <row r="10" spans="1:16" x14ac:dyDescent="0.2">
      <c r="B10" s="1">
        <v>-1.5609176000000001E-2</v>
      </c>
      <c r="C10" s="1">
        <v>5.6597210000000002E-2</v>
      </c>
      <c r="D10" s="1">
        <v>-2.7266006999999998E-3</v>
      </c>
      <c r="E10" s="1">
        <v>1.6199343000000001E-2</v>
      </c>
      <c r="F10" s="1">
        <v>-4.3989440000000001E-3</v>
      </c>
      <c r="G10" s="1">
        <v>4.5010409999999998E-4</v>
      </c>
      <c r="H10" s="1">
        <v>2.1735306000000001E-3</v>
      </c>
      <c r="I10" s="1">
        <v>1.8662034E-3</v>
      </c>
      <c r="J10" s="1">
        <v>1.0649761000000001E-3</v>
      </c>
      <c r="K10" s="1">
        <v>1.4355114E-2</v>
      </c>
      <c r="L10" s="1">
        <v>-3.6305916000000001E-3</v>
      </c>
      <c r="M10" s="1">
        <v>6.7268893999999999E-4</v>
      </c>
      <c r="N10" s="1">
        <v>2.8494317000000002E-2</v>
      </c>
      <c r="O10" s="1">
        <v>1.5612438E-3</v>
      </c>
      <c r="P10" s="1">
        <v>6.6604964000000003E-2</v>
      </c>
    </row>
    <row r="11" spans="1:16" x14ac:dyDescent="0.2">
      <c r="B11" s="1">
        <v>3.7327260000000001E-2</v>
      </c>
      <c r="C11" s="1">
        <v>-1.6206835999999999E-4</v>
      </c>
      <c r="D11" s="1">
        <v>1.05541185E-4</v>
      </c>
      <c r="E11" s="1">
        <v>1.6312075999999998E-2</v>
      </c>
      <c r="F11" s="1">
        <v>2.5800295000000001E-4</v>
      </c>
      <c r="G11" s="1">
        <v>-1.655484E-3</v>
      </c>
      <c r="H11" s="1">
        <v>2.6685960000000001E-3</v>
      </c>
      <c r="I11" s="1">
        <v>2.7918725000000001E-3</v>
      </c>
      <c r="J11" s="1">
        <v>-4.540643E-4</v>
      </c>
      <c r="K11" s="1">
        <v>1.0683501E-4</v>
      </c>
      <c r="L11" s="1">
        <v>3.4730183000000001E-3</v>
      </c>
      <c r="M11" s="1">
        <v>1.9372258E-4</v>
      </c>
      <c r="N11" s="1">
        <v>2.8112292000000001E-2</v>
      </c>
      <c r="O11" s="1">
        <v>-2.6401609999999998E-4</v>
      </c>
      <c r="P11" s="1">
        <v>7.5928750000000003E-2</v>
      </c>
    </row>
    <row r="12" spans="1:16" x14ac:dyDescent="0.2">
      <c r="B12" s="1">
        <v>7.5250453999999994E-2</v>
      </c>
      <c r="C12" s="1">
        <v>-4.0396134999999998E-3</v>
      </c>
      <c r="D12" s="1">
        <v>-1.8492943999999999E-3</v>
      </c>
      <c r="E12" s="1">
        <v>1.8910421E-2</v>
      </c>
      <c r="F12" s="1">
        <v>-9.9643319999999998E-4</v>
      </c>
      <c r="G12" s="1">
        <v>6.0766749999999995E-4</v>
      </c>
      <c r="H12" s="1">
        <v>5.7931323999999996E-3</v>
      </c>
      <c r="I12" s="1">
        <v>1.9298695E-3</v>
      </c>
      <c r="J12" s="1">
        <v>5.5652163000000001E-3</v>
      </c>
      <c r="K12" s="1">
        <v>1.0454367000000001E-3</v>
      </c>
      <c r="L12" s="1">
        <v>-6.5996520000000001E-3</v>
      </c>
      <c r="M12" s="1">
        <v>1.4966732E-4</v>
      </c>
      <c r="N12" s="1">
        <v>2.0208472000000002E-2</v>
      </c>
      <c r="O12" s="1">
        <v>-1.1687123E-3</v>
      </c>
      <c r="P12" s="1">
        <v>5.7199534000000003E-2</v>
      </c>
    </row>
    <row r="13" spans="1:16" x14ac:dyDescent="0.2">
      <c r="B13" s="1">
        <v>7.5414480000000006E-2</v>
      </c>
      <c r="C13" s="1">
        <v>-3.2308482999999998E-3</v>
      </c>
      <c r="D13" s="1">
        <v>-2.7630316999999998E-3</v>
      </c>
      <c r="E13" s="1">
        <v>8.3803290000000006E-3</v>
      </c>
      <c r="F13" s="1">
        <v>-1.1749235E-3</v>
      </c>
      <c r="G13" s="1">
        <v>-6.4985553000000001E-4</v>
      </c>
      <c r="H13" s="1">
        <v>-1.5088623000000001E-4</v>
      </c>
      <c r="I13" s="1">
        <v>2.6685235000000001E-3</v>
      </c>
      <c r="J13" s="1">
        <v>1.4156587E-3</v>
      </c>
      <c r="K13" s="1">
        <v>-2.743835E-3</v>
      </c>
      <c r="L13" s="1">
        <v>7.0284589999999999E-3</v>
      </c>
      <c r="M13" s="1">
        <v>1.3151772999999999E-3</v>
      </c>
      <c r="N13" s="1">
        <v>1.2433062999999999E-2</v>
      </c>
      <c r="O13" s="1">
        <v>-2.2932207999999999E-4</v>
      </c>
      <c r="P13" s="1">
        <v>5.6126780000000001E-2</v>
      </c>
    </row>
    <row r="14" spans="1:16" x14ac:dyDescent="0.2">
      <c r="B14" s="1">
        <v>-1.4561553E-2</v>
      </c>
      <c r="C14" s="1">
        <v>4.497715E-2</v>
      </c>
      <c r="D14" s="1">
        <v>-6.4397439999999999E-4</v>
      </c>
      <c r="E14" s="1">
        <v>9.1174029999999996E-3</v>
      </c>
      <c r="F14" s="1">
        <v>-7.7326683000000004E-4</v>
      </c>
      <c r="G14" s="1">
        <v>-8.6157593999999999E-4</v>
      </c>
      <c r="H14" s="1">
        <v>1.5473665000000001E-3</v>
      </c>
      <c r="I14" s="1">
        <v>1.8994904999999999E-3</v>
      </c>
      <c r="J14" s="1">
        <v>2.2889753000000001E-3</v>
      </c>
      <c r="K14" s="1">
        <v>1.1616088E-2</v>
      </c>
      <c r="L14" s="1">
        <v>-1.02722E-2</v>
      </c>
      <c r="M14" s="1">
        <v>5.3860265000000001E-4</v>
      </c>
      <c r="N14" s="1">
        <v>3.0468223999999999E-2</v>
      </c>
      <c r="O14" s="1">
        <v>1.2093871E-3</v>
      </c>
      <c r="P14" s="1">
        <v>6.2889970000000003E-2</v>
      </c>
    </row>
    <row r="15" spans="1:16" x14ac:dyDescent="0.2">
      <c r="B15" s="1">
        <v>3.5355735999999999E-2</v>
      </c>
      <c r="C15" s="1">
        <v>2.1397850999999999E-2</v>
      </c>
      <c r="D15" s="1">
        <v>-3.9038710000000002E-3</v>
      </c>
      <c r="E15" s="1">
        <v>2.1974975000000001E-2</v>
      </c>
      <c r="F15" s="1">
        <v>-5.7674440000000005E-4</v>
      </c>
      <c r="G15" s="1">
        <v>-1.6028533999999999E-3</v>
      </c>
      <c r="H15" s="1">
        <v>4.7348015999999996E-3</v>
      </c>
      <c r="I15" s="1">
        <v>9.768938E-4</v>
      </c>
      <c r="J15" s="1">
        <v>5.4580499999999999E-3</v>
      </c>
      <c r="K15" s="1">
        <v>-1.1729653000000001E-3</v>
      </c>
      <c r="L15" s="1">
        <v>8.1709130000000001E-3</v>
      </c>
      <c r="M15" s="1">
        <v>1.3058155000000001E-3</v>
      </c>
      <c r="N15" s="1">
        <v>2.2080450000000001E-2</v>
      </c>
      <c r="O15" s="1">
        <v>3.4986210000000003E-4</v>
      </c>
      <c r="P15" s="1">
        <v>8.1522639999999993E-2</v>
      </c>
    </row>
    <row r="16" spans="1:16" x14ac:dyDescent="0.2">
      <c r="B16" s="1">
        <v>1.5813692000000001E-2</v>
      </c>
      <c r="C16" s="1">
        <v>-1.5287265E-3</v>
      </c>
      <c r="D16" s="1">
        <v>2.7674015999999999E-2</v>
      </c>
      <c r="E16" s="1">
        <v>1.0645981E-3</v>
      </c>
      <c r="F16" s="1">
        <v>1.7442612000000001E-3</v>
      </c>
      <c r="G16" s="1">
        <v>4.8210191999999998E-4</v>
      </c>
      <c r="H16" s="1">
        <v>1.9177246E-3</v>
      </c>
      <c r="I16" s="1">
        <v>9.41613E-3</v>
      </c>
      <c r="J16" s="1">
        <v>-2.4661753999999998E-4</v>
      </c>
      <c r="K16" s="1">
        <v>1.7986266000000001E-2</v>
      </c>
      <c r="L16" s="1">
        <v>3.8455032999999998E-3</v>
      </c>
      <c r="M16" s="8">
        <v>-4.7470196000000001E-5</v>
      </c>
      <c r="N16" s="1">
        <v>2.5263172E-2</v>
      </c>
      <c r="O16" s="1">
        <v>2.1614984000000001E-3</v>
      </c>
      <c r="P16" s="1">
        <v>-3.6704775000000002E-2</v>
      </c>
    </row>
    <row r="17" spans="2:16" x14ac:dyDescent="0.2">
      <c r="B17" s="1">
        <v>9.5589540000000001E-2</v>
      </c>
      <c r="C17" s="1">
        <v>1.9477706999999999E-3</v>
      </c>
      <c r="D17" s="1">
        <v>2.3146483999999998E-2</v>
      </c>
      <c r="E17" s="1">
        <v>-6.1412741999999996E-3</v>
      </c>
      <c r="F17" s="1">
        <v>2.6700510000000001E-3</v>
      </c>
      <c r="G17" s="1">
        <v>-2.3070056000000001E-4</v>
      </c>
      <c r="H17" s="1">
        <v>2.7837999999999999E-3</v>
      </c>
      <c r="I17" s="1">
        <v>6.5214373000000003E-3</v>
      </c>
      <c r="J17" s="1">
        <v>-2.4837584000000001E-4</v>
      </c>
      <c r="K17" s="1">
        <v>-2.4853318000000002E-3</v>
      </c>
      <c r="L17" s="1">
        <v>-4.8328195999999997E-3</v>
      </c>
      <c r="M17" s="1">
        <v>-2.5312144000000001E-3</v>
      </c>
      <c r="N17" s="1">
        <v>-2.6050673000000001E-3</v>
      </c>
      <c r="O17" s="1">
        <v>-6.0938496999999995E-4</v>
      </c>
      <c r="P17" s="1">
        <v>-3.0780439999999999E-2</v>
      </c>
    </row>
    <row r="18" spans="2:16" x14ac:dyDescent="0.2">
      <c r="B18" s="1">
        <v>0.10430219</v>
      </c>
      <c r="C18" s="1">
        <v>2.9577040000000002E-4</v>
      </c>
      <c r="D18" s="1">
        <v>2.4752687999999998E-2</v>
      </c>
      <c r="E18" s="1">
        <v>-7.3321119999999996E-4</v>
      </c>
      <c r="F18" s="1">
        <v>9.8918940000000005E-4</v>
      </c>
      <c r="G18" s="1">
        <v>1.4401524E-3</v>
      </c>
      <c r="H18" s="1">
        <v>4.0774425000000003E-3</v>
      </c>
      <c r="I18" s="1">
        <v>8.0853959999999999E-3</v>
      </c>
      <c r="J18" s="1">
        <v>4.6598053999999996E-3</v>
      </c>
      <c r="K18" s="1">
        <v>1.5266409E-2</v>
      </c>
      <c r="L18" s="1">
        <v>-6.5281750000000004E-4</v>
      </c>
      <c r="M18" s="1">
        <v>1.1696814E-3</v>
      </c>
      <c r="N18" s="1">
        <v>1.7869449999999999E-2</v>
      </c>
      <c r="O18" s="1">
        <v>4.9462639999999999E-4</v>
      </c>
      <c r="P18" s="1">
        <v>-2.5725238000000001E-2</v>
      </c>
    </row>
    <row r="19" spans="2:16" x14ac:dyDescent="0.2">
      <c r="B19" s="1">
        <v>3.4505359999999999E-2</v>
      </c>
      <c r="C19" s="8">
        <v>8.7469684999999999E-5</v>
      </c>
      <c r="D19" s="1">
        <v>1.1911694E-2</v>
      </c>
      <c r="E19" s="8">
        <v>-4.4955362999999999E-5</v>
      </c>
      <c r="F19" s="1">
        <v>7.3746E-4</v>
      </c>
      <c r="G19" s="1">
        <v>4.4000894000000004E-3</v>
      </c>
      <c r="H19" s="1">
        <v>-7.6396320000000004E-3</v>
      </c>
      <c r="I19" s="1">
        <v>-6.8845259999999998E-4</v>
      </c>
      <c r="J19" s="1">
        <v>-4.4698445000000003E-3</v>
      </c>
      <c r="K19" s="1">
        <v>-1.532325E-3</v>
      </c>
      <c r="L19" s="1">
        <v>1.7210728E-3</v>
      </c>
      <c r="M19" s="1">
        <v>1.241418E-3</v>
      </c>
      <c r="N19" s="1">
        <v>9.5328770000000004E-3</v>
      </c>
      <c r="O19" s="8">
        <v>-8.0651013999999996E-5</v>
      </c>
      <c r="P19" s="1">
        <v>4.8578200000000002E-2</v>
      </c>
    </row>
    <row r="20" spans="2:16" x14ac:dyDescent="0.2">
      <c r="B20" s="1">
        <v>7.4043386000000003E-2</v>
      </c>
      <c r="C20" s="1">
        <v>-4.3375855000000003E-3</v>
      </c>
      <c r="D20" s="1">
        <v>-4.5570277000000001E-4</v>
      </c>
      <c r="E20" s="1">
        <v>4.0443880000000003E-3</v>
      </c>
      <c r="F20" s="1">
        <v>-1.3508636000000001E-3</v>
      </c>
      <c r="G20" s="1">
        <v>3.7240210000000001E-4</v>
      </c>
      <c r="H20" s="1">
        <v>3.7248528000000001E-3</v>
      </c>
      <c r="I20" s="1">
        <v>4.0530482999999998E-4</v>
      </c>
      <c r="J20" s="1">
        <v>3.0804748999999998E-4</v>
      </c>
      <c r="K20" s="1">
        <v>8.5264869999999993E-3</v>
      </c>
      <c r="L20" s="1">
        <v>-5.5875912999999999E-3</v>
      </c>
      <c r="M20" s="1">
        <v>2.5194060000000002E-4</v>
      </c>
      <c r="N20" s="1">
        <v>-1.0239533E-2</v>
      </c>
      <c r="O20" s="1">
        <v>-1.3419014999999999E-3</v>
      </c>
      <c r="P20" s="1">
        <v>4.8514649999999999E-2</v>
      </c>
    </row>
    <row r="21" spans="2:16" x14ac:dyDescent="0.2">
      <c r="B21" s="1">
        <v>7.3455320000000004E-2</v>
      </c>
      <c r="C21" s="1">
        <v>-3.8585185999999998E-3</v>
      </c>
      <c r="D21" s="1">
        <v>3.0099577E-3</v>
      </c>
      <c r="E21" s="1">
        <v>-2.7522685000000002E-3</v>
      </c>
      <c r="F21" s="1">
        <v>-7.8557450000000008E-3</v>
      </c>
      <c r="G21" s="1">
        <v>-5.7764939999999999E-4</v>
      </c>
      <c r="H21" s="1">
        <v>1.3253201000000001E-3</v>
      </c>
      <c r="I21" s="1">
        <v>-6.7039494999999996E-3</v>
      </c>
      <c r="J21" s="1">
        <v>-1.868581E-3</v>
      </c>
      <c r="K21" s="1">
        <v>-1.4140578999999999E-3</v>
      </c>
      <c r="L21" s="1">
        <v>1.4686930000000001E-3</v>
      </c>
      <c r="M21" s="1">
        <v>6.2398764000000005E-4</v>
      </c>
      <c r="N21" s="1">
        <v>1.5558699E-2</v>
      </c>
      <c r="O21" s="1">
        <v>-6.5962569999999997E-4</v>
      </c>
      <c r="P21" s="1">
        <v>4.2077072E-2</v>
      </c>
    </row>
    <row r="22" spans="2:16" x14ac:dyDescent="0.2">
      <c r="B22" s="1">
        <v>5.6284685000000001E-2</v>
      </c>
      <c r="C22" s="1">
        <v>-2.1266940000000002E-3</v>
      </c>
      <c r="D22" s="1">
        <v>1.1890067000000001E-2</v>
      </c>
      <c r="E22" s="1">
        <v>-2.1632926E-3</v>
      </c>
      <c r="F22" s="1">
        <v>-1.1565957000000001E-3</v>
      </c>
      <c r="G22" s="1">
        <v>4.9143920000000005E-4</v>
      </c>
      <c r="H22" s="1">
        <v>4.9730963000000003E-3</v>
      </c>
      <c r="I22" s="1">
        <v>-2.7607488000000002E-3</v>
      </c>
      <c r="J22" s="1">
        <v>5.3961900000000004E-3</v>
      </c>
      <c r="K22" s="1">
        <v>7.9187700000000003E-3</v>
      </c>
      <c r="L22" s="1">
        <v>-8.5897189999999991E-3</v>
      </c>
      <c r="M22" s="1">
        <v>-1.2404266E-3</v>
      </c>
      <c r="N22" s="1">
        <v>-5.4398985E-3</v>
      </c>
      <c r="O22" s="1">
        <v>-1.5830172E-3</v>
      </c>
      <c r="P22" s="1">
        <v>5.2092050000000001E-2</v>
      </c>
    </row>
    <row r="23" spans="2:16" x14ac:dyDescent="0.2">
      <c r="B23" s="1">
        <v>7.6841019999999996E-2</v>
      </c>
      <c r="C23" s="1">
        <v>-3.0630273E-3</v>
      </c>
      <c r="D23" s="1">
        <v>1.6461756000000001E-2</v>
      </c>
      <c r="E23" s="1">
        <v>9.2689170000000002E-4</v>
      </c>
      <c r="F23" s="1">
        <v>4.4526644000000004E-3</v>
      </c>
      <c r="G23" s="1">
        <v>-5.6463113000000003E-4</v>
      </c>
      <c r="H23" s="1">
        <v>-2.8447917E-4</v>
      </c>
      <c r="I23" s="1">
        <v>-6.1357054000000001E-3</v>
      </c>
      <c r="J23" s="1">
        <v>3.7997513999999998E-3</v>
      </c>
      <c r="K23" s="1">
        <v>6.4440269999999997E-3</v>
      </c>
      <c r="L23" s="1">
        <v>3.6797866000000002E-3</v>
      </c>
      <c r="M23" s="1">
        <v>1.9793531000000001E-3</v>
      </c>
      <c r="N23" s="1">
        <v>2.5138922000000001E-2</v>
      </c>
      <c r="O23" s="1">
        <v>-5.7378750000000004E-4</v>
      </c>
      <c r="P23" s="1">
        <v>4.8388637999999998E-2</v>
      </c>
    </row>
    <row r="24" spans="2:16" x14ac:dyDescent="0.2">
      <c r="B24" s="1">
        <v>7.2215150000000006E-2</v>
      </c>
      <c r="C24" s="1">
        <v>-5.3786538E-3</v>
      </c>
      <c r="D24" s="1">
        <v>1.2397915000000001E-2</v>
      </c>
      <c r="E24" s="1">
        <v>-4.2730792999999996E-3</v>
      </c>
      <c r="F24" s="1">
        <v>1.4657702E-4</v>
      </c>
      <c r="G24" s="1">
        <v>-1.7345132999999999E-3</v>
      </c>
      <c r="H24" s="8">
        <v>-5.3568154000000001E-5</v>
      </c>
      <c r="I24" s="1">
        <v>-2.3820460000000001E-3</v>
      </c>
      <c r="J24" s="1">
        <v>2.2220970000000001E-3</v>
      </c>
      <c r="K24" s="1">
        <v>8.5457250000000005E-3</v>
      </c>
      <c r="L24" s="1">
        <v>-9.6411369999999993E-3</v>
      </c>
      <c r="M24" s="1">
        <v>-1.4466841E-3</v>
      </c>
      <c r="N24" s="1">
        <v>-5.6793112E-2</v>
      </c>
      <c r="O24" s="1">
        <v>-4.1250833000000004E-3</v>
      </c>
      <c r="P24" s="1">
        <v>2.0872079000000002E-2</v>
      </c>
    </row>
    <row r="25" spans="2:16" x14ac:dyDescent="0.2">
      <c r="B25" s="1">
        <v>5.3930079999999998E-2</v>
      </c>
      <c r="C25" s="1">
        <v>-4.6076099999999998E-3</v>
      </c>
      <c r="D25" s="1">
        <v>8.3399110000000002E-3</v>
      </c>
      <c r="E25" s="1">
        <v>-1.6745855999999999E-3</v>
      </c>
      <c r="F25" s="1">
        <v>-1.7653661E-3</v>
      </c>
      <c r="G25" s="1">
        <v>-1.862175E-3</v>
      </c>
      <c r="H25" s="1">
        <v>-1.6035576999999999E-2</v>
      </c>
      <c r="I25" s="1">
        <v>-1.8403076000000001E-2</v>
      </c>
      <c r="J25" s="1">
        <v>-2.1531794E-3</v>
      </c>
      <c r="K25" s="1">
        <v>2.0264229999999999E-3</v>
      </c>
      <c r="L25" s="1">
        <v>-1.098848E-2</v>
      </c>
      <c r="M25" s="1">
        <v>-1.7986491000000001E-3</v>
      </c>
      <c r="N25" s="1">
        <v>1.9902373000000001E-2</v>
      </c>
      <c r="O25" s="1">
        <v>-5.7486743000000002E-3</v>
      </c>
      <c r="P25" s="1">
        <v>3.2315005000000001E-2</v>
      </c>
    </row>
    <row r="26" spans="2:16" x14ac:dyDescent="0.2">
      <c r="B26" s="1">
        <v>-1.9999439000000001E-2</v>
      </c>
      <c r="C26" s="1">
        <v>5.5649879999999999E-3</v>
      </c>
      <c r="D26" s="1">
        <v>1.9320252999999999E-2</v>
      </c>
      <c r="E26" s="8">
        <v>9.9319214999999997E-5</v>
      </c>
      <c r="F26" s="1">
        <v>7.5406344000000002E-3</v>
      </c>
      <c r="G26" s="8">
        <v>7.7203614999999995E-5</v>
      </c>
      <c r="H26" s="1">
        <v>-1.8665908000000001E-3</v>
      </c>
      <c r="I26" s="1">
        <v>5.9794560000000002E-3</v>
      </c>
      <c r="J26" s="1">
        <v>1.2854935E-4</v>
      </c>
      <c r="K26" s="1">
        <v>1.9177784999999999E-2</v>
      </c>
      <c r="L26" s="1">
        <v>-7.2302130000000001E-3</v>
      </c>
      <c r="M26" s="1">
        <v>1.6025314000000001E-3</v>
      </c>
      <c r="N26" s="1">
        <v>2.5423322000000002E-2</v>
      </c>
      <c r="O26" s="1">
        <v>8.6302329999999997E-4</v>
      </c>
      <c r="P26" s="1">
        <v>-5.7878925999999997E-2</v>
      </c>
    </row>
    <row r="27" spans="2:16" x14ac:dyDescent="0.2">
      <c r="B27" s="1">
        <v>7.8018790000000005E-2</v>
      </c>
      <c r="C27" s="1">
        <v>-1.0472202999999999E-2</v>
      </c>
      <c r="D27" s="1">
        <v>9.3790999999999996E-3</v>
      </c>
      <c r="E27" s="1">
        <v>-2.7985823999999998E-4</v>
      </c>
      <c r="F27" s="1">
        <v>-1.6568514999999999E-3</v>
      </c>
      <c r="G27" s="1">
        <v>1.2635995E-3</v>
      </c>
      <c r="H27" s="1">
        <v>4.3852190000000002E-4</v>
      </c>
      <c r="I27" s="1">
        <v>-5.3000143000000001E-3</v>
      </c>
      <c r="J27" s="1">
        <v>1.1263009000000001E-3</v>
      </c>
      <c r="K27" s="1">
        <v>-2.6539513E-3</v>
      </c>
      <c r="L27" s="1">
        <v>-3.8933259999999999E-3</v>
      </c>
      <c r="M27" s="1">
        <v>-1.2919696999999999E-4</v>
      </c>
      <c r="N27" s="1">
        <v>2.6759675E-2</v>
      </c>
      <c r="O27" s="1">
        <v>1.4404235000000001E-3</v>
      </c>
      <c r="P27" s="1">
        <v>4.6780574999999998E-2</v>
      </c>
    </row>
    <row r="28" spans="2:16" x14ac:dyDescent="0.2">
      <c r="B28" s="1">
        <v>6.7171599999999998E-2</v>
      </c>
      <c r="C28" s="1">
        <v>-1.2130271E-2</v>
      </c>
      <c r="D28" s="1">
        <v>9.1425029999999997E-3</v>
      </c>
      <c r="E28" s="1">
        <v>-2.5039236000000001E-3</v>
      </c>
      <c r="F28" s="1">
        <v>-2.6901867E-3</v>
      </c>
      <c r="G28" s="1">
        <v>-1.7656769E-3</v>
      </c>
      <c r="H28" s="1">
        <v>-1.4290469999999999E-3</v>
      </c>
      <c r="I28" s="1">
        <v>-7.3303315000000004E-3</v>
      </c>
      <c r="J28" s="1">
        <v>-4.9805483999999995E-4</v>
      </c>
      <c r="K28" s="1">
        <v>-4.0963142999999999E-3</v>
      </c>
      <c r="L28" s="1">
        <v>-1.0137174000000001E-2</v>
      </c>
      <c r="M28" s="1">
        <v>-1.2583347000000001E-3</v>
      </c>
      <c r="N28" s="1">
        <v>2.1251552E-2</v>
      </c>
      <c r="O28" s="1">
        <v>-5.3947073999999996E-3</v>
      </c>
      <c r="P28" s="1">
        <v>4.0968209999999998E-2</v>
      </c>
    </row>
    <row r="29" spans="2:16" x14ac:dyDescent="0.2">
      <c r="B29" s="1">
        <v>5.7588912999999999E-2</v>
      </c>
      <c r="C29" s="1">
        <v>2.7841367000000001E-4</v>
      </c>
      <c r="D29" s="1">
        <v>1.0347307E-2</v>
      </c>
      <c r="E29" s="1">
        <v>-6.1737900000000004E-4</v>
      </c>
      <c r="F29" s="1">
        <v>-1.7279007999999999E-3</v>
      </c>
      <c r="G29" s="1">
        <v>-1.8797016999999999E-3</v>
      </c>
      <c r="H29" s="1">
        <v>-1.1155366000000001E-3</v>
      </c>
      <c r="I29" s="1">
        <v>-5.4366617000000004E-3</v>
      </c>
      <c r="J29" s="1">
        <v>1.5783952999999999E-3</v>
      </c>
      <c r="K29" s="1">
        <v>-7.1444399999999995E-4</v>
      </c>
      <c r="L29" s="1">
        <v>-4.9100326999999997E-3</v>
      </c>
      <c r="M29" s="1">
        <v>6.0046090000000002E-4</v>
      </c>
      <c r="N29" s="1">
        <v>2.429738E-2</v>
      </c>
      <c r="O29" s="1">
        <v>1.3452008E-3</v>
      </c>
      <c r="P29" s="1">
        <v>5.584331E-2</v>
      </c>
    </row>
    <row r="30" spans="2:16" x14ac:dyDescent="0.2">
      <c r="B30" s="1">
        <v>6.946563E-2</v>
      </c>
      <c r="C30" s="1">
        <v>-3.6550490000000001E-3</v>
      </c>
      <c r="D30" s="1">
        <v>1.43187195E-2</v>
      </c>
      <c r="E30" s="1">
        <v>-1.7197139E-3</v>
      </c>
      <c r="F30" s="1">
        <v>1.6617771999999999E-4</v>
      </c>
      <c r="G30" s="1">
        <v>1.3036273E-3</v>
      </c>
      <c r="H30" s="1">
        <v>2.5390093000000002E-3</v>
      </c>
      <c r="I30" s="1">
        <v>-1.3067663000000001E-3</v>
      </c>
      <c r="J30" s="1">
        <v>1.7114849E-3</v>
      </c>
      <c r="K30" s="1">
        <v>-8.3833509999999998E-4</v>
      </c>
      <c r="L30" s="1">
        <v>-4.0575587E-3</v>
      </c>
      <c r="M30" s="1">
        <v>1.4242861999999999E-3</v>
      </c>
      <c r="N30" s="1">
        <v>2.3845346999999999E-2</v>
      </c>
      <c r="O30" s="1">
        <v>1.4803313E-3</v>
      </c>
      <c r="P30" s="1">
        <v>5.5000546999999997E-2</v>
      </c>
    </row>
    <row r="31" spans="2:16" x14ac:dyDescent="0.2">
      <c r="B31" s="1">
        <v>8.0910800000000005E-2</v>
      </c>
      <c r="C31" s="1">
        <v>-2.4885290000000002E-3</v>
      </c>
      <c r="D31" s="1">
        <v>1.4812731000000001E-2</v>
      </c>
      <c r="E31" s="8">
        <v>2.3199824E-5</v>
      </c>
      <c r="F31" s="1">
        <v>1.1539666000000001E-2</v>
      </c>
      <c r="G31" s="1">
        <v>-1.0305897E-3</v>
      </c>
      <c r="H31" s="1">
        <v>4.3773283999999998E-4</v>
      </c>
      <c r="I31" s="1">
        <v>8.4634919999999995E-3</v>
      </c>
      <c r="J31" s="1">
        <v>4.3279566000000002E-3</v>
      </c>
      <c r="K31" s="1">
        <v>-6.5839394999999995E-4</v>
      </c>
      <c r="L31" s="1">
        <v>-3.7691626000000002E-3</v>
      </c>
      <c r="M31" s="1">
        <v>3.2845995000000002E-4</v>
      </c>
      <c r="N31" s="1">
        <v>2.5358602000000001E-2</v>
      </c>
      <c r="O31" s="1">
        <v>1.2712693999999999E-3</v>
      </c>
      <c r="P31" s="1">
        <v>5.005561E-2</v>
      </c>
    </row>
    <row r="32" spans="2:16" x14ac:dyDescent="0.2">
      <c r="B32" s="1">
        <v>7.4468039999999999E-2</v>
      </c>
      <c r="C32" s="1">
        <v>-2.4270450000000001E-4</v>
      </c>
      <c r="D32" s="1">
        <v>1.4661659E-2</v>
      </c>
      <c r="E32" s="1">
        <v>-1.5594766499999999E-2</v>
      </c>
      <c r="F32" s="1">
        <v>6.4055079999999999E-3</v>
      </c>
      <c r="G32" s="1">
        <v>9.3253159999999999E-4</v>
      </c>
      <c r="H32" s="1">
        <v>2.7718361999999998E-3</v>
      </c>
      <c r="I32" s="1">
        <v>-2.8684165000000001E-3</v>
      </c>
      <c r="J32" s="1">
        <v>5.9704826999999999E-3</v>
      </c>
      <c r="K32" s="1">
        <v>-7.4973309999999997E-4</v>
      </c>
      <c r="L32" s="1">
        <v>-4.7750045E-3</v>
      </c>
      <c r="M32" s="1">
        <v>-1.4383766999999999E-3</v>
      </c>
      <c r="N32" s="1">
        <v>-2.3254654999999999E-2</v>
      </c>
      <c r="O32" s="1">
        <v>-8.5152329999999997E-4</v>
      </c>
      <c r="P32" s="1">
        <v>3.7230300000000001E-2</v>
      </c>
    </row>
    <row r="33" spans="2:16" x14ac:dyDescent="0.2">
      <c r="B33" s="1">
        <v>8.1804879999999996E-2</v>
      </c>
      <c r="C33" s="1">
        <v>-1.6587658000000002E-2</v>
      </c>
      <c r="D33" s="1">
        <v>3.4460070000000001E-3</v>
      </c>
      <c r="E33" s="1">
        <v>-7.3284225000000002E-4</v>
      </c>
      <c r="F33" s="1">
        <v>-1.5111216E-3</v>
      </c>
      <c r="G33" s="8">
        <v>2.7493252E-6</v>
      </c>
      <c r="H33" s="1">
        <v>3.9802626999999998E-3</v>
      </c>
      <c r="I33" s="1">
        <v>-4.1201003000000003E-3</v>
      </c>
      <c r="J33" s="1">
        <v>5.2496493E-3</v>
      </c>
      <c r="K33" s="1">
        <v>-3.2715401999999999E-3</v>
      </c>
      <c r="L33" s="1">
        <v>-3.6641092000000001E-3</v>
      </c>
      <c r="M33" s="1">
        <v>2.029238E-3</v>
      </c>
      <c r="N33" s="1">
        <v>2.7042894000000001E-2</v>
      </c>
      <c r="O33" s="1">
        <v>6.3930819999999996E-4</v>
      </c>
      <c r="P33" s="1">
        <v>4.9702793000000002E-2</v>
      </c>
    </row>
    <row r="34" spans="2:16" x14ac:dyDescent="0.2">
      <c r="B34" s="1">
        <v>3.1303312999999999E-2</v>
      </c>
      <c r="C34" s="1">
        <v>-5.4490542999999997E-3</v>
      </c>
      <c r="D34" s="1">
        <v>2.2038132999999999E-3</v>
      </c>
      <c r="E34" s="1">
        <v>-1.7756304E-3</v>
      </c>
      <c r="F34" s="1">
        <v>-6.0433144000000003E-4</v>
      </c>
      <c r="G34" s="1">
        <v>-9.8207510000000004E-4</v>
      </c>
      <c r="H34" s="1">
        <v>4.4598164999999999E-3</v>
      </c>
      <c r="I34" s="1">
        <v>-3.2791580999999999E-3</v>
      </c>
      <c r="J34" s="1">
        <v>2.2412918000000001E-3</v>
      </c>
      <c r="K34" s="1">
        <v>-3.705842E-3</v>
      </c>
      <c r="L34" s="1">
        <v>-6.4290264000000001E-3</v>
      </c>
      <c r="M34" s="1">
        <v>-1.7758049000000001E-3</v>
      </c>
      <c r="N34" s="1">
        <v>2.8902797000000001E-2</v>
      </c>
      <c r="O34" s="1">
        <v>-2.5376346000000001E-4</v>
      </c>
      <c r="P34" s="1">
        <v>6.1886363E-2</v>
      </c>
    </row>
    <row r="35" spans="2:16" x14ac:dyDescent="0.2">
      <c r="B35" s="1">
        <v>3.9602079999999998E-2</v>
      </c>
      <c r="C35" s="1">
        <v>-6.1543485999999998E-3</v>
      </c>
      <c r="D35" s="1">
        <v>3.8544E-3</v>
      </c>
      <c r="E35" s="1">
        <v>-1.7282249999999999E-3</v>
      </c>
      <c r="F35" s="1">
        <v>-9.890833999999999E-4</v>
      </c>
      <c r="G35" s="1">
        <v>-1.4812166E-3</v>
      </c>
      <c r="H35" s="1">
        <v>1.7181269E-3</v>
      </c>
      <c r="I35" s="1">
        <v>6.7781530000000003E-3</v>
      </c>
      <c r="J35" s="1">
        <v>4.2798434999999999E-3</v>
      </c>
      <c r="K35" s="1">
        <v>-2.0358956E-3</v>
      </c>
      <c r="L35" s="1">
        <v>-9.8185560000000009E-3</v>
      </c>
      <c r="M35" s="1">
        <v>1.049236E-3</v>
      </c>
      <c r="N35" s="1">
        <v>2.7320015999999999E-2</v>
      </c>
      <c r="O35" s="1">
        <v>-1.0337021999999999E-3</v>
      </c>
      <c r="P35" s="1">
        <v>6.8657700000000002E-2</v>
      </c>
    </row>
    <row r="36" spans="2:16" x14ac:dyDescent="0.2">
      <c r="B36" s="1">
        <v>2.5954148E-2</v>
      </c>
      <c r="C36" s="1">
        <v>1.2410450999999999E-3</v>
      </c>
      <c r="D36" s="1">
        <v>4.3125845999999997E-3</v>
      </c>
      <c r="E36" s="1">
        <v>-2.8747978E-2</v>
      </c>
      <c r="F36" s="1">
        <v>-1.5517126E-3</v>
      </c>
      <c r="G36" s="1">
        <v>-1.0464344999999999E-3</v>
      </c>
      <c r="H36" s="1">
        <v>4.5845034000000003E-3</v>
      </c>
      <c r="I36" s="1">
        <v>-4.2141317000000001E-3</v>
      </c>
      <c r="J36" s="1">
        <v>-3.3718381999999999E-3</v>
      </c>
      <c r="K36" s="1">
        <v>5.8642662999999996E-3</v>
      </c>
      <c r="L36" s="1">
        <v>-1.0482217E-2</v>
      </c>
      <c r="M36" s="1">
        <v>-1.2773963E-3</v>
      </c>
      <c r="N36" s="1">
        <v>1.4858280999999999E-2</v>
      </c>
      <c r="O36" s="1">
        <v>-1.2689863E-3</v>
      </c>
      <c r="P36" s="1">
        <v>4.1346147999999999E-2</v>
      </c>
    </row>
    <row r="37" spans="2:16" x14ac:dyDescent="0.2">
      <c r="B37" s="1">
        <v>-2.2308109999999999E-2</v>
      </c>
      <c r="C37" s="1">
        <v>-2.4257542999999999E-2</v>
      </c>
      <c r="D37" s="1">
        <v>-8.1911560000000002E-4</v>
      </c>
      <c r="E37" s="1">
        <v>-2.039591E-2</v>
      </c>
      <c r="F37" s="1">
        <v>-1.0745144E-2</v>
      </c>
      <c r="G37" s="1">
        <v>-6.1619135999999995E-4</v>
      </c>
      <c r="H37" s="1">
        <v>5.0505380000000002E-3</v>
      </c>
      <c r="I37" s="1">
        <v>-4.5199649999999999E-3</v>
      </c>
      <c r="J37" s="1">
        <v>-5.7235382999999999E-3</v>
      </c>
      <c r="K37" s="1">
        <v>-5.7190983000000003E-3</v>
      </c>
      <c r="L37" s="1">
        <v>-3.7766766999999999E-3</v>
      </c>
      <c r="M37" s="1">
        <v>-7.8914109999999997E-4</v>
      </c>
      <c r="N37" s="1">
        <v>1.6987591999999999E-2</v>
      </c>
      <c r="O37" s="1">
        <v>-4.2572186999999999E-4</v>
      </c>
      <c r="P37" s="1">
        <v>4.2534966E-2</v>
      </c>
    </row>
    <row r="38" spans="2:16" x14ac:dyDescent="0.2">
      <c r="B38" s="1">
        <v>-2.3858137000000001E-2</v>
      </c>
      <c r="C38" s="1">
        <v>-8.3657353999999997E-4</v>
      </c>
      <c r="D38" s="1">
        <v>2.1157585999999999E-3</v>
      </c>
      <c r="E38" s="1">
        <v>-3.5696169999999999E-2</v>
      </c>
      <c r="F38" s="1">
        <v>-2.6838289999999999E-4</v>
      </c>
      <c r="G38" s="1">
        <v>3.4884169999999998E-4</v>
      </c>
      <c r="H38" s="1">
        <v>-9.3784179999999997E-4</v>
      </c>
      <c r="I38" s="1">
        <v>-7.27621E-3</v>
      </c>
      <c r="J38" s="1">
        <v>-4.6376509999999996E-3</v>
      </c>
      <c r="K38" s="1">
        <v>8.9257009999999994E-3</v>
      </c>
      <c r="L38" s="1">
        <v>-7.9577669999999993E-3</v>
      </c>
      <c r="M38" s="1">
        <v>-2.2368029999999999E-3</v>
      </c>
      <c r="N38" s="1">
        <v>1.7323483000000001E-2</v>
      </c>
      <c r="O38" s="1">
        <v>-1.1320397000000001E-3</v>
      </c>
      <c r="P38" s="1">
        <v>2.9375999999999999E-2</v>
      </c>
    </row>
    <row r="39" spans="2:16" x14ac:dyDescent="0.2">
      <c r="B39" s="1">
        <v>-3.3823689999999997E-2</v>
      </c>
      <c r="C39" s="1">
        <v>-5.2394269999999996E-3</v>
      </c>
      <c r="D39" s="1">
        <v>2.5062232999999998E-3</v>
      </c>
      <c r="E39" s="1">
        <v>-3.5424723999999998E-2</v>
      </c>
      <c r="F39" s="1">
        <v>-1.8358262000000001E-3</v>
      </c>
      <c r="G39" s="1">
        <v>5.9752770000000002E-3</v>
      </c>
      <c r="H39" s="1">
        <v>-1.7549584E-2</v>
      </c>
      <c r="I39" s="1">
        <v>-7.1701645000000003E-3</v>
      </c>
      <c r="J39" s="1">
        <v>-4.5158059999999998E-3</v>
      </c>
      <c r="K39" s="1">
        <v>-1.4830851999999999E-3</v>
      </c>
      <c r="L39" s="1">
        <v>-3.8690066000000001E-3</v>
      </c>
      <c r="M39" s="1">
        <v>-1.8771333999999999E-3</v>
      </c>
      <c r="N39" s="1">
        <v>9.7626109999999992E-3</v>
      </c>
      <c r="O39" s="1">
        <v>-2.7472389999999998E-3</v>
      </c>
      <c r="P39" s="1">
        <v>1.6500226999999999E-2</v>
      </c>
    </row>
    <row r="40" spans="2:16" x14ac:dyDescent="0.2">
      <c r="B40" s="1">
        <v>3.2162778000000003E-2</v>
      </c>
      <c r="C40" s="1">
        <v>-1.1586439E-4</v>
      </c>
      <c r="D40" s="1">
        <v>1.0318547500000001E-2</v>
      </c>
      <c r="E40" s="1">
        <v>-2.4148843999999999E-2</v>
      </c>
      <c r="F40" s="1">
        <v>1.1498985999999999E-2</v>
      </c>
      <c r="G40" s="1">
        <v>-5.9232936000000003E-4</v>
      </c>
      <c r="H40" s="1">
        <v>-1.1691389E-3</v>
      </c>
      <c r="I40" s="1">
        <v>-3.5316402E-3</v>
      </c>
      <c r="J40" s="1">
        <v>2.0103132999999998E-3</v>
      </c>
      <c r="K40" s="1">
        <v>-3.3119218000000001E-3</v>
      </c>
      <c r="L40" s="1">
        <v>-4.130412E-3</v>
      </c>
      <c r="M40" s="1">
        <v>5.5571889999999995E-4</v>
      </c>
      <c r="N40" s="1">
        <v>1.4438998999999999E-2</v>
      </c>
      <c r="O40" s="1">
        <v>-8.7567920000000004E-4</v>
      </c>
      <c r="P40" s="1">
        <v>4.9451009999999997E-2</v>
      </c>
    </row>
    <row r="41" spans="2:16" x14ac:dyDescent="0.2">
      <c r="B41" s="1">
        <v>2.9531997000000001E-2</v>
      </c>
      <c r="C41" s="1">
        <v>1.2698576E-2</v>
      </c>
      <c r="D41" s="1">
        <v>-2.3636627000000001E-3</v>
      </c>
      <c r="E41" s="1">
        <v>1.7604598999999999E-2</v>
      </c>
      <c r="F41" s="1">
        <v>-7.8768290000000001E-3</v>
      </c>
      <c r="G41" s="1">
        <v>3.7347612000000001E-3</v>
      </c>
      <c r="H41" s="1">
        <v>-9.3898264000000003E-4</v>
      </c>
      <c r="I41" s="1">
        <v>4.3183746999999996E-3</v>
      </c>
      <c r="J41" s="1">
        <v>-6.1511196999999998E-3</v>
      </c>
      <c r="K41" s="1">
        <v>1.0633182E-3</v>
      </c>
      <c r="L41" s="1">
        <v>8.5330749999999993E-3</v>
      </c>
      <c r="M41" s="1">
        <v>-8.3760824000000001E-4</v>
      </c>
      <c r="N41" s="1">
        <v>2.3744370000000001E-2</v>
      </c>
      <c r="O41" s="1">
        <v>3.4588929999999999E-4</v>
      </c>
      <c r="P41" s="1">
        <v>6.3047699999999998E-2</v>
      </c>
    </row>
    <row r="42" spans="2:16" x14ac:dyDescent="0.2">
      <c r="B42" s="1">
        <v>5.989357E-2</v>
      </c>
      <c r="C42" s="1">
        <v>-1.4992302999999999E-3</v>
      </c>
      <c r="D42" s="1">
        <v>-2.8940687999999999E-3</v>
      </c>
      <c r="E42" s="1">
        <v>1.5082857999999999E-2</v>
      </c>
      <c r="F42" s="1">
        <v>-2.3744755999999998E-3</v>
      </c>
      <c r="G42" s="1">
        <v>1.9535949999999999E-4</v>
      </c>
      <c r="H42" s="1">
        <v>3.7856281000000001E-3</v>
      </c>
      <c r="I42" s="1">
        <v>2.6814285999999998E-3</v>
      </c>
      <c r="J42" s="1">
        <v>2.9408055999999999E-4</v>
      </c>
      <c r="K42" s="1">
        <v>-2.2568010000000001E-3</v>
      </c>
      <c r="L42" s="1">
        <v>-5.4575982999999998E-3</v>
      </c>
      <c r="M42" s="1">
        <v>-3.3097562999999998E-4</v>
      </c>
      <c r="N42" s="1">
        <v>2.2714952E-2</v>
      </c>
      <c r="O42" s="1">
        <v>-1.8061658E-3</v>
      </c>
      <c r="P42" s="1">
        <v>6.7703280000000005E-2</v>
      </c>
    </row>
    <row r="43" spans="2:16" x14ac:dyDescent="0.2">
      <c r="B43" s="1">
        <v>8.0708176000000006E-2</v>
      </c>
      <c r="C43" s="1">
        <v>6.1143644000000001E-4</v>
      </c>
      <c r="D43" s="1">
        <v>-1.6377823000000001E-3</v>
      </c>
      <c r="E43" s="1">
        <v>1.7099222000000001E-2</v>
      </c>
      <c r="F43" s="1">
        <v>-4.2915367999999997E-3</v>
      </c>
      <c r="G43" s="1">
        <v>5.5422662999999998E-4</v>
      </c>
      <c r="H43" s="1">
        <v>5.1031949999999996E-3</v>
      </c>
      <c r="I43" s="1">
        <v>5.5873245E-3</v>
      </c>
      <c r="J43" s="1">
        <v>2.7522165000000002E-3</v>
      </c>
      <c r="K43" s="1">
        <v>2.4024579999999999E-4</v>
      </c>
      <c r="L43" s="1">
        <v>5.7357787000000002E-3</v>
      </c>
      <c r="M43" s="1">
        <v>-7.2856633999999997E-3</v>
      </c>
      <c r="N43" s="1">
        <v>1.9455256000000001E-2</v>
      </c>
      <c r="O43" s="8">
        <v>-6.0189609999999998E-5</v>
      </c>
      <c r="P43" s="1">
        <v>6.0407799999999998E-2</v>
      </c>
    </row>
    <row r="44" spans="2:16" x14ac:dyDescent="0.2">
      <c r="B44" s="1">
        <v>7.2832590000000003E-2</v>
      </c>
      <c r="C44" s="1">
        <v>-3.0388972000000001E-3</v>
      </c>
      <c r="D44" s="1">
        <v>1.2367332999999999E-3</v>
      </c>
      <c r="E44" s="1">
        <v>1.1927119999999999E-2</v>
      </c>
      <c r="F44" s="1">
        <v>1.0003404E-4</v>
      </c>
      <c r="G44" s="1">
        <v>3.6756165999999998E-3</v>
      </c>
      <c r="H44" s="1">
        <v>1.6284877000000001E-3</v>
      </c>
      <c r="I44" s="1">
        <v>6.0428367E-3</v>
      </c>
      <c r="J44" s="1">
        <v>-7.2460074000000002E-4</v>
      </c>
      <c r="K44" s="1">
        <v>2.3289920999999998E-3</v>
      </c>
      <c r="L44" s="1">
        <v>1.5591144E-3</v>
      </c>
      <c r="M44" s="1">
        <v>-9.8023350000000001E-4</v>
      </c>
      <c r="N44" s="1">
        <v>-6.0062860000000003E-2</v>
      </c>
      <c r="O44" s="1">
        <v>8.9537969999999999E-4</v>
      </c>
      <c r="P44" s="1">
        <v>2.915069E-2</v>
      </c>
    </row>
    <row r="45" spans="2:16" x14ac:dyDescent="0.2">
      <c r="B45" s="1">
        <v>7.3423184000000002E-2</v>
      </c>
      <c r="C45" s="1">
        <v>-2.8807055000000001E-3</v>
      </c>
      <c r="D45" s="1">
        <v>-2.8013354E-3</v>
      </c>
      <c r="E45" s="1">
        <v>1.6497014000000001E-2</v>
      </c>
      <c r="F45" s="1">
        <v>-4.6032983999999997E-3</v>
      </c>
      <c r="G45" s="1">
        <v>-1.7130469000000001E-3</v>
      </c>
      <c r="H45" s="1">
        <v>7.0000056000000003E-4</v>
      </c>
      <c r="I45" s="1">
        <v>3.6195559999999999E-3</v>
      </c>
      <c r="J45" s="1">
        <v>3.7528806999999999E-3</v>
      </c>
      <c r="K45" s="1">
        <v>-1.5794222999999999E-3</v>
      </c>
      <c r="L45" s="1">
        <v>1.2910352999999999E-2</v>
      </c>
      <c r="M45" s="1">
        <v>2.4708210000000001E-4</v>
      </c>
      <c r="N45" s="1">
        <v>2.4072976999999999E-2</v>
      </c>
      <c r="O45" s="1">
        <v>-2.0016806999999998E-3</v>
      </c>
      <c r="P45" s="1">
        <v>5.8572125000000003E-2</v>
      </c>
    </row>
    <row r="46" spans="2:16" x14ac:dyDescent="0.2">
      <c r="B46" s="1">
        <v>7.9408519999999996E-2</v>
      </c>
      <c r="C46" s="1">
        <v>-4.0565818000000003E-3</v>
      </c>
      <c r="D46" s="1">
        <v>-2.7862809999999998E-3</v>
      </c>
      <c r="E46" s="1">
        <v>9.172932E-3</v>
      </c>
      <c r="F46" s="1">
        <v>-6.6349822999999999E-3</v>
      </c>
      <c r="G46" s="1">
        <v>4.965398E-4</v>
      </c>
      <c r="H46" s="1">
        <v>4.6763886000000003E-3</v>
      </c>
      <c r="I46" s="1">
        <v>5.7531631999999996E-3</v>
      </c>
      <c r="J46" s="1">
        <v>4.1676112E-3</v>
      </c>
      <c r="K46" s="1">
        <v>8.6869180000000001E-3</v>
      </c>
      <c r="L46" s="1">
        <v>3.8352885999999998E-3</v>
      </c>
      <c r="M46" s="1">
        <v>2.3324392000000001E-4</v>
      </c>
      <c r="N46" s="1">
        <v>2.5283175000000001E-2</v>
      </c>
      <c r="O46" s="1">
        <v>-1.2496396999999999E-3</v>
      </c>
      <c r="P46" s="1">
        <v>5.6445059999999998E-2</v>
      </c>
    </row>
    <row r="47" spans="2:16" x14ac:dyDescent="0.2">
      <c r="B47" s="1">
        <v>7.5327080000000005E-2</v>
      </c>
      <c r="C47" s="1">
        <v>-6.8743290000000002E-3</v>
      </c>
      <c r="D47" s="1">
        <v>-3.4985241999999999E-3</v>
      </c>
      <c r="E47" s="1">
        <v>1.4263602E-2</v>
      </c>
      <c r="F47" s="1">
        <v>-1.0466806E-2</v>
      </c>
      <c r="G47" s="1">
        <v>3.4951819999999999E-3</v>
      </c>
      <c r="H47" s="1">
        <v>-5.4594832000000003E-3</v>
      </c>
      <c r="I47" s="1">
        <v>4.3034865999999998E-3</v>
      </c>
      <c r="J47" s="1">
        <v>-4.1102087000000004E-3</v>
      </c>
      <c r="K47" s="1">
        <v>8.6463930000000005E-3</v>
      </c>
      <c r="L47" s="1">
        <v>7.3375697000000002E-3</v>
      </c>
      <c r="M47" s="1">
        <v>-1.9549014999999999E-3</v>
      </c>
      <c r="N47" s="1">
        <v>2.4151266000000001E-2</v>
      </c>
      <c r="O47" s="1">
        <v>6.1686133E-4</v>
      </c>
      <c r="P47" s="1">
        <v>4.8859989999999999E-2</v>
      </c>
    </row>
    <row r="48" spans="2:16" x14ac:dyDescent="0.2">
      <c r="B48" s="1">
        <v>8.0535813999999997E-2</v>
      </c>
      <c r="C48" s="1">
        <v>-3.1426786000000001E-3</v>
      </c>
      <c r="D48" s="1">
        <v>3.4200379999999998E-3</v>
      </c>
      <c r="E48" s="1">
        <v>6.4841155000000001E-3</v>
      </c>
      <c r="F48" s="1">
        <v>1.4194855999999999E-4</v>
      </c>
      <c r="G48" s="1">
        <v>3.7477211999999999E-3</v>
      </c>
      <c r="H48" s="1">
        <v>-2.3588982000000001E-4</v>
      </c>
      <c r="I48" s="1">
        <v>5.6969860000000002E-3</v>
      </c>
      <c r="J48" s="1">
        <v>-3.8595888E-4</v>
      </c>
      <c r="K48" s="1">
        <v>-1.0941408E-3</v>
      </c>
      <c r="L48" s="1">
        <v>-4.4270350000000002E-3</v>
      </c>
      <c r="M48" s="1">
        <v>8.8552590000000005E-4</v>
      </c>
      <c r="N48" s="1">
        <v>2.151689E-2</v>
      </c>
      <c r="O48" s="1">
        <v>3.4680243999999998E-4</v>
      </c>
      <c r="P48" s="1">
        <v>5.3980109999999998E-2</v>
      </c>
    </row>
    <row r="49" spans="2:16" x14ac:dyDescent="0.2">
      <c r="B49" s="1">
        <v>7.473863E-2</v>
      </c>
      <c r="C49" s="1">
        <v>-2.0694327999999998E-3</v>
      </c>
      <c r="D49" s="1">
        <v>-4.1998634E-3</v>
      </c>
      <c r="E49" s="1">
        <v>1.5433489E-2</v>
      </c>
      <c r="F49" s="1">
        <v>-6.0543157E-3</v>
      </c>
      <c r="G49" s="1">
        <v>-7.6171099999999999E-4</v>
      </c>
      <c r="H49" s="1">
        <v>4.3121216E-4</v>
      </c>
      <c r="I49" s="1">
        <v>4.332809E-3</v>
      </c>
      <c r="J49" s="1">
        <v>1.5754963E-4</v>
      </c>
      <c r="K49" s="1">
        <v>7.1190200000000002E-3</v>
      </c>
      <c r="L49" s="1">
        <v>6.3129969999999999E-3</v>
      </c>
      <c r="M49" s="1">
        <v>-3.1234305000000001E-3</v>
      </c>
      <c r="N49" s="1">
        <v>2.1205422000000002E-2</v>
      </c>
      <c r="O49" s="1">
        <v>7.6377916000000003E-4</v>
      </c>
      <c r="P49" s="1">
        <v>5.6663293000000003E-2</v>
      </c>
    </row>
    <row r="50" spans="2:16" x14ac:dyDescent="0.2">
      <c r="B50" s="1">
        <v>3.3272203E-2</v>
      </c>
      <c r="C50" s="1">
        <v>5.9108930000000004E-3</v>
      </c>
      <c r="D50" s="1">
        <v>-1.6626241E-3</v>
      </c>
      <c r="E50" s="1">
        <v>1.8869304999999999E-2</v>
      </c>
      <c r="F50" s="1">
        <v>-3.7133489999999999E-3</v>
      </c>
      <c r="G50" s="1">
        <v>-9.6351719999999996E-4</v>
      </c>
      <c r="H50" s="1">
        <v>-1.8976389E-3</v>
      </c>
      <c r="I50" s="1">
        <v>4.4810915999999998E-3</v>
      </c>
      <c r="J50" s="1">
        <v>3.9182445000000002E-3</v>
      </c>
      <c r="K50" s="1">
        <v>-2.3017963000000002E-3</v>
      </c>
      <c r="L50" s="1">
        <v>1.5927993000000001E-2</v>
      </c>
      <c r="M50" s="1">
        <v>-6.1262489999999996E-4</v>
      </c>
      <c r="N50" s="1">
        <v>2.3926462999999999E-2</v>
      </c>
      <c r="O50" s="1">
        <v>4.5272618000000001E-4</v>
      </c>
      <c r="P50" s="1">
        <v>7.0622644999999998E-2</v>
      </c>
    </row>
    <row r="51" spans="2:16" x14ac:dyDescent="0.2">
      <c r="B51" s="1">
        <v>3.9799389999999997E-2</v>
      </c>
      <c r="C51" s="1">
        <v>7.4718025999999998E-3</v>
      </c>
      <c r="D51" s="8">
        <v>9.6366565999999993E-5</v>
      </c>
      <c r="E51" s="1">
        <v>6.5497350000000001E-3</v>
      </c>
      <c r="F51" s="1">
        <v>-1.9221214999999999E-3</v>
      </c>
      <c r="G51" s="1">
        <v>-1.4942419E-4</v>
      </c>
      <c r="H51" s="1">
        <v>6.1747627000000001E-3</v>
      </c>
      <c r="I51" s="1">
        <v>7.2261803000000001E-3</v>
      </c>
      <c r="J51" s="1">
        <v>5.1277349999999996E-3</v>
      </c>
      <c r="K51" s="1">
        <v>7.3512773999999999E-3</v>
      </c>
      <c r="L51" s="1">
        <v>1.5254067E-2</v>
      </c>
      <c r="M51" s="1">
        <v>4.6021621999999999E-4</v>
      </c>
      <c r="N51" s="1">
        <v>2.3781525000000001E-2</v>
      </c>
      <c r="O51" s="1">
        <v>1.6610050999999999E-4</v>
      </c>
      <c r="P51" s="1">
        <v>6.6561170000000003E-2</v>
      </c>
    </row>
    <row r="52" spans="2:16" x14ac:dyDescent="0.2">
      <c r="B52" s="1">
        <v>7.799354E-2</v>
      </c>
      <c r="C52" s="1">
        <v>6.8453069999999995E-4</v>
      </c>
      <c r="D52" s="1">
        <v>-3.2906024999999998E-3</v>
      </c>
      <c r="E52" s="1">
        <v>1.6304164999999999E-2</v>
      </c>
      <c r="F52" s="1">
        <v>-4.5073832999999999E-3</v>
      </c>
      <c r="G52" s="1">
        <v>-1.0306842999999999E-3</v>
      </c>
      <c r="H52" s="1">
        <v>-8.2146319999999999E-4</v>
      </c>
      <c r="I52" s="1">
        <v>5.9813150000000001E-3</v>
      </c>
      <c r="J52" s="1">
        <v>5.5210316000000002E-3</v>
      </c>
      <c r="K52" s="1">
        <v>-2.959817E-3</v>
      </c>
      <c r="L52" s="1">
        <v>1.3135305999999999E-2</v>
      </c>
      <c r="M52" s="1">
        <v>-8.9993370000000003E-4</v>
      </c>
      <c r="N52" s="1">
        <v>2.1130756000000001E-2</v>
      </c>
      <c r="O52" s="1">
        <v>-3.9901922000000001E-4</v>
      </c>
      <c r="P52" s="1">
        <v>5.8337479999999997E-2</v>
      </c>
    </row>
    <row r="53" spans="2:16" x14ac:dyDescent="0.2">
      <c r="B53" s="1">
        <v>5.6936365000000003E-2</v>
      </c>
      <c r="C53" s="1">
        <v>-3.5645350000000002E-4</v>
      </c>
      <c r="D53" s="1">
        <v>1.4191920999999999E-3</v>
      </c>
      <c r="E53" s="1">
        <v>1.6791805999999999E-2</v>
      </c>
      <c r="F53" s="1">
        <v>-8.4475260000000003E-4</v>
      </c>
      <c r="G53" s="1">
        <v>3.2822054E-3</v>
      </c>
      <c r="H53" s="1">
        <v>2.5244534E-3</v>
      </c>
      <c r="I53" s="1">
        <v>7.7446983E-3</v>
      </c>
      <c r="J53" s="1">
        <v>2.7454754E-3</v>
      </c>
      <c r="K53" s="1">
        <v>9.8446009999999997E-3</v>
      </c>
      <c r="L53" s="1">
        <v>6.9955119999999997E-3</v>
      </c>
      <c r="M53" s="1">
        <v>4.2506930000000003E-4</v>
      </c>
      <c r="N53" s="1">
        <v>-6.0817968E-2</v>
      </c>
      <c r="O53" s="1">
        <v>1.524322E-3</v>
      </c>
      <c r="P53" s="1">
        <v>4.7224380000000003E-2</v>
      </c>
    </row>
    <row r="54" spans="2:16" x14ac:dyDescent="0.2">
      <c r="B54" s="1">
        <v>3.0938422E-2</v>
      </c>
      <c r="C54" s="1">
        <v>2.0256704E-2</v>
      </c>
      <c r="D54" s="1">
        <v>-4.2663099999999997E-3</v>
      </c>
      <c r="E54" s="1">
        <v>1.6924729999999999E-2</v>
      </c>
      <c r="F54" s="1">
        <v>-5.7471097000000001E-3</v>
      </c>
      <c r="G54" s="1">
        <v>2.1040803E-3</v>
      </c>
      <c r="H54" s="1">
        <v>-1.7769322E-3</v>
      </c>
      <c r="I54" s="1">
        <v>4.7848327E-3</v>
      </c>
      <c r="J54" s="1">
        <v>4.0081926E-3</v>
      </c>
      <c r="K54" s="1">
        <v>8.8635980000000003E-3</v>
      </c>
      <c r="L54" s="1">
        <v>7.4129649999999997E-3</v>
      </c>
      <c r="M54" s="1">
        <v>-7.4235320000000003E-4</v>
      </c>
      <c r="N54" s="1">
        <v>2.5190065000000001E-2</v>
      </c>
      <c r="O54" s="1">
        <v>7.5783546E-4</v>
      </c>
      <c r="P54" s="1">
        <v>7.5305655999999999E-2</v>
      </c>
    </row>
    <row r="55" spans="2:16" x14ac:dyDescent="0.2">
      <c r="B55" s="1">
        <v>2.605538E-2</v>
      </c>
      <c r="C55" s="1">
        <v>3.1904977000000001E-2</v>
      </c>
      <c r="D55" s="1">
        <v>-1.2535935999999999E-2</v>
      </c>
      <c r="E55" s="1">
        <v>1.8571818E-2</v>
      </c>
      <c r="F55" s="1">
        <v>-1.0008398999999999E-2</v>
      </c>
      <c r="G55" s="1">
        <v>3.6743914000000001E-3</v>
      </c>
      <c r="H55" s="1">
        <v>5.6475772999999996E-3</v>
      </c>
      <c r="I55" s="1">
        <v>2.7655927000000001E-3</v>
      </c>
      <c r="J55" s="1">
        <v>2.2145754E-3</v>
      </c>
      <c r="K55" s="1">
        <v>1.1621701E-2</v>
      </c>
      <c r="L55" s="1">
        <v>6.1899870000000001E-3</v>
      </c>
      <c r="M55" s="1">
        <v>5.4855126999999999E-4</v>
      </c>
      <c r="N55" s="1">
        <v>3.0866995000000001E-2</v>
      </c>
      <c r="O55" s="1">
        <v>1.1365397E-4</v>
      </c>
      <c r="P55" s="1">
        <v>8.2146590000000005E-2</v>
      </c>
    </row>
    <row r="56" spans="2:16" x14ac:dyDescent="0.2">
      <c r="B56" s="1">
        <v>2.5610890000000001E-2</v>
      </c>
      <c r="C56" s="1">
        <v>-3.6633910000000001E-4</v>
      </c>
      <c r="D56" s="1">
        <v>-5.8972006999999998E-3</v>
      </c>
      <c r="E56" s="1">
        <v>-8.1534893E-4</v>
      </c>
      <c r="F56" s="1">
        <v>-1.4465497999999999E-3</v>
      </c>
      <c r="G56" s="1">
        <v>-2.4050096999999999E-3</v>
      </c>
      <c r="H56" s="1">
        <v>-2.1705880000000002E-3</v>
      </c>
      <c r="I56" s="1">
        <v>2.5440384999999999E-3</v>
      </c>
      <c r="J56" s="1">
        <v>2.7847585999999998E-3</v>
      </c>
      <c r="K56" s="1">
        <v>4.3150783000000002E-4</v>
      </c>
      <c r="L56" s="1">
        <v>8.243841E-3</v>
      </c>
      <c r="M56" s="1">
        <v>4.6167050000000002E-4</v>
      </c>
      <c r="N56" s="1">
        <v>2.4726781999999999E-2</v>
      </c>
      <c r="O56" s="1">
        <v>-1.9872630999999999E-4</v>
      </c>
      <c r="P56" s="1">
        <v>6.5709809999999994E-2</v>
      </c>
    </row>
    <row r="57" spans="2:16" x14ac:dyDescent="0.2">
      <c r="B57" s="1">
        <v>5.4364919999999997E-2</v>
      </c>
      <c r="C57" s="1">
        <v>3.0517279999999999E-4</v>
      </c>
      <c r="D57" s="1">
        <v>2.2859997000000002E-3</v>
      </c>
      <c r="E57" s="1">
        <v>8.6256309999999999E-3</v>
      </c>
      <c r="F57" s="1">
        <v>-1.1889373E-3</v>
      </c>
      <c r="G57" s="1">
        <v>-2.1582713999999999E-3</v>
      </c>
      <c r="H57" s="1">
        <v>1.3119876000000001E-4</v>
      </c>
      <c r="I57" s="1">
        <v>1.9652125999999998E-3</v>
      </c>
      <c r="J57" s="1">
        <v>3.8332545E-4</v>
      </c>
      <c r="K57" s="1">
        <v>3.3139052999999999E-3</v>
      </c>
      <c r="L57" s="1">
        <v>6.7307640000000002E-3</v>
      </c>
      <c r="M57" s="1">
        <v>-1.0745184E-4</v>
      </c>
      <c r="N57" s="1">
        <v>-7.2650889999999996E-2</v>
      </c>
      <c r="O57" s="1">
        <v>1.0225259999999999E-3</v>
      </c>
      <c r="P57" s="1">
        <v>4.3792735999999999E-2</v>
      </c>
    </row>
    <row r="58" spans="2:16" x14ac:dyDescent="0.2">
      <c r="B58" s="1">
        <v>2.700893E-2</v>
      </c>
      <c r="C58" s="1">
        <v>1.5833875000000001E-2</v>
      </c>
      <c r="D58" s="1">
        <v>3.7551270000000001E-4</v>
      </c>
      <c r="E58" s="1">
        <v>2.1918877999999999E-2</v>
      </c>
      <c r="F58" s="1">
        <v>-5.7136440000000004E-3</v>
      </c>
      <c r="G58" s="1">
        <v>3.4085754000000002E-3</v>
      </c>
      <c r="H58" s="1">
        <v>4.5061709999999998E-4</v>
      </c>
      <c r="I58" s="1">
        <v>4.0371227000000004E-3</v>
      </c>
      <c r="J58" s="1">
        <v>2.1338118000000001E-3</v>
      </c>
      <c r="K58" s="1">
        <v>3.9675925000000004E-3</v>
      </c>
      <c r="L58" s="1">
        <v>7.4148959999999998E-3</v>
      </c>
      <c r="M58" s="8">
        <v>7.6366599999999998E-6</v>
      </c>
      <c r="N58" s="1">
        <v>-6.9510884999999994E-2</v>
      </c>
      <c r="O58" s="1">
        <v>9.6933480000000003E-4</v>
      </c>
      <c r="P58" s="1">
        <v>4.2313813999999998E-2</v>
      </c>
    </row>
    <row r="59" spans="2:16" x14ac:dyDescent="0.2">
      <c r="B59" s="1">
        <v>7.4277960000000004E-2</v>
      </c>
      <c r="C59" s="1">
        <v>9.7290525000000001E-4</v>
      </c>
      <c r="D59" s="1">
        <v>-1.3107435E-3</v>
      </c>
      <c r="E59" s="1">
        <v>1.752343E-2</v>
      </c>
      <c r="F59" s="1">
        <v>-6.2479203999999998E-3</v>
      </c>
      <c r="G59" s="1">
        <v>-1.6966701E-3</v>
      </c>
      <c r="H59" s="1">
        <v>7.4380170000000001E-4</v>
      </c>
      <c r="I59" s="1">
        <v>1.6777542999999999E-3</v>
      </c>
      <c r="J59" s="1">
        <v>2.4272359999999999E-4</v>
      </c>
      <c r="K59" s="1">
        <v>4.3109072999999998E-3</v>
      </c>
      <c r="L59" s="1">
        <v>6.5629505999999999E-3</v>
      </c>
      <c r="M59" s="1">
        <v>2.7285592000000003E-4</v>
      </c>
      <c r="N59" s="1">
        <v>-6.7165639999999999E-2</v>
      </c>
      <c r="O59" s="1">
        <v>1.2215920999999999E-3</v>
      </c>
      <c r="P59" s="1">
        <v>3.2992757999999997E-2</v>
      </c>
    </row>
    <row r="60" spans="2:16" x14ac:dyDescent="0.2">
      <c r="B60" s="1">
        <v>3.7720002000000002E-2</v>
      </c>
      <c r="C60" s="1">
        <v>1.6627137E-2</v>
      </c>
      <c r="D60" s="1">
        <v>1.3097906499999999E-2</v>
      </c>
      <c r="E60" s="1">
        <v>1.5423660999999999E-3</v>
      </c>
      <c r="F60" s="1">
        <v>1.2716447000000001E-2</v>
      </c>
      <c r="G60" s="1">
        <v>-9.0112845999999996E-4</v>
      </c>
      <c r="H60" s="1">
        <v>6.3238605000000003E-3</v>
      </c>
      <c r="I60" s="1">
        <v>9.5282409999999998E-3</v>
      </c>
      <c r="J60" s="1">
        <v>4.7083613E-3</v>
      </c>
      <c r="K60" s="1">
        <v>-4.0754320000000004E-3</v>
      </c>
      <c r="L60" s="1">
        <v>7.6924413000000001E-3</v>
      </c>
      <c r="M60" s="1">
        <v>-1.8656530000000001E-3</v>
      </c>
      <c r="N60" s="1">
        <v>3.3751253000000002E-2</v>
      </c>
      <c r="O60" s="1">
        <v>1.0848183E-4</v>
      </c>
      <c r="P60" s="1">
        <v>7.2265280000000001E-2</v>
      </c>
    </row>
    <row r="61" spans="2:16" x14ac:dyDescent="0.2">
      <c r="B61" s="1">
        <v>3.5776614999999998E-2</v>
      </c>
      <c r="C61" s="1">
        <v>-1.2302017E-3</v>
      </c>
      <c r="D61" s="1">
        <v>-2.8305246999999999E-3</v>
      </c>
      <c r="E61" s="1">
        <v>1.5338783999999999E-2</v>
      </c>
      <c r="F61" s="1">
        <v>-4.7454063E-4</v>
      </c>
      <c r="G61" s="1">
        <v>-2.1386250999999999E-3</v>
      </c>
      <c r="H61" s="1">
        <v>-1.7107174E-3</v>
      </c>
      <c r="I61" s="1">
        <v>4.6281120000000002E-3</v>
      </c>
      <c r="J61" s="1">
        <v>-5.527269E-4</v>
      </c>
      <c r="K61" s="1">
        <v>-6.8466849999999999E-4</v>
      </c>
      <c r="L61" s="1">
        <v>2.5719071E-3</v>
      </c>
      <c r="M61" s="1">
        <v>-3.4260349999999998E-4</v>
      </c>
      <c r="N61" s="1">
        <v>2.1373988999999999E-2</v>
      </c>
      <c r="O61" s="1">
        <v>-2.7260742999999998E-4</v>
      </c>
      <c r="P61" s="1">
        <v>6.861747E-2</v>
      </c>
    </row>
    <row r="62" spans="2:16" x14ac:dyDescent="0.2">
      <c r="B62" s="1">
        <v>4.1338840000000002E-2</v>
      </c>
      <c r="C62" s="1">
        <v>5.7182023E-3</v>
      </c>
      <c r="D62" s="1">
        <v>4.1659059999999996E-3</v>
      </c>
      <c r="E62" s="1">
        <v>3.5830509999999999E-3</v>
      </c>
      <c r="F62" s="1">
        <v>-3.6164729999999998E-4</v>
      </c>
      <c r="G62" s="1">
        <v>-1.5701852000000001E-3</v>
      </c>
      <c r="H62" s="1">
        <v>-1.7901302999999999E-3</v>
      </c>
      <c r="I62" s="1">
        <v>6.9707157000000004E-3</v>
      </c>
      <c r="J62" s="1">
        <v>2.132311E-3</v>
      </c>
      <c r="K62" s="1">
        <v>4.5114542999999998E-4</v>
      </c>
      <c r="L62" s="1">
        <v>6.7446279999999999E-3</v>
      </c>
      <c r="M62" s="1">
        <v>-9.206129E-4</v>
      </c>
      <c r="N62" s="1">
        <v>2.4956091999999999E-2</v>
      </c>
      <c r="O62" s="1">
        <v>-4.0988400000000001E-4</v>
      </c>
      <c r="P62" s="1">
        <v>6.225928E-2</v>
      </c>
    </row>
    <row r="63" spans="2:16" x14ac:dyDescent="0.2">
      <c r="B63" s="1">
        <v>3.2936412999999998E-2</v>
      </c>
      <c r="C63" s="1">
        <v>2.1761753000000002E-2</v>
      </c>
      <c r="D63" s="1">
        <v>-1.5278327E-3</v>
      </c>
      <c r="E63" s="1">
        <v>1.6287597000000001E-2</v>
      </c>
      <c r="F63" s="8">
        <v>-6.1333410000000005E-5</v>
      </c>
      <c r="G63" s="1">
        <v>5.8358314000000002E-4</v>
      </c>
      <c r="H63" s="1">
        <v>-3.1688288E-4</v>
      </c>
      <c r="I63" s="1">
        <v>5.846647E-3</v>
      </c>
      <c r="J63" s="1">
        <v>1.6275707000000001E-3</v>
      </c>
      <c r="K63" s="1">
        <v>1.3799857E-3</v>
      </c>
      <c r="L63" s="1">
        <v>7.9000949999999993E-3</v>
      </c>
      <c r="M63" s="1">
        <v>7.6219739999999997E-4</v>
      </c>
      <c r="N63" s="1">
        <v>2.3264956E-2</v>
      </c>
      <c r="O63" s="1">
        <v>3.7800273000000001E-4</v>
      </c>
      <c r="P63" s="1">
        <v>7.3573360000000004E-2</v>
      </c>
    </row>
    <row r="64" spans="2:16" x14ac:dyDescent="0.2">
      <c r="B64" s="1">
        <v>2.0407031999999999E-2</v>
      </c>
      <c r="C64" s="1">
        <v>-6.6902350000000001E-3</v>
      </c>
      <c r="D64" s="1">
        <v>-8.7804179999999999E-3</v>
      </c>
      <c r="E64" s="1">
        <v>-8.0916459999999992E-3</v>
      </c>
      <c r="F64" s="1">
        <v>-3.0976299000000001E-3</v>
      </c>
      <c r="G64" s="1">
        <v>-2.9087353000000001E-3</v>
      </c>
      <c r="H64" s="1">
        <v>-4.158976E-3</v>
      </c>
      <c r="I64" s="1">
        <v>-3.8575949999999998E-2</v>
      </c>
      <c r="J64" s="1">
        <v>-4.3602553E-3</v>
      </c>
      <c r="K64" s="1">
        <v>-4.4074333000000002E-3</v>
      </c>
      <c r="L64" s="8">
        <v>-3.8894119999999999E-5</v>
      </c>
      <c r="M64" s="1">
        <v>-7.0531600000000002E-3</v>
      </c>
      <c r="N64" s="1">
        <v>8.9362950000000003E-3</v>
      </c>
      <c r="O64" s="1">
        <v>-1.4227599999999999E-3</v>
      </c>
      <c r="P64" s="1">
        <v>5.4692112000000001E-2</v>
      </c>
    </row>
    <row r="65" spans="2:16" x14ac:dyDescent="0.2">
      <c r="B65" s="1">
        <v>5.8393332999999999E-2</v>
      </c>
      <c r="C65" s="1">
        <v>5.7759589999999998E-3</v>
      </c>
      <c r="D65" s="1">
        <v>-3.3219274999999999E-3</v>
      </c>
      <c r="E65" s="1">
        <v>1.8070317999999998E-2</v>
      </c>
      <c r="F65" s="1">
        <v>-9.2799384999999997E-4</v>
      </c>
      <c r="G65" s="1">
        <v>-1.2740513000000001E-3</v>
      </c>
      <c r="H65" s="1">
        <v>-7.2747223999999997E-4</v>
      </c>
      <c r="I65" s="1">
        <v>2.2184886E-3</v>
      </c>
      <c r="J65" s="1">
        <v>2.5871969999999998E-3</v>
      </c>
      <c r="K65" s="1">
        <v>-3.6012328000000001E-3</v>
      </c>
      <c r="L65" s="1">
        <v>-7.1242824000000001E-3</v>
      </c>
      <c r="M65" s="1">
        <v>1.1776254E-3</v>
      </c>
      <c r="N65" s="1">
        <v>2.4001795999999999E-2</v>
      </c>
      <c r="O65" s="1">
        <v>6.5082650000000003E-4</v>
      </c>
      <c r="P65" s="1">
        <v>7.8079514000000003E-2</v>
      </c>
    </row>
    <row r="66" spans="2:16" x14ac:dyDescent="0.2">
      <c r="B66" s="1">
        <v>7.4301759999999994E-2</v>
      </c>
      <c r="C66" s="1">
        <v>2.4533154999999999E-3</v>
      </c>
      <c r="D66" s="1">
        <v>-3.9515000000000002E-3</v>
      </c>
      <c r="E66" s="1">
        <v>2.0337744000000001E-2</v>
      </c>
      <c r="F66" s="1">
        <v>-3.7563221999999999E-3</v>
      </c>
      <c r="G66" s="1">
        <v>1.4325623E-4</v>
      </c>
      <c r="H66" s="1">
        <v>4.6889384999999998E-4</v>
      </c>
      <c r="I66" s="1">
        <v>2.3391340000000001E-3</v>
      </c>
      <c r="J66" s="1">
        <v>6.1473479999999997E-4</v>
      </c>
      <c r="K66" s="1">
        <v>6.2188610000000002E-4</v>
      </c>
      <c r="L66" s="1">
        <v>6.7763889999999999E-3</v>
      </c>
      <c r="M66" s="1">
        <v>1.6034262000000001E-3</v>
      </c>
      <c r="N66" s="1">
        <v>1.2820345E-2</v>
      </c>
      <c r="O66" s="1">
        <v>4.5945268E-4</v>
      </c>
      <c r="P66" s="1">
        <v>6.1764166000000002E-2</v>
      </c>
    </row>
    <row r="67" spans="2:16" x14ac:dyDescent="0.2">
      <c r="B67" s="1">
        <v>5.717241E-2</v>
      </c>
      <c r="C67" s="1">
        <v>7.0214313000000004E-3</v>
      </c>
      <c r="D67" s="1">
        <v>-1.9775299999999999E-3</v>
      </c>
      <c r="E67" s="1">
        <v>1.8270075E-2</v>
      </c>
      <c r="F67" s="1">
        <v>-5.0120609999999995E-4</v>
      </c>
      <c r="G67" s="1">
        <v>-1.3862373E-4</v>
      </c>
      <c r="H67" s="1">
        <v>-1.0818569E-2</v>
      </c>
      <c r="I67" s="1">
        <v>6.9638323999999998E-4</v>
      </c>
      <c r="J67" s="1">
        <v>2.2713484E-3</v>
      </c>
      <c r="K67" s="1">
        <v>1.8496265E-3</v>
      </c>
      <c r="L67" s="1">
        <v>7.5022780000000002E-3</v>
      </c>
      <c r="M67" s="1">
        <v>8.353182E-4</v>
      </c>
      <c r="N67" s="1">
        <v>2.1432436999999999E-2</v>
      </c>
      <c r="O67" s="1">
        <v>6.1871234000000005E-4</v>
      </c>
      <c r="P67" s="1">
        <v>6.830485E-2</v>
      </c>
    </row>
    <row r="68" spans="2:16" x14ac:dyDescent="0.2">
      <c r="B68" s="1">
        <v>7.7019975000000004E-2</v>
      </c>
      <c r="C68" s="1">
        <v>-1.2524522999999999E-3</v>
      </c>
      <c r="D68" s="1">
        <v>-3.587158E-3</v>
      </c>
      <c r="E68" s="1">
        <v>1.7959887000000001E-2</v>
      </c>
      <c r="F68" s="1">
        <v>-3.5536166000000001E-3</v>
      </c>
      <c r="G68" s="1">
        <v>-1.2985051E-3</v>
      </c>
      <c r="H68" s="1">
        <v>-2.6453757E-3</v>
      </c>
      <c r="I68" s="1">
        <v>1.3251839E-3</v>
      </c>
      <c r="J68" s="1">
        <v>3.0736603999999999E-3</v>
      </c>
      <c r="K68" s="1">
        <v>-2.4843094999999998E-3</v>
      </c>
      <c r="L68" s="1">
        <v>-7.0787324E-3</v>
      </c>
      <c r="M68" s="1">
        <v>2.1952836E-4</v>
      </c>
      <c r="N68" s="1">
        <v>2.3785166E-2</v>
      </c>
      <c r="O68" s="1">
        <v>2.7550306E-4</v>
      </c>
      <c r="P68" s="1">
        <v>6.5927280000000005E-2</v>
      </c>
    </row>
    <row r="69" spans="2:16" x14ac:dyDescent="0.2">
      <c r="B69" s="1">
        <v>7.4614600000000003E-2</v>
      </c>
      <c r="C69" s="1">
        <v>-1.0623932000000001E-3</v>
      </c>
      <c r="D69" s="1">
        <v>-5.9461490000000004E-3</v>
      </c>
      <c r="E69" s="1">
        <v>2.1528901999999999E-2</v>
      </c>
      <c r="F69" s="1">
        <v>-4.3320110000000002E-3</v>
      </c>
      <c r="G69" s="1">
        <v>1.0502759E-4</v>
      </c>
      <c r="H69" s="1">
        <v>5.6560819999999998E-3</v>
      </c>
      <c r="I69" s="1">
        <v>-1.8339247999999999E-2</v>
      </c>
      <c r="J69" s="1">
        <v>1.8925128999999999E-3</v>
      </c>
      <c r="K69" s="1">
        <v>7.3776742999999997E-4</v>
      </c>
      <c r="L69" s="1">
        <v>4.5915794999999999E-3</v>
      </c>
      <c r="M69" s="1">
        <v>6.0296959999999995E-4</v>
      </c>
      <c r="N69" s="1">
        <v>1.9750489E-2</v>
      </c>
      <c r="O69" s="1">
        <v>7.2842869999999995E-4</v>
      </c>
      <c r="P69" s="1">
        <v>5.9897207000000001E-2</v>
      </c>
    </row>
    <row r="70" spans="2:16" x14ac:dyDescent="0.2">
      <c r="B70" s="1">
        <v>6.5462569999999998E-2</v>
      </c>
      <c r="C70" s="1">
        <v>1.4384039000000001E-3</v>
      </c>
      <c r="D70" s="1">
        <v>-4.7818440000000004E-3</v>
      </c>
      <c r="E70" s="1">
        <v>1.7765082000000001E-2</v>
      </c>
      <c r="F70" s="1">
        <v>-4.4727159999999998E-3</v>
      </c>
      <c r="G70" s="8">
        <v>2.5430816000000001E-5</v>
      </c>
      <c r="H70" s="1">
        <v>-1.1906739E-3</v>
      </c>
      <c r="I70" s="1">
        <v>-1.7667417000000001E-3</v>
      </c>
      <c r="J70" s="1">
        <v>3.1266161000000001E-3</v>
      </c>
      <c r="K70" s="1">
        <v>8.3187185000000007E-3</v>
      </c>
      <c r="L70" s="1">
        <v>1.7821509E-3</v>
      </c>
      <c r="M70" s="1">
        <v>-4.3904944000000001E-3</v>
      </c>
      <c r="N70" s="1">
        <v>2.3678577999999999E-2</v>
      </c>
      <c r="O70" s="1">
        <v>-4.9977785000000004E-4</v>
      </c>
      <c r="P70" s="1">
        <v>6.1600555000000001E-2</v>
      </c>
    </row>
    <row r="71" spans="2:16" x14ac:dyDescent="0.2">
      <c r="B71" s="1">
        <v>7.0332820000000004E-2</v>
      </c>
      <c r="C71" s="1">
        <v>-3.292508E-3</v>
      </c>
      <c r="D71" s="1">
        <v>-4.7524309999999997E-3</v>
      </c>
      <c r="E71" s="1">
        <v>1.6969399999999999E-2</v>
      </c>
      <c r="F71" s="1">
        <v>-3.0477780000000001E-3</v>
      </c>
      <c r="G71" s="8">
        <v>7.2034029999999997E-5</v>
      </c>
      <c r="H71" s="1">
        <v>-1.7011894E-3</v>
      </c>
      <c r="I71" s="1">
        <v>-2.1294666E-2</v>
      </c>
      <c r="J71" s="1">
        <v>3.2952237000000001E-3</v>
      </c>
      <c r="K71" s="1">
        <v>3.2409101000000001E-3</v>
      </c>
      <c r="L71" s="1">
        <v>-1.4347939000000001E-3</v>
      </c>
      <c r="M71" s="1">
        <v>1.4373039999999999E-3</v>
      </c>
      <c r="N71" s="1">
        <v>1.6241113000000001E-2</v>
      </c>
      <c r="O71" s="1">
        <v>-7.7720225000000003E-4</v>
      </c>
      <c r="P71" s="1">
        <v>5.4895880000000001E-2</v>
      </c>
    </row>
    <row r="72" spans="2:16" x14ac:dyDescent="0.2">
      <c r="B72" s="1">
        <v>-1.1965618000000001E-2</v>
      </c>
      <c r="C72" s="1">
        <v>3.5477559999999998E-2</v>
      </c>
      <c r="D72" s="1">
        <v>-3.9251980000000004E-3</v>
      </c>
      <c r="E72" s="1">
        <v>1.6929222000000001E-2</v>
      </c>
      <c r="F72" s="1">
        <v>-2.5855636000000001E-3</v>
      </c>
      <c r="G72" s="1">
        <v>6.2813764000000001E-3</v>
      </c>
      <c r="H72" s="1">
        <v>-1.8560994000000001E-2</v>
      </c>
      <c r="I72" s="1">
        <v>-1.6957615999999998E-2</v>
      </c>
      <c r="J72" s="1">
        <v>5.0273024999999997E-3</v>
      </c>
      <c r="K72" s="1">
        <v>-2.187479E-3</v>
      </c>
      <c r="L72" s="1">
        <v>-3.7336320000000002E-3</v>
      </c>
      <c r="M72" s="1">
        <v>8.3560999999999998E-4</v>
      </c>
      <c r="N72" s="1">
        <v>-4.5849456999999998E-3</v>
      </c>
      <c r="O72" s="1">
        <v>1.4807321E-3</v>
      </c>
      <c r="P72" s="1">
        <v>5.1286444E-2</v>
      </c>
    </row>
    <row r="73" spans="2:16" x14ac:dyDescent="0.2">
      <c r="B73" s="1">
        <v>2.9262407000000001E-2</v>
      </c>
      <c r="C73" s="1">
        <v>2.0548975000000001E-2</v>
      </c>
      <c r="D73" s="1">
        <v>-3.6065775999999999E-3</v>
      </c>
      <c r="E73" s="1">
        <v>2.1681193000000001E-2</v>
      </c>
      <c r="F73" s="1">
        <v>-2.7146884E-3</v>
      </c>
      <c r="G73" s="1">
        <v>-6.3153890000000005E-4</v>
      </c>
      <c r="H73" s="1">
        <v>6.8745430000000003E-3</v>
      </c>
      <c r="I73" s="1">
        <v>-5.830689E-3</v>
      </c>
      <c r="J73" s="1">
        <v>7.0798384999999999E-4</v>
      </c>
      <c r="K73" s="1">
        <v>8.3946880000000008E-3</v>
      </c>
      <c r="L73" s="1">
        <v>2.4709820000000003E-4</v>
      </c>
      <c r="M73" s="1">
        <v>1.9480377E-4</v>
      </c>
      <c r="N73" s="1">
        <v>1.9004825999999999E-2</v>
      </c>
      <c r="O73" s="1">
        <v>-9.1880816000000003E-4</v>
      </c>
      <c r="P73" s="1">
        <v>7.6034760000000007E-2</v>
      </c>
    </row>
    <row r="74" spans="2:16" x14ac:dyDescent="0.2">
      <c r="B74" s="1">
        <v>-8.3374959999999998E-3</v>
      </c>
      <c r="C74" s="1">
        <v>3.9345432E-2</v>
      </c>
      <c r="D74" s="1">
        <v>-4.2836102999999999E-3</v>
      </c>
      <c r="E74" s="1">
        <v>1.9354513E-2</v>
      </c>
      <c r="F74" s="1">
        <v>-4.9552570000000002E-3</v>
      </c>
      <c r="G74" s="1">
        <v>5.9414029999999996E-3</v>
      </c>
      <c r="H74" s="1">
        <v>-4.5100663999999999E-4</v>
      </c>
      <c r="I74" s="1">
        <v>-1.6309440000000001E-2</v>
      </c>
      <c r="J74" s="1">
        <v>-6.6374445999999997E-4</v>
      </c>
      <c r="K74" s="1">
        <v>1.4729838E-2</v>
      </c>
      <c r="L74" s="1">
        <v>-4.0586750000000003E-3</v>
      </c>
      <c r="M74" s="1">
        <v>-1.9190361000000001E-3</v>
      </c>
      <c r="N74" s="1">
        <v>1.1290887999999999E-3</v>
      </c>
      <c r="O74" s="8">
        <v>-9.7393789999999995E-5</v>
      </c>
      <c r="P74" s="1">
        <v>5.6063126999999997E-2</v>
      </c>
    </row>
    <row r="75" spans="2:16" x14ac:dyDescent="0.2">
      <c r="B75" s="1">
        <v>6.5777050000000004E-2</v>
      </c>
      <c r="C75" s="1">
        <v>2.2446348E-3</v>
      </c>
      <c r="D75" s="1">
        <v>-6.3431672999999999E-3</v>
      </c>
      <c r="E75" s="1">
        <v>2.2317257E-2</v>
      </c>
      <c r="F75" s="1">
        <v>-3.9120162999999996E-3</v>
      </c>
      <c r="G75" s="1">
        <v>-3.5080247000000001E-4</v>
      </c>
      <c r="H75" s="1">
        <v>-8.7263865999999998E-4</v>
      </c>
      <c r="I75" s="1">
        <v>-2.4349604E-2</v>
      </c>
      <c r="J75" s="1">
        <v>3.6015933999999999E-3</v>
      </c>
      <c r="K75" s="1">
        <v>-1.8406478E-3</v>
      </c>
      <c r="L75" s="1">
        <v>1.1096529000000001E-2</v>
      </c>
      <c r="M75" s="1">
        <v>1.2350923E-4</v>
      </c>
      <c r="N75" s="1">
        <v>1.8646401999999999E-2</v>
      </c>
      <c r="O75" s="1">
        <v>5.4188680000000005E-4</v>
      </c>
      <c r="P75" s="1">
        <v>5.5208944000000003E-2</v>
      </c>
    </row>
    <row r="76" spans="2:16" x14ac:dyDescent="0.2">
      <c r="B76" s="1">
        <v>6.3950695000000002E-2</v>
      </c>
      <c r="C76" s="1">
        <v>3.3119925999999999E-3</v>
      </c>
      <c r="D76" s="1">
        <v>-6.4374890000000002E-3</v>
      </c>
      <c r="E76" s="1">
        <v>2.1630157000000001E-2</v>
      </c>
      <c r="F76" s="1">
        <v>-4.3791919999999996E-3</v>
      </c>
      <c r="G76" s="1">
        <v>-1.7083762E-3</v>
      </c>
      <c r="H76" s="1">
        <v>-1.4769596999999999E-3</v>
      </c>
      <c r="I76" s="1">
        <v>-2.3047391E-2</v>
      </c>
      <c r="J76" s="1">
        <v>1.9505764E-3</v>
      </c>
      <c r="K76" s="1">
        <v>9.2292769999999993E-3</v>
      </c>
      <c r="L76" s="1">
        <v>-2.8403439999999999E-3</v>
      </c>
      <c r="M76" s="1">
        <v>1.2747879E-3</v>
      </c>
      <c r="N76" s="1">
        <v>1.4366023E-2</v>
      </c>
      <c r="O76" s="1">
        <v>8.0605140000000004E-4</v>
      </c>
      <c r="P76" s="1">
        <v>6.2236883E-2</v>
      </c>
    </row>
    <row r="77" spans="2:16" x14ac:dyDescent="0.2">
      <c r="B77" s="1">
        <v>7.1653283999999998E-2</v>
      </c>
      <c r="C77" s="1">
        <v>-1.5678377999999999E-3</v>
      </c>
      <c r="D77" s="1">
        <v>-3.8183577999999999E-3</v>
      </c>
      <c r="E77" s="1">
        <v>2.0305455E-2</v>
      </c>
      <c r="F77" s="1">
        <v>-5.2027762999999998E-3</v>
      </c>
      <c r="G77" s="1">
        <v>-1.2099655999999999E-3</v>
      </c>
      <c r="H77" s="1">
        <v>4.4158189999999996E-3</v>
      </c>
      <c r="I77" s="1">
        <v>-1.9305374E-2</v>
      </c>
      <c r="J77" s="1">
        <v>1.8100714E-3</v>
      </c>
      <c r="K77" s="1">
        <v>8.6631775000000008E-3</v>
      </c>
      <c r="L77" s="1">
        <v>-2.8290006000000001E-3</v>
      </c>
      <c r="M77" s="1">
        <v>6.2648559999999996E-4</v>
      </c>
      <c r="N77" s="1">
        <v>-3.8516903000000002E-3</v>
      </c>
      <c r="O77" s="1">
        <v>4.1044454E-4</v>
      </c>
      <c r="P77" s="1">
        <v>5.5626765000000002E-2</v>
      </c>
    </row>
    <row r="78" spans="2:16" x14ac:dyDescent="0.2">
      <c r="B78" s="1">
        <v>2.4076251E-2</v>
      </c>
      <c r="C78" s="1">
        <v>-7.7173844999999996E-3</v>
      </c>
      <c r="D78" s="1">
        <v>1.2485670000000001E-2</v>
      </c>
      <c r="E78" s="1">
        <v>-5.8739074000000004E-3</v>
      </c>
      <c r="F78" s="1">
        <v>-1.0121997000000001E-2</v>
      </c>
      <c r="G78" s="1">
        <v>-1.0127326999999999E-3</v>
      </c>
      <c r="H78" s="1">
        <v>2.1730578000000002E-3</v>
      </c>
      <c r="I78" s="1">
        <v>-6.8554660000000002E-3</v>
      </c>
      <c r="J78" s="1">
        <v>3.0825831999999999E-3</v>
      </c>
      <c r="K78" s="1">
        <v>-2.4842805999999999E-3</v>
      </c>
      <c r="L78" s="1">
        <v>1.4373675000000001E-2</v>
      </c>
      <c r="M78" s="1">
        <v>-2.2939467000000001E-3</v>
      </c>
      <c r="N78" s="1">
        <v>1.6991459E-2</v>
      </c>
      <c r="O78" s="1">
        <v>1.8647999999999999E-4</v>
      </c>
      <c r="P78" s="1">
        <v>5.1156316E-2</v>
      </c>
    </row>
    <row r="79" spans="2:16" x14ac:dyDescent="0.2">
      <c r="B79" s="1">
        <v>-1.9570733999999999E-2</v>
      </c>
      <c r="C79" s="1">
        <v>3.8451622999999997E-2</v>
      </c>
      <c r="D79" s="1">
        <v>1.5441569E-2</v>
      </c>
      <c r="E79" s="1">
        <v>-2.8784001E-2</v>
      </c>
      <c r="F79" s="1">
        <v>-2.0252424000000002E-3</v>
      </c>
      <c r="G79" s="8">
        <v>1.1957315999999999E-6</v>
      </c>
      <c r="H79" s="1">
        <v>2.1727798E-3</v>
      </c>
      <c r="I79" s="1">
        <v>-2.7938657000000002E-3</v>
      </c>
      <c r="J79" s="1">
        <v>1.568011E-3</v>
      </c>
      <c r="K79" s="1">
        <v>1.6442862999999999E-2</v>
      </c>
      <c r="L79" s="1">
        <v>-5.119602E-3</v>
      </c>
      <c r="M79" s="1">
        <v>1.4524905E-3</v>
      </c>
      <c r="N79" s="1">
        <v>2.1137415E-2</v>
      </c>
      <c r="O79" s="1">
        <v>-9.1115949999999999E-4</v>
      </c>
      <c r="P79" s="1">
        <v>4.6027709999999999E-2</v>
      </c>
    </row>
    <row r="80" spans="2:16" x14ac:dyDescent="0.2">
      <c r="B80" s="1">
        <v>2.7862498999999999E-2</v>
      </c>
      <c r="C80" s="1">
        <v>2.3384687000000001E-2</v>
      </c>
      <c r="D80" s="1">
        <v>6.0645539999999998E-3</v>
      </c>
      <c r="E80" s="1">
        <v>-2.9511646999999998E-3</v>
      </c>
      <c r="F80" s="1">
        <v>-1.2129638E-2</v>
      </c>
      <c r="G80" s="1">
        <v>-6.2900374000000002E-4</v>
      </c>
      <c r="H80" s="1">
        <v>-1.2990040999999999E-3</v>
      </c>
      <c r="I80" s="1">
        <v>-7.5151063999999998E-3</v>
      </c>
      <c r="J80" s="1">
        <v>4.1575659999999997E-3</v>
      </c>
      <c r="K80" s="1">
        <v>-3.955989E-3</v>
      </c>
      <c r="L80" s="1">
        <v>6.6661890000000003E-3</v>
      </c>
      <c r="M80" s="1">
        <v>-6.1285840000000001E-4</v>
      </c>
      <c r="N80" s="1">
        <v>2.8312792999999999E-2</v>
      </c>
      <c r="O80" s="1">
        <v>1.4345763E-4</v>
      </c>
      <c r="P80" s="1">
        <v>6.0905389999999997E-2</v>
      </c>
    </row>
    <row r="81" spans="2:16" x14ac:dyDescent="0.2">
      <c r="B81" s="1">
        <v>7.9394444999999994E-2</v>
      </c>
      <c r="C81" s="1">
        <v>-4.5443056000000004E-3</v>
      </c>
      <c r="D81" s="1">
        <v>2.8252117E-3</v>
      </c>
      <c r="E81" s="1">
        <v>-2.6420269999999999E-2</v>
      </c>
      <c r="F81" s="1">
        <v>-4.2496030000000002E-3</v>
      </c>
      <c r="G81" s="1">
        <v>-9.9923299999999998E-4</v>
      </c>
      <c r="H81" s="1">
        <v>-1.1804426000000001E-3</v>
      </c>
      <c r="I81" s="1">
        <v>-7.4611227000000004E-3</v>
      </c>
      <c r="J81" s="1">
        <v>1.4674095E-3</v>
      </c>
      <c r="K81" s="8">
        <v>-3.0506485999999998E-5</v>
      </c>
      <c r="L81" s="1">
        <v>-4.2801243000000003E-3</v>
      </c>
      <c r="M81" s="1">
        <v>1.0907579E-3</v>
      </c>
      <c r="N81" s="1">
        <v>1.2787104000000001E-2</v>
      </c>
      <c r="O81" s="1">
        <v>-1.8912731E-3</v>
      </c>
      <c r="P81" s="1">
        <v>3.8475120000000002E-2</v>
      </c>
    </row>
    <row r="82" spans="2:16" x14ac:dyDescent="0.2">
      <c r="B82" s="1">
        <v>3.0205605999999999E-2</v>
      </c>
      <c r="C82" s="1">
        <v>7.0721203999999996E-3</v>
      </c>
      <c r="D82" s="1">
        <v>2.0093448E-3</v>
      </c>
      <c r="E82" s="1">
        <v>1.5316378E-2</v>
      </c>
      <c r="F82" s="1">
        <v>7.3255016000000001E-4</v>
      </c>
      <c r="G82" s="8">
        <v>9.8408290000000004E-5</v>
      </c>
      <c r="H82" s="1">
        <v>6.5119310000000003E-3</v>
      </c>
      <c r="I82" s="1">
        <v>5.0944844E-3</v>
      </c>
      <c r="J82" s="1">
        <v>4.8694046999999997E-3</v>
      </c>
      <c r="K82" s="1">
        <v>9.0867320000000001E-3</v>
      </c>
      <c r="L82" s="1">
        <v>1.3974718000000001E-2</v>
      </c>
      <c r="M82" s="1">
        <v>1.5427709E-3</v>
      </c>
      <c r="N82" s="1">
        <v>2.6090370000000002E-2</v>
      </c>
      <c r="O82" s="1">
        <v>9.4961769999999995E-4</v>
      </c>
      <c r="P82" s="1">
        <v>5.8384709999999999E-2</v>
      </c>
    </row>
    <row r="83" spans="2:16" x14ac:dyDescent="0.2">
      <c r="B83" s="1">
        <v>2.2152037999999999E-2</v>
      </c>
      <c r="C83" s="1">
        <v>3.2434802999999998E-2</v>
      </c>
      <c r="D83" s="1">
        <v>-1.0067120000000001E-3</v>
      </c>
      <c r="E83" s="1">
        <v>1.3783587E-2</v>
      </c>
      <c r="F83" s="8">
        <v>-8.636649E-5</v>
      </c>
      <c r="G83" s="1">
        <v>1.0162071E-4</v>
      </c>
      <c r="H83" s="1">
        <v>2.3309620000000001E-4</v>
      </c>
      <c r="I83" s="1">
        <v>4.2714173999999997E-3</v>
      </c>
      <c r="J83" s="1">
        <v>4.9990076E-3</v>
      </c>
      <c r="K83" s="1">
        <v>1.0517489E-3</v>
      </c>
      <c r="L83" s="1">
        <v>-4.8692472999999998E-3</v>
      </c>
      <c r="M83" s="1">
        <v>1.5570504000000001E-3</v>
      </c>
      <c r="N83" s="1">
        <v>3.0037533000000002E-2</v>
      </c>
      <c r="O83" s="1">
        <v>1.5211519E-3</v>
      </c>
      <c r="P83" s="1">
        <v>5.645712E-2</v>
      </c>
    </row>
    <row r="84" spans="2:16" x14ac:dyDescent="0.2">
      <c r="B84" s="1">
        <v>2.3908775E-2</v>
      </c>
      <c r="C84" s="1">
        <v>1.9251885E-2</v>
      </c>
      <c r="D84" s="1">
        <v>-1.2921391999999999E-3</v>
      </c>
      <c r="E84" s="1">
        <v>6.4110364999999999E-3</v>
      </c>
      <c r="F84" s="1">
        <v>-2.7429799999999999E-3</v>
      </c>
      <c r="G84" s="1">
        <v>5.5409165000000005E-4</v>
      </c>
      <c r="H84" s="1">
        <v>-4.8894673999999995E-4</v>
      </c>
      <c r="I84" s="1">
        <v>3.8989440000000001E-3</v>
      </c>
      <c r="J84" s="1">
        <v>-8.397729E-4</v>
      </c>
      <c r="K84" s="1">
        <v>-3.0972790000000001E-3</v>
      </c>
      <c r="L84" s="1">
        <v>-6.1070780000000002E-3</v>
      </c>
      <c r="M84" s="1">
        <v>5.8159279999999997E-4</v>
      </c>
      <c r="N84" s="1">
        <v>2.8358944000000001E-2</v>
      </c>
      <c r="O84" s="1">
        <v>-1.4272003999999999E-3</v>
      </c>
      <c r="P84" s="1">
        <v>5.4020065999999999E-2</v>
      </c>
    </row>
    <row r="85" spans="2:16" x14ac:dyDescent="0.2">
      <c r="B85" s="1">
        <v>-2.0309425999999998E-2</v>
      </c>
      <c r="C85" s="1">
        <v>3.2282277999999998E-2</v>
      </c>
      <c r="D85" s="1">
        <v>-1.0595032999999999E-3</v>
      </c>
      <c r="E85" s="1">
        <v>-3.1015724000000001E-3</v>
      </c>
      <c r="F85" s="1">
        <v>-2.9409961999999999E-4</v>
      </c>
      <c r="G85" s="1">
        <v>-1.2241909000000001E-3</v>
      </c>
      <c r="H85" s="1">
        <v>2.3823655000000002E-3</v>
      </c>
      <c r="I85" s="1">
        <v>1.1787424999999999E-3</v>
      </c>
      <c r="J85" s="1">
        <v>2.8327491999999999E-3</v>
      </c>
      <c r="K85" s="1">
        <v>-1.242645E-4</v>
      </c>
      <c r="L85" s="1">
        <v>-3.6322813999999999E-3</v>
      </c>
      <c r="M85" s="1">
        <v>-2.4635353999999999E-3</v>
      </c>
      <c r="N85" s="1">
        <v>2.0709878000000001E-2</v>
      </c>
      <c r="O85" s="1">
        <v>1.0010678000000001E-3</v>
      </c>
      <c r="P85" s="1">
        <v>5.2381012999999997E-2</v>
      </c>
    </row>
    <row r="86" spans="2:16" x14ac:dyDescent="0.2">
      <c r="B86" s="1">
        <v>2.1485622999999999E-2</v>
      </c>
      <c r="C86" s="1">
        <v>9.3518774999999995E-3</v>
      </c>
      <c r="D86" s="1">
        <v>-3.8411959999999998E-3</v>
      </c>
      <c r="E86" s="1">
        <v>-3.8629887000000002E-3</v>
      </c>
      <c r="F86" s="1">
        <v>-1.236909E-3</v>
      </c>
      <c r="G86" s="1">
        <v>-2.7076215000000001E-3</v>
      </c>
      <c r="H86" s="1">
        <v>1.511089E-3</v>
      </c>
      <c r="I86" s="1">
        <v>-2.8428619999999998E-4</v>
      </c>
      <c r="J86" s="1">
        <v>-1.4000023999999999E-3</v>
      </c>
      <c r="K86" s="1">
        <v>7.2896256999999999E-3</v>
      </c>
      <c r="L86" s="1">
        <v>-5.3635076999999998E-3</v>
      </c>
      <c r="M86" s="1">
        <v>2.1050664E-4</v>
      </c>
      <c r="N86" s="1">
        <v>1.9836307000000001E-2</v>
      </c>
      <c r="O86" s="1">
        <v>-1.3542207E-3</v>
      </c>
      <c r="P86" s="1">
        <v>4.6927749999999997E-2</v>
      </c>
    </row>
    <row r="87" spans="2:16" x14ac:dyDescent="0.2">
      <c r="B87" s="1">
        <v>-1.7839417E-2</v>
      </c>
      <c r="C87" s="1">
        <v>2.8957086E-2</v>
      </c>
      <c r="D87" s="1">
        <v>6.3757479999999997E-4</v>
      </c>
      <c r="E87" s="1">
        <v>-2.4719094000000001E-3</v>
      </c>
      <c r="F87" s="1">
        <v>-2.2244098000000001E-4</v>
      </c>
      <c r="G87" s="1">
        <v>-2.6818477E-3</v>
      </c>
      <c r="H87" s="1">
        <v>-2.3991404999999999E-3</v>
      </c>
      <c r="I87" s="1">
        <v>-7.0596009999999998E-4</v>
      </c>
      <c r="J87" s="1">
        <v>-1.215493E-3</v>
      </c>
      <c r="K87" s="1">
        <v>-5.0377740000000001E-3</v>
      </c>
      <c r="L87" s="1">
        <v>-3.2100326E-3</v>
      </c>
      <c r="M87" s="1">
        <v>-7.2376243999999995E-4</v>
      </c>
      <c r="N87" s="1">
        <v>2.6921071000000001E-2</v>
      </c>
      <c r="O87" s="1">
        <v>-2.6882426000000002E-3</v>
      </c>
      <c r="P87" s="1">
        <v>5.5180396999999999E-2</v>
      </c>
    </row>
    <row r="88" spans="2:16" x14ac:dyDescent="0.2">
      <c r="B88" s="1">
        <v>2.8447726999999999E-2</v>
      </c>
      <c r="C88" s="1">
        <v>5.6677022999999998E-3</v>
      </c>
      <c r="D88" s="1">
        <v>-5.1835559999999998E-3</v>
      </c>
      <c r="E88" s="1">
        <v>1.7110611999999999E-3</v>
      </c>
      <c r="F88" s="1">
        <v>-6.4786193000000002E-3</v>
      </c>
      <c r="G88" s="1">
        <v>5.171597E-3</v>
      </c>
      <c r="H88" s="1">
        <v>-9.2998850000000004E-4</v>
      </c>
      <c r="I88" s="1">
        <v>1.7909033E-3</v>
      </c>
      <c r="J88" s="1">
        <v>1.0335386000000001E-3</v>
      </c>
      <c r="K88" s="1">
        <v>-2.9111636999999998E-3</v>
      </c>
      <c r="L88" s="1">
        <v>-6.6970455999999998E-3</v>
      </c>
      <c r="M88" s="1">
        <v>1.7561013999999999E-4</v>
      </c>
      <c r="N88" s="1">
        <v>2.2084827000000001E-2</v>
      </c>
      <c r="O88" s="1">
        <v>-1.0889311E-3</v>
      </c>
      <c r="P88" s="1">
        <v>4.9462512E-2</v>
      </c>
    </row>
    <row r="89" spans="2:16" x14ac:dyDescent="0.2">
      <c r="B89" s="1">
        <v>-1.7580242999999999E-2</v>
      </c>
      <c r="C89" s="1">
        <v>3.8213942000000001E-2</v>
      </c>
      <c r="D89" s="1">
        <v>-2.3223874000000001E-3</v>
      </c>
      <c r="E89" s="1">
        <v>-2.5509037E-3</v>
      </c>
      <c r="F89" s="8">
        <v>-6.562952E-5</v>
      </c>
      <c r="G89" s="1">
        <v>-1.5963342000000001E-3</v>
      </c>
      <c r="H89" s="1">
        <v>4.3521856E-4</v>
      </c>
      <c r="I89" s="1">
        <v>1.4231025E-3</v>
      </c>
      <c r="J89" s="1">
        <v>-9.2552750000000005E-4</v>
      </c>
      <c r="K89" s="1">
        <v>1.6201772E-4</v>
      </c>
      <c r="L89" s="1">
        <v>-2.6134455E-3</v>
      </c>
      <c r="M89" s="1">
        <v>5.0410215000000003E-4</v>
      </c>
      <c r="N89" s="1">
        <v>2.5059626000000002E-2</v>
      </c>
      <c r="O89" s="1">
        <v>-1.8067427000000001E-3</v>
      </c>
      <c r="P89" s="1">
        <v>5.7454525999999999E-2</v>
      </c>
    </row>
    <row r="90" spans="2:16" x14ac:dyDescent="0.2">
      <c r="B90" s="1">
        <v>-7.4139912999999997E-3</v>
      </c>
      <c r="C90" s="1">
        <v>3.8472100000000002E-2</v>
      </c>
      <c r="D90" s="1">
        <v>-4.3876515999999999E-4</v>
      </c>
      <c r="E90" s="1">
        <v>9.7803749999999991E-3</v>
      </c>
      <c r="F90" s="1">
        <v>1.3008415E-3</v>
      </c>
      <c r="G90" s="1">
        <v>7.8037625999999999E-4</v>
      </c>
      <c r="H90" s="1">
        <v>-1.6299025000000001E-3</v>
      </c>
      <c r="I90" s="1">
        <v>3.7451184000000001E-4</v>
      </c>
      <c r="J90" s="1">
        <v>-4.0834414999999999E-4</v>
      </c>
      <c r="K90" s="1">
        <v>1.5992412000000001E-2</v>
      </c>
      <c r="L90" s="1">
        <v>-3.7307389999999998E-3</v>
      </c>
      <c r="M90" s="1">
        <v>1.3843881000000001E-3</v>
      </c>
      <c r="N90" s="1">
        <v>3.5915803000000003E-2</v>
      </c>
      <c r="O90" s="1">
        <v>-1.7270047000000001E-3</v>
      </c>
      <c r="P90" s="1">
        <v>6.3219239999999996E-2</v>
      </c>
    </row>
    <row r="91" spans="2:16" x14ac:dyDescent="0.2">
      <c r="B91" s="1">
        <v>8.0580354000000007E-2</v>
      </c>
      <c r="C91" s="1">
        <v>-1.7616617999999999E-4</v>
      </c>
      <c r="D91" s="1">
        <v>-1.9825966999999999E-3</v>
      </c>
      <c r="E91" s="1">
        <v>3.4441159000000001E-3</v>
      </c>
      <c r="F91" s="1">
        <v>2.3667288999999999E-4</v>
      </c>
      <c r="G91" s="1">
        <v>-9.2459656000000001E-4</v>
      </c>
      <c r="H91" s="1">
        <v>7.3542279999999995E-4</v>
      </c>
      <c r="I91" s="1">
        <v>4.5155839999999996E-3</v>
      </c>
      <c r="J91" s="1">
        <v>-1.5972841E-4</v>
      </c>
      <c r="K91" s="1">
        <v>-7.6123E-4</v>
      </c>
      <c r="L91" s="1">
        <v>3.8196255999999999E-3</v>
      </c>
      <c r="M91" s="1">
        <v>1.3525029999999999E-3</v>
      </c>
      <c r="N91" s="1">
        <v>1.3015107999999999E-2</v>
      </c>
      <c r="O91" s="1">
        <v>-1.9030357000000001E-4</v>
      </c>
      <c r="P91" s="1">
        <v>5.7539936E-2</v>
      </c>
    </row>
    <row r="92" spans="2:16" x14ac:dyDescent="0.2">
      <c r="B92" s="1">
        <v>1.4706532E-2</v>
      </c>
      <c r="C92" s="1">
        <v>2.6031267000000001E-3</v>
      </c>
      <c r="D92" s="1">
        <v>-1.7224821E-3</v>
      </c>
      <c r="E92" s="1">
        <v>-2.6545738999999998E-3</v>
      </c>
      <c r="F92" s="8">
        <v>-2.085772E-5</v>
      </c>
      <c r="G92" s="1">
        <v>5.0946901999999999E-3</v>
      </c>
      <c r="H92" s="1">
        <v>-7.3182483999999996E-4</v>
      </c>
      <c r="I92" s="1">
        <v>2.2875068000000002E-3</v>
      </c>
      <c r="J92" s="1">
        <v>-2.2787355999999998E-3</v>
      </c>
      <c r="K92" s="1">
        <v>1.1210863E-2</v>
      </c>
      <c r="L92" s="1">
        <v>-6.3280947999999997E-3</v>
      </c>
      <c r="M92" s="1">
        <v>-3.4002867E-3</v>
      </c>
      <c r="N92" s="1">
        <v>2.3723304000000001E-2</v>
      </c>
      <c r="O92" s="1">
        <v>-1.2425696E-3</v>
      </c>
      <c r="P92" s="1">
        <v>5.066818E-2</v>
      </c>
    </row>
    <row r="93" spans="2:16" x14ac:dyDescent="0.2">
      <c r="B93" s="1">
        <v>2.2193910000000001E-2</v>
      </c>
      <c r="C93" s="1">
        <v>1.9533344000000001E-2</v>
      </c>
      <c r="D93" s="1">
        <v>-5.7088910000000002E-4</v>
      </c>
      <c r="E93" s="1">
        <v>1.0353495000000001E-2</v>
      </c>
      <c r="F93" s="1">
        <v>9.4015410000000005E-4</v>
      </c>
      <c r="G93" s="1">
        <v>-2.001825E-3</v>
      </c>
      <c r="H93" s="1">
        <v>4.4031706E-4</v>
      </c>
      <c r="I93" s="1">
        <v>1.2068344999999999E-3</v>
      </c>
      <c r="J93" s="1">
        <v>-1.0289758E-3</v>
      </c>
      <c r="K93" s="1">
        <v>1.1053046E-2</v>
      </c>
      <c r="L93" s="1">
        <v>-4.2299260000000002E-3</v>
      </c>
      <c r="M93" s="1">
        <v>1.4302031E-4</v>
      </c>
      <c r="N93" s="1">
        <v>2.3244018000000002E-2</v>
      </c>
      <c r="O93" s="1">
        <v>-1.3541522E-3</v>
      </c>
      <c r="P93" s="1">
        <v>6.0861713999999997E-2</v>
      </c>
    </row>
    <row r="94" spans="2:16" x14ac:dyDescent="0.2">
      <c r="B94" s="1">
        <v>-1.0722601999999999E-2</v>
      </c>
      <c r="C94" s="1">
        <v>3.8259383000000001E-2</v>
      </c>
      <c r="D94" s="1">
        <v>-1.6811198000000001E-3</v>
      </c>
      <c r="E94" s="1">
        <v>7.2625954999999999E-3</v>
      </c>
      <c r="F94" s="1">
        <v>5.4467179999999999E-4</v>
      </c>
      <c r="G94" s="1">
        <v>-1.4483059000000001E-3</v>
      </c>
      <c r="H94" s="1">
        <v>-1.0511337999999999E-3</v>
      </c>
      <c r="I94" s="1">
        <v>7.5786709999999999E-4</v>
      </c>
      <c r="J94" s="1">
        <v>9.7565480000000001E-4</v>
      </c>
      <c r="K94" s="1">
        <v>1.4052422E-2</v>
      </c>
      <c r="L94" s="1">
        <v>-4.3084393000000004E-3</v>
      </c>
      <c r="M94" s="1">
        <v>6.7747884999999999E-4</v>
      </c>
      <c r="N94" s="1">
        <v>3.6110642999999998E-2</v>
      </c>
      <c r="O94" s="1">
        <v>-1.5510622E-3</v>
      </c>
      <c r="P94" s="1">
        <v>6.6109829999999994E-2</v>
      </c>
    </row>
    <row r="95" spans="2:16" x14ac:dyDescent="0.2">
      <c r="B95" s="1">
        <v>1.3790847E-2</v>
      </c>
      <c r="C95" s="1">
        <v>1.462007E-3</v>
      </c>
      <c r="D95" s="1">
        <v>-1.1654642E-3</v>
      </c>
      <c r="E95" s="1">
        <v>5.6497305999999997E-3</v>
      </c>
      <c r="F95" s="1">
        <v>-1.3540851999999999E-3</v>
      </c>
      <c r="G95" s="1">
        <v>-2.6708546000000001E-3</v>
      </c>
      <c r="H95" s="1">
        <v>3.3254304E-3</v>
      </c>
      <c r="I95" s="1">
        <v>-1.7211573E-3</v>
      </c>
      <c r="J95" s="1">
        <v>-4.9610615999999997E-4</v>
      </c>
      <c r="K95" s="1">
        <v>1.1672179E-2</v>
      </c>
      <c r="L95" s="1">
        <v>-5.5489509999999999E-3</v>
      </c>
      <c r="M95" s="1">
        <v>1.2314323000000001E-3</v>
      </c>
      <c r="N95" s="1">
        <v>6.4927769999999999E-4</v>
      </c>
      <c r="O95" s="1">
        <v>-1.3743639000000001E-3</v>
      </c>
      <c r="P95" s="1">
        <v>4.7933567000000003E-2</v>
      </c>
    </row>
    <row r="96" spans="2:16" x14ac:dyDescent="0.2">
      <c r="B96" s="1">
        <v>-3.3082415000000001E-3</v>
      </c>
      <c r="C96" s="1">
        <v>3.3104263000000002E-2</v>
      </c>
      <c r="D96" s="1">
        <v>-2.3506617999999999E-4</v>
      </c>
      <c r="E96" s="1">
        <v>1.950793E-2</v>
      </c>
      <c r="F96" s="1">
        <v>1.1758213E-3</v>
      </c>
      <c r="G96" s="1">
        <v>-5.5567870000000001E-4</v>
      </c>
      <c r="H96" s="1">
        <v>4.8868200000000001E-3</v>
      </c>
      <c r="I96" s="1">
        <v>1.9971465000000002E-3</v>
      </c>
      <c r="J96" s="1">
        <v>3.0292263E-3</v>
      </c>
      <c r="K96" s="1">
        <v>3.3601897000000002E-4</v>
      </c>
      <c r="L96" s="1">
        <v>1.6623177999999999E-2</v>
      </c>
      <c r="M96" s="1">
        <v>1.3838449E-3</v>
      </c>
      <c r="N96" s="1">
        <v>2.8144256999999999E-2</v>
      </c>
      <c r="O96" s="1">
        <v>1.8377707000000001E-3</v>
      </c>
      <c r="P96" s="1">
        <v>6.2810210000000005E-2</v>
      </c>
    </row>
    <row r="97" spans="2:16" x14ac:dyDescent="0.2">
      <c r="B97" s="1">
        <v>-1.2870118E-2</v>
      </c>
      <c r="C97" s="1">
        <v>5.4135993E-2</v>
      </c>
      <c r="D97" s="1">
        <v>-2.0198337999999998E-3</v>
      </c>
      <c r="E97" s="1">
        <v>1.6336527E-2</v>
      </c>
      <c r="F97" s="1">
        <v>1.6716076000000001E-3</v>
      </c>
      <c r="G97" s="1">
        <v>-1.9334306000000001E-3</v>
      </c>
      <c r="H97" s="1">
        <v>3.2297688E-4</v>
      </c>
      <c r="I97" s="1">
        <v>2.3168567999999998E-3</v>
      </c>
      <c r="J97" s="1">
        <v>3.7649939999999998E-3</v>
      </c>
      <c r="K97" s="1">
        <v>1.7245889E-2</v>
      </c>
      <c r="L97" s="1">
        <v>-3.8732963000000001E-3</v>
      </c>
      <c r="M97" s="1">
        <v>8.2218663999999997E-4</v>
      </c>
      <c r="N97" s="1">
        <v>3.4058306000000003E-2</v>
      </c>
      <c r="O97" s="1">
        <v>-6.1482424000000005E-4</v>
      </c>
      <c r="P97" s="1">
        <v>6.0578115000000002E-2</v>
      </c>
    </row>
    <row r="98" spans="2:16" x14ac:dyDescent="0.2">
      <c r="B98" s="1">
        <v>-1.1071401E-2</v>
      </c>
      <c r="C98" s="1">
        <v>1.4291524999999999E-2</v>
      </c>
      <c r="D98" s="1">
        <v>1.3796584999999999E-3</v>
      </c>
      <c r="E98" s="1">
        <v>2.4349901000000002E-3</v>
      </c>
      <c r="F98" s="1">
        <v>5.3562200000000003E-4</v>
      </c>
      <c r="G98" s="1">
        <v>7.3995995000000004E-3</v>
      </c>
      <c r="H98" s="1">
        <v>5.8845216000000004E-3</v>
      </c>
      <c r="I98" s="1">
        <v>8.6900324000000004E-4</v>
      </c>
      <c r="J98" s="1">
        <v>1.9043632999999999E-3</v>
      </c>
      <c r="K98" s="1">
        <v>-5.5579260000000004E-3</v>
      </c>
      <c r="L98" s="1">
        <v>-4.880288E-3</v>
      </c>
      <c r="M98" s="1">
        <v>3.4432640000000001E-3</v>
      </c>
      <c r="N98" s="1">
        <v>2.3842103999999999E-2</v>
      </c>
      <c r="O98" s="1">
        <v>1.0280096000000001E-3</v>
      </c>
      <c r="P98" s="1">
        <v>5.4471555999999997E-2</v>
      </c>
    </row>
    <row r="99" spans="2:16" x14ac:dyDescent="0.2">
      <c r="B99" s="1">
        <v>-9.3090255E-3</v>
      </c>
      <c r="C99" s="1">
        <v>3.7251204000000003E-2</v>
      </c>
      <c r="D99" s="1">
        <v>2.0784332E-4</v>
      </c>
      <c r="E99" s="1">
        <v>1.8526676999999998E-2</v>
      </c>
      <c r="F99" s="1">
        <v>6.4982970000000001E-4</v>
      </c>
      <c r="G99" s="1">
        <v>-4.9654126999999998E-4</v>
      </c>
      <c r="H99" s="1">
        <v>5.6067905000000001E-3</v>
      </c>
      <c r="I99" s="1">
        <v>4.3751956999999998E-4</v>
      </c>
      <c r="J99" s="1">
        <v>1.5035657999999999E-3</v>
      </c>
      <c r="K99" s="1">
        <v>-2.2647564999999999E-3</v>
      </c>
      <c r="L99" s="1">
        <v>5.4434565000000001E-4</v>
      </c>
      <c r="M99" s="1">
        <v>8.4778619999999996E-4</v>
      </c>
      <c r="N99" s="1">
        <v>3.1557663999999999E-2</v>
      </c>
      <c r="O99" s="1">
        <v>2.2758099E-3</v>
      </c>
      <c r="P99" s="1">
        <v>6.1636783000000001E-2</v>
      </c>
    </row>
    <row r="100" spans="2:16" x14ac:dyDescent="0.2">
      <c r="B100" s="1">
        <v>3.5536735999999999E-2</v>
      </c>
      <c r="C100" s="1">
        <v>4.8522164999999999E-4</v>
      </c>
      <c r="D100" s="1">
        <v>2.0021368000000001E-3</v>
      </c>
      <c r="E100" s="1">
        <v>-3.5700587999999999E-3</v>
      </c>
      <c r="F100" s="1">
        <v>-2.1654603000000001E-4</v>
      </c>
      <c r="G100" s="1">
        <v>6.7995750000000004E-3</v>
      </c>
      <c r="H100" s="1">
        <v>-7.6751819999999998E-4</v>
      </c>
      <c r="I100" s="1">
        <v>-4.5200939999999997E-3</v>
      </c>
      <c r="J100" s="1">
        <v>1.6827013999999999E-3</v>
      </c>
      <c r="K100" s="1">
        <v>-2.2905304E-3</v>
      </c>
      <c r="L100" s="1">
        <v>-7.1603659999999996E-3</v>
      </c>
      <c r="M100" s="1">
        <v>4.4556700000000001E-4</v>
      </c>
      <c r="N100" s="1">
        <v>2.0817088000000001E-2</v>
      </c>
      <c r="O100" s="1">
        <v>1.2786271999999999E-3</v>
      </c>
      <c r="P100" s="1">
        <v>5.8646379999999998E-2</v>
      </c>
    </row>
    <row r="101" spans="2:16" x14ac:dyDescent="0.2">
      <c r="B101" s="1">
        <v>-2.3302073E-2</v>
      </c>
      <c r="C101" s="1">
        <v>-1.0649604999999999E-4</v>
      </c>
      <c r="D101" s="1">
        <v>-2.831301E-3</v>
      </c>
      <c r="E101" s="1">
        <v>-2.1626676000000001E-2</v>
      </c>
      <c r="F101" s="1">
        <v>-2.189491E-4</v>
      </c>
      <c r="G101" s="1">
        <v>-2.6361796E-3</v>
      </c>
      <c r="H101" s="1">
        <v>-1.7262902E-3</v>
      </c>
      <c r="I101" s="1">
        <v>-2.2689709999999998E-3</v>
      </c>
      <c r="J101" s="1">
        <v>3.7644852999999998E-4</v>
      </c>
      <c r="K101" s="1">
        <v>-6.5628049999999997E-3</v>
      </c>
      <c r="L101" s="1">
        <v>6.3765556999999997E-3</v>
      </c>
      <c r="M101" s="1">
        <v>1.1393017499999999E-4</v>
      </c>
      <c r="N101" s="1">
        <v>2.3285153999999999E-2</v>
      </c>
      <c r="O101" s="1">
        <v>-2.1015807999999999E-3</v>
      </c>
      <c r="P101" s="1">
        <v>4.9111729999999999E-2</v>
      </c>
    </row>
    <row r="102" spans="2:16" x14ac:dyDescent="0.2">
      <c r="B102" s="1">
        <v>-3.1430297000000003E-2</v>
      </c>
      <c r="C102" s="1">
        <v>2.8117555999999998E-2</v>
      </c>
      <c r="D102" s="1">
        <v>-1.1644583E-3</v>
      </c>
      <c r="E102" s="1">
        <v>-3.0523205000000001E-2</v>
      </c>
      <c r="F102" s="1">
        <v>-2.7969144999999998E-4</v>
      </c>
      <c r="G102" s="1">
        <v>-1.8234117000000001E-3</v>
      </c>
      <c r="H102" s="1">
        <v>3.0557639999999998E-4</v>
      </c>
      <c r="I102" s="1">
        <v>-9.7163649999999994E-3</v>
      </c>
      <c r="J102" s="1">
        <v>3.0371492999999999E-3</v>
      </c>
      <c r="K102" s="1">
        <v>-1.53280515E-2</v>
      </c>
      <c r="L102" s="1">
        <v>5.3316220000000003E-3</v>
      </c>
      <c r="M102" s="1">
        <v>-2.4671057999999999E-4</v>
      </c>
      <c r="N102" s="1">
        <v>2.0739542E-2</v>
      </c>
      <c r="O102" s="1">
        <v>-2.2032791999999999E-3</v>
      </c>
      <c r="P102" s="1">
        <v>4.4328786000000002E-2</v>
      </c>
    </row>
    <row r="103" spans="2:16" x14ac:dyDescent="0.2">
      <c r="B103" s="1">
        <v>-2.5695256999999999E-2</v>
      </c>
      <c r="C103" s="1">
        <v>1.3811279999999999E-3</v>
      </c>
      <c r="D103" s="1">
        <v>-1.4681048000000001E-3</v>
      </c>
      <c r="E103" s="1">
        <v>-3.6470009999999997E-2</v>
      </c>
      <c r="F103" s="1">
        <v>3.3922732000000002E-4</v>
      </c>
      <c r="G103" s="1">
        <v>5.7147122999999999E-4</v>
      </c>
      <c r="H103" s="1">
        <v>2.2715553999999999E-3</v>
      </c>
      <c r="I103" s="1">
        <v>-3.2565019000000001E-3</v>
      </c>
      <c r="J103" s="1">
        <v>-2.3789478E-3</v>
      </c>
      <c r="K103" s="1">
        <v>-3.9902929999999998E-3</v>
      </c>
      <c r="L103" s="1">
        <v>-2.7006895000000002E-3</v>
      </c>
      <c r="M103" s="1">
        <v>9.0234039999999998E-4</v>
      </c>
      <c r="N103" s="1">
        <v>1.8957000000000002E-2</v>
      </c>
      <c r="O103" s="1">
        <v>-4.4673964000000002E-4</v>
      </c>
      <c r="P103" s="1">
        <v>4.4788676999999999E-2</v>
      </c>
    </row>
    <row r="104" spans="2:16" x14ac:dyDescent="0.2">
      <c r="B104" s="1">
        <v>4.9648053999999997E-2</v>
      </c>
      <c r="C104" s="1">
        <v>-3.8186125E-3</v>
      </c>
      <c r="D104" s="1">
        <v>3.1665272999999998E-3</v>
      </c>
      <c r="E104" s="1">
        <v>-3.4188954000000002E-4</v>
      </c>
      <c r="F104" s="1">
        <v>-3.7292286000000001E-4</v>
      </c>
      <c r="G104" s="1">
        <v>1.5128255E-4</v>
      </c>
      <c r="H104" s="1">
        <v>5.1592434999999997E-3</v>
      </c>
      <c r="I104" s="1">
        <v>5.06078E-3</v>
      </c>
      <c r="J104" s="1">
        <v>-8.1000800000000008E-3</v>
      </c>
      <c r="K104" s="1">
        <v>3.9103575999999999E-3</v>
      </c>
      <c r="L104" s="1">
        <v>-6.8896775999999996E-3</v>
      </c>
      <c r="M104" s="1">
        <v>8.8854315000000004E-4</v>
      </c>
      <c r="N104" s="1">
        <v>2.6585666000000001E-2</v>
      </c>
      <c r="O104" s="1">
        <v>5.3739840000000005E-4</v>
      </c>
      <c r="P104" s="1">
        <v>5.9788354000000002E-2</v>
      </c>
    </row>
    <row r="105" spans="2:16" x14ac:dyDescent="0.2">
      <c r="B105" s="1">
        <v>6.0370716999999997E-2</v>
      </c>
      <c r="C105" s="1">
        <v>-1.9144983E-3</v>
      </c>
      <c r="D105" s="1">
        <v>4.8442464000000001E-3</v>
      </c>
      <c r="E105" s="1">
        <v>6.3436147000000003E-4</v>
      </c>
      <c r="F105" s="1">
        <v>-2.5203170000000002E-4</v>
      </c>
      <c r="G105" s="1">
        <v>-6.0929129999999997E-4</v>
      </c>
      <c r="H105" s="1">
        <v>-2.1192309999999999E-4</v>
      </c>
      <c r="I105" s="1">
        <v>5.1491879999999999E-3</v>
      </c>
      <c r="J105" s="1">
        <v>1.0088776E-3</v>
      </c>
      <c r="K105" s="1">
        <v>-1.0943921000000001E-2</v>
      </c>
      <c r="L105" s="1">
        <v>7.6098963999999998E-3</v>
      </c>
      <c r="M105" s="1">
        <v>-1.8978423999999999E-4</v>
      </c>
      <c r="N105" s="1">
        <v>2.5107935000000001E-2</v>
      </c>
      <c r="O105" s="1">
        <v>1.0860957000000001E-3</v>
      </c>
      <c r="P105" s="1">
        <v>6.0937776999999999E-2</v>
      </c>
    </row>
    <row r="106" spans="2:16" x14ac:dyDescent="0.2">
      <c r="B106" s="1">
        <v>5.9940967999999997E-2</v>
      </c>
      <c r="C106" s="1">
        <v>-5.0100693000000003E-3</v>
      </c>
      <c r="D106" s="1">
        <v>3.0987469999999998E-3</v>
      </c>
      <c r="E106" s="1">
        <v>-4.0725731999999998E-4</v>
      </c>
      <c r="F106" s="1">
        <v>-1.2629405999999999E-3</v>
      </c>
      <c r="G106" s="1">
        <v>-1.5843370999999999E-3</v>
      </c>
      <c r="H106" s="1">
        <v>1.9675336999999998E-3</v>
      </c>
      <c r="I106" s="1">
        <v>-7.6752095000000003E-3</v>
      </c>
      <c r="J106" s="1">
        <v>-7.1761840000000004E-3</v>
      </c>
      <c r="K106" s="1">
        <v>4.0917460000000003E-3</v>
      </c>
      <c r="L106" s="1">
        <v>-6.7643844999999998E-3</v>
      </c>
      <c r="M106" s="1">
        <v>1.5041887999999999E-3</v>
      </c>
      <c r="N106" s="1">
        <v>1.8168258E-2</v>
      </c>
      <c r="O106" s="1">
        <v>7.4122299999999995E-4</v>
      </c>
      <c r="P106" s="1">
        <v>4.5519516000000003E-2</v>
      </c>
    </row>
    <row r="107" spans="2:16" x14ac:dyDescent="0.2">
      <c r="B107" s="1">
        <v>-2.2514383999999998E-2</v>
      </c>
      <c r="C107" s="1">
        <v>-9.5477930000000006E-3</v>
      </c>
      <c r="D107" s="1">
        <v>2.8763566999999999E-3</v>
      </c>
      <c r="E107" s="1">
        <v>-3.4204416E-3</v>
      </c>
      <c r="F107" s="1">
        <v>9.2633365E-4</v>
      </c>
      <c r="G107" s="1">
        <v>-3.9995453E-4</v>
      </c>
      <c r="H107" s="1">
        <v>3.6134380000000001E-3</v>
      </c>
      <c r="I107" s="1">
        <v>1.3500621E-3</v>
      </c>
      <c r="J107" s="1">
        <v>-3.6274624999999999E-3</v>
      </c>
      <c r="K107" s="1">
        <v>4.9022496999999998E-3</v>
      </c>
      <c r="L107" s="1">
        <v>-6.7494647E-3</v>
      </c>
      <c r="M107" s="1">
        <v>7.9045945000000002E-4</v>
      </c>
      <c r="N107" s="1">
        <v>3.4128692999999999E-3</v>
      </c>
      <c r="O107" s="1">
        <v>-2.7376849999999998E-4</v>
      </c>
      <c r="P107" s="1">
        <v>5.8734696000000003E-2</v>
      </c>
    </row>
    <row r="108" spans="2:16" x14ac:dyDescent="0.2">
      <c r="B108" s="1">
        <v>3.1831949999999998E-2</v>
      </c>
      <c r="C108" s="1">
        <v>2.1538366E-2</v>
      </c>
      <c r="D108" s="1">
        <v>5.7604535999999998E-3</v>
      </c>
      <c r="E108" s="1">
        <v>-1.9866179E-4</v>
      </c>
      <c r="F108" s="1">
        <v>9.0789790000000005E-4</v>
      </c>
      <c r="G108" s="1">
        <v>-1.280441E-3</v>
      </c>
      <c r="H108" s="1">
        <v>-6.2733934999999999E-4</v>
      </c>
      <c r="I108" s="1">
        <v>1.8757628000000001E-3</v>
      </c>
      <c r="J108" s="1">
        <v>3.8314847999999999E-3</v>
      </c>
      <c r="K108" s="1">
        <v>-5.8781450000000004E-3</v>
      </c>
      <c r="L108" s="1">
        <v>9.7166600000000002E-3</v>
      </c>
      <c r="M108" s="1">
        <v>9.6776744E-4</v>
      </c>
      <c r="N108" s="1">
        <v>2.8598608000000001E-2</v>
      </c>
      <c r="O108" s="1">
        <v>9.3598590000000005E-4</v>
      </c>
      <c r="P108" s="1">
        <v>6.4544329999999997E-2</v>
      </c>
    </row>
    <row r="109" spans="2:16" x14ac:dyDescent="0.2">
      <c r="B109" s="1">
        <v>6.5510646000000006E-2</v>
      </c>
      <c r="C109" s="1">
        <v>-1.9944176000000001E-2</v>
      </c>
      <c r="D109" s="1">
        <v>-2.1561047000000001E-3</v>
      </c>
      <c r="E109" s="1">
        <v>-5.4901163000000005E-4</v>
      </c>
      <c r="F109" s="1">
        <v>-6.9485605000000001E-4</v>
      </c>
      <c r="G109" s="1">
        <v>3.8490606999999999E-3</v>
      </c>
      <c r="H109" s="1">
        <v>-7.3923966999999997E-3</v>
      </c>
      <c r="I109" s="1">
        <v>4.383708E-3</v>
      </c>
      <c r="J109" s="1">
        <v>-7.0911680000000001E-3</v>
      </c>
      <c r="K109" s="1">
        <v>5.8176419999999996E-3</v>
      </c>
      <c r="L109" s="1">
        <v>-6.8752155999999998E-3</v>
      </c>
      <c r="M109" s="1">
        <v>1.0706735E-3</v>
      </c>
      <c r="N109" s="1">
        <v>2.3388969999999999E-2</v>
      </c>
      <c r="O109" s="1">
        <v>1.1047445999999999E-3</v>
      </c>
      <c r="P109" s="1">
        <v>4.4943129999999998E-2</v>
      </c>
    </row>
    <row r="110" spans="2:16" x14ac:dyDescent="0.2">
      <c r="B110" s="1">
        <v>-3.0099625000000001E-2</v>
      </c>
      <c r="C110" s="1">
        <v>6.6652372000000001E-3</v>
      </c>
      <c r="D110" s="1">
        <v>1.1261718000000001E-3</v>
      </c>
      <c r="E110" s="1">
        <v>-1.9340913000000001E-4</v>
      </c>
      <c r="F110" s="1">
        <v>-1.5882146999999999E-3</v>
      </c>
      <c r="G110" s="1">
        <v>-1.3051152E-3</v>
      </c>
      <c r="H110" s="1">
        <v>-1.7519479999999999E-3</v>
      </c>
      <c r="I110" s="1">
        <v>4.2244739999999998E-3</v>
      </c>
      <c r="J110" s="1">
        <v>5.8031209999999996E-3</v>
      </c>
      <c r="K110" s="1">
        <v>-1.0591948E-2</v>
      </c>
      <c r="L110" s="1">
        <v>8.0836050000000007E-3</v>
      </c>
      <c r="M110" s="1">
        <v>2.2646302999999998E-3</v>
      </c>
      <c r="N110" s="1">
        <v>2.7521965999999998E-2</v>
      </c>
      <c r="O110" s="1">
        <v>1.8066763999999999E-4</v>
      </c>
      <c r="P110" s="1">
        <v>5.6231442999999999E-2</v>
      </c>
    </row>
    <row r="111" spans="2:16" x14ac:dyDescent="0.2">
      <c r="B111" s="1">
        <v>1.5390068999999999E-2</v>
      </c>
      <c r="C111" s="1">
        <v>-8.0460830000000007E-3</v>
      </c>
      <c r="D111" s="1">
        <v>-5.7727144999999997E-3</v>
      </c>
      <c r="E111" s="1">
        <v>-9.6857799999999997E-3</v>
      </c>
      <c r="F111" s="1">
        <v>-1.2421321000000001E-2</v>
      </c>
      <c r="G111" s="1">
        <v>-2.1849647E-3</v>
      </c>
      <c r="H111" s="1">
        <v>-3.6961818E-3</v>
      </c>
      <c r="I111" s="1">
        <v>3.5265358000000002E-3</v>
      </c>
      <c r="J111" s="1">
        <v>-9.7998679999999998E-3</v>
      </c>
      <c r="K111" s="1">
        <v>2.5451340000000001E-3</v>
      </c>
      <c r="L111" s="1">
        <v>-7.8628629999999994E-3</v>
      </c>
      <c r="M111" s="1">
        <v>-5.8729085000000004E-4</v>
      </c>
      <c r="N111" s="1">
        <v>1.9713046000000001E-2</v>
      </c>
      <c r="O111" s="1">
        <v>-8.1013155000000004E-4</v>
      </c>
      <c r="P111" s="1">
        <v>5.3937423999999998E-2</v>
      </c>
    </row>
    <row r="112" spans="2:16" x14ac:dyDescent="0.2">
      <c r="B112" s="1">
        <v>6.0649805000000001E-2</v>
      </c>
      <c r="C112" s="1">
        <v>-5.0944750000000002E-3</v>
      </c>
      <c r="D112" s="1">
        <v>-2.7498403E-3</v>
      </c>
      <c r="E112" s="1">
        <v>-1.211061E-3</v>
      </c>
      <c r="F112" s="1">
        <v>-9.6292584000000001E-4</v>
      </c>
      <c r="G112" s="1">
        <v>-4.6386002E-4</v>
      </c>
      <c r="H112" s="1">
        <v>-1.5038435999999999E-3</v>
      </c>
      <c r="I112" s="1">
        <v>5.6510629999999996E-3</v>
      </c>
      <c r="J112" s="1">
        <v>-9.3072750000000003E-3</v>
      </c>
      <c r="K112" s="1">
        <v>3.6186503999999999E-3</v>
      </c>
      <c r="L112" s="1">
        <v>-5.9970980000000002E-3</v>
      </c>
      <c r="M112" s="1">
        <v>2.6154535999999999E-4</v>
      </c>
      <c r="N112" s="1">
        <v>1.9263402999999998E-2</v>
      </c>
      <c r="O112" s="8">
        <v>5.5651259999999997E-5</v>
      </c>
      <c r="P112" s="1">
        <v>5.0142236E-2</v>
      </c>
    </row>
    <row r="113" spans="2:16" x14ac:dyDescent="0.2">
      <c r="B113" s="1">
        <v>6.9736129999999993E-2</v>
      </c>
      <c r="C113" s="1">
        <v>1.9594573000000001E-4</v>
      </c>
      <c r="D113" s="1">
        <v>3.2699857999999998E-3</v>
      </c>
      <c r="E113" s="1">
        <v>9.7913030000000003E-4</v>
      </c>
      <c r="F113" s="1">
        <v>7.7645725000000001E-4</v>
      </c>
      <c r="G113" s="1">
        <v>-9.0076185999999996E-4</v>
      </c>
      <c r="H113" s="1">
        <v>4.0370899999999998E-4</v>
      </c>
      <c r="I113" s="1">
        <v>5.5784442999999998E-3</v>
      </c>
      <c r="J113" s="1">
        <v>1.1335975400000001E-4</v>
      </c>
      <c r="K113" s="1">
        <v>-2.4921956999999998E-3</v>
      </c>
      <c r="L113" s="1">
        <v>1.5533431E-2</v>
      </c>
      <c r="M113" s="1">
        <v>1.9826245000000001E-4</v>
      </c>
      <c r="N113" s="1">
        <v>2.7389327000000002E-2</v>
      </c>
      <c r="O113" s="1">
        <v>9.4152126E-4</v>
      </c>
      <c r="P113" s="1">
        <v>5.7618823E-2</v>
      </c>
    </row>
    <row r="114" spans="2:16" x14ac:dyDescent="0.2">
      <c r="B114" s="1">
        <v>1.2232087000000001E-2</v>
      </c>
      <c r="C114" s="1">
        <v>-7.6491496999999999E-3</v>
      </c>
      <c r="D114" s="1">
        <v>-2.6715363000000001E-3</v>
      </c>
      <c r="E114" s="8">
        <v>7.0081999999999997E-5</v>
      </c>
      <c r="F114" s="1">
        <v>-1.0718361000000001E-3</v>
      </c>
      <c r="G114" s="1">
        <v>-1.4805907E-3</v>
      </c>
      <c r="H114" s="1">
        <v>-2.5035038000000001E-3</v>
      </c>
      <c r="I114" s="1">
        <v>4.4601214999999998E-3</v>
      </c>
      <c r="J114" s="1">
        <v>-1.7775161000000001E-3</v>
      </c>
      <c r="K114" s="1">
        <v>3.9796446999999999E-3</v>
      </c>
      <c r="L114" s="1">
        <v>-6.8647810000000004E-3</v>
      </c>
      <c r="M114" s="1">
        <v>3.6987225999999998E-4</v>
      </c>
      <c r="N114" s="1">
        <v>2.2589304000000001E-2</v>
      </c>
      <c r="O114" s="1">
        <v>-4.9041956999999997E-4</v>
      </c>
      <c r="P114" s="1">
        <v>5.9782716999999999E-2</v>
      </c>
    </row>
    <row r="115" spans="2:16" x14ac:dyDescent="0.2">
      <c r="B115" s="1">
        <v>-2.041633E-2</v>
      </c>
      <c r="C115" s="1">
        <v>1.4230582E-2</v>
      </c>
      <c r="D115" s="1">
        <v>-3.7078950000000001E-3</v>
      </c>
      <c r="E115" s="1">
        <v>-1.1707690999999999E-3</v>
      </c>
      <c r="F115" s="1">
        <v>-2.6765732999999999E-3</v>
      </c>
      <c r="G115" s="1">
        <v>1.7118416E-3</v>
      </c>
      <c r="H115" s="1">
        <v>5.0860723000000002E-3</v>
      </c>
      <c r="I115" s="1">
        <v>-5.1353406000000004E-4</v>
      </c>
      <c r="J115" s="1">
        <v>2.5651570000000002E-3</v>
      </c>
      <c r="K115" s="1">
        <v>-6.4993263000000003E-3</v>
      </c>
      <c r="L115" s="1">
        <v>-5.0778956999999996E-3</v>
      </c>
      <c r="M115" s="8">
        <v>9.1582726000000004E-5</v>
      </c>
      <c r="N115" s="1">
        <v>3.0627267E-2</v>
      </c>
      <c r="O115" s="1">
        <v>1.2587754000000001E-3</v>
      </c>
      <c r="P115" s="1">
        <v>6.3438190000000005E-2</v>
      </c>
    </row>
    <row r="116" spans="2:16" x14ac:dyDescent="0.2">
      <c r="B116" s="1">
        <v>6.1200860000000003E-2</v>
      </c>
      <c r="C116" s="1">
        <v>-3.1856459999999999E-3</v>
      </c>
      <c r="D116" s="1">
        <v>-6.3781063000000002E-3</v>
      </c>
      <c r="E116" s="1">
        <v>-3.4439081999999999E-3</v>
      </c>
      <c r="F116" s="1">
        <v>3.4530851999999999E-3</v>
      </c>
      <c r="G116" s="1">
        <v>1.8326485E-3</v>
      </c>
      <c r="H116" s="1">
        <v>3.1274478000000001E-3</v>
      </c>
      <c r="I116" s="1">
        <v>5.3840090000000004E-3</v>
      </c>
      <c r="J116" s="1">
        <v>1.1248734999999999E-3</v>
      </c>
      <c r="K116" s="1">
        <v>-4.8705316000000002E-3</v>
      </c>
      <c r="L116" s="1">
        <v>-1.2599823999999999E-3</v>
      </c>
      <c r="M116" s="1">
        <v>3.9806687999999999E-4</v>
      </c>
      <c r="N116" s="1">
        <v>1.8571164000000001E-2</v>
      </c>
      <c r="O116" s="1">
        <v>5.9504030000000002E-4</v>
      </c>
      <c r="P116" s="1">
        <v>5.2821720000000003E-2</v>
      </c>
    </row>
    <row r="117" spans="2:16" x14ac:dyDescent="0.2">
      <c r="B117" s="1">
        <v>-1.0683382E-2</v>
      </c>
      <c r="C117" s="1">
        <v>4.0786336999999999E-2</v>
      </c>
      <c r="D117" s="1">
        <v>8.7458339999999992E-3</v>
      </c>
      <c r="E117" s="1">
        <v>-8.1824209999999998E-4</v>
      </c>
      <c r="F117" s="1">
        <v>1.5052997999999999E-3</v>
      </c>
      <c r="G117" s="1">
        <v>9.9784479999999991E-3</v>
      </c>
      <c r="H117" s="1">
        <v>3.8804588000000001E-4</v>
      </c>
      <c r="I117" s="1">
        <v>-9.8374310000000006E-4</v>
      </c>
      <c r="J117" s="1">
        <v>2.692959E-3</v>
      </c>
      <c r="K117" s="1">
        <v>1.712667E-2</v>
      </c>
      <c r="L117" s="1">
        <v>-2.7070447999999999E-3</v>
      </c>
      <c r="M117" s="1">
        <v>1.8699883E-3</v>
      </c>
      <c r="N117" s="1">
        <v>3.6590195999999998E-2</v>
      </c>
      <c r="O117" s="1">
        <v>1.0624492999999999E-3</v>
      </c>
      <c r="P117" s="1">
        <v>5.2662276000000001E-2</v>
      </c>
    </row>
    <row r="118" spans="2:16" x14ac:dyDescent="0.2">
      <c r="B118" s="1">
        <v>-1.7686922000000001E-2</v>
      </c>
      <c r="C118" s="1">
        <v>1.42170675E-2</v>
      </c>
      <c r="D118" s="1">
        <v>3.5944008E-3</v>
      </c>
      <c r="E118" s="1">
        <v>-2.5229710000000002E-3</v>
      </c>
      <c r="F118" s="1">
        <v>-4.3378380000000001E-3</v>
      </c>
      <c r="G118" s="1">
        <v>8.4443620000000004E-3</v>
      </c>
      <c r="H118" s="1">
        <v>-2.9837971999999998E-4</v>
      </c>
      <c r="I118" s="1">
        <v>-2.4507208999999999E-3</v>
      </c>
      <c r="J118" s="1">
        <v>-2.7671409999999999E-3</v>
      </c>
      <c r="K118" s="1">
        <v>-5.0739560000000001E-3</v>
      </c>
      <c r="L118" s="1">
        <v>-5.1736725000000004E-3</v>
      </c>
      <c r="M118" s="1">
        <v>-1.0352783E-3</v>
      </c>
      <c r="N118" s="1">
        <v>2.9171140000000002E-2</v>
      </c>
      <c r="O118" s="1">
        <v>1.3037255999999999E-3</v>
      </c>
      <c r="P118" s="1">
        <v>4.6653785000000003E-2</v>
      </c>
    </row>
    <row r="119" spans="2:16" x14ac:dyDescent="0.2">
      <c r="B119" s="1">
        <v>2.8630131999999999E-2</v>
      </c>
      <c r="C119" s="1">
        <v>1.4181295999999999E-2</v>
      </c>
      <c r="D119" s="1">
        <v>1.6976582E-2</v>
      </c>
      <c r="E119" s="1">
        <v>-1.6348242999999998E-2</v>
      </c>
      <c r="F119" s="1">
        <v>1.5686071999999999E-2</v>
      </c>
      <c r="G119" s="1">
        <v>-3.2019323999999999E-4</v>
      </c>
      <c r="H119" s="1">
        <v>7.0145260000000001E-3</v>
      </c>
      <c r="I119" s="1">
        <v>1.3503318E-3</v>
      </c>
      <c r="J119" s="1">
        <v>1.6165915000000001E-3</v>
      </c>
      <c r="K119" s="1">
        <v>1.4140863E-2</v>
      </c>
      <c r="L119" s="1">
        <v>4.4566705E-3</v>
      </c>
      <c r="M119" s="1">
        <v>1.7537051E-3</v>
      </c>
      <c r="N119" s="1">
        <v>1.0379611E-2</v>
      </c>
      <c r="O119" s="1">
        <v>-7.7680779999999997E-4</v>
      </c>
      <c r="P119" s="1">
        <v>3.5789683000000003E-2</v>
      </c>
    </row>
    <row r="120" spans="2:16" x14ac:dyDescent="0.2">
      <c r="B120" s="1">
        <v>3.1676006E-2</v>
      </c>
      <c r="C120" s="1">
        <v>4.4700870000000002E-3</v>
      </c>
      <c r="D120" s="1">
        <v>-4.9435900000000003E-3</v>
      </c>
      <c r="E120" s="1">
        <v>8.5403630000000005E-3</v>
      </c>
      <c r="F120" s="1">
        <v>-6.3171649999999996E-3</v>
      </c>
      <c r="G120" s="1">
        <v>4.1524249999999997E-4</v>
      </c>
      <c r="H120" s="1">
        <v>-1.0788293E-3</v>
      </c>
      <c r="I120" s="1">
        <v>4.097743E-3</v>
      </c>
      <c r="J120" s="1">
        <v>-5.8649259999999997E-4</v>
      </c>
      <c r="K120" s="1">
        <v>8.081843E-3</v>
      </c>
      <c r="L120" s="1">
        <v>6.8632540000000001E-3</v>
      </c>
      <c r="M120" s="1">
        <v>-3.61561E-3</v>
      </c>
      <c r="N120" s="1">
        <v>2.372177E-2</v>
      </c>
      <c r="O120" s="1">
        <v>-6.1658869999999997E-4</v>
      </c>
      <c r="P120" s="1">
        <v>6.9155720000000004E-2</v>
      </c>
    </row>
    <row r="121" spans="2:16" x14ac:dyDescent="0.2">
      <c r="B121" s="1">
        <v>-1.1837228999999999E-2</v>
      </c>
      <c r="C121" s="1">
        <v>4.2441356999999999E-2</v>
      </c>
      <c r="D121" s="1">
        <v>-1.2520788000000001E-3</v>
      </c>
      <c r="E121" s="1">
        <v>1.6612515000000001E-2</v>
      </c>
      <c r="F121" s="1">
        <v>-2.8626646000000002E-3</v>
      </c>
      <c r="G121" s="1">
        <v>-4.8040300000000001E-4</v>
      </c>
      <c r="H121" s="1">
        <v>6.2710719999999999E-3</v>
      </c>
      <c r="I121" s="1">
        <v>1.9136305999999999E-3</v>
      </c>
      <c r="J121" s="1">
        <v>1.6226401000000001E-3</v>
      </c>
      <c r="K121" s="1">
        <v>1.6921994999999999E-2</v>
      </c>
      <c r="L121" s="1">
        <v>2.2525877E-4</v>
      </c>
      <c r="M121" s="1">
        <v>9.9984459999999994E-4</v>
      </c>
      <c r="N121" s="1">
        <v>2.8298984999999999E-2</v>
      </c>
      <c r="O121" s="1">
        <v>-1.0082995E-3</v>
      </c>
      <c r="P121" s="1">
        <v>7.6027259999999999E-2</v>
      </c>
    </row>
    <row r="122" spans="2:16" x14ac:dyDescent="0.2">
      <c r="B122" s="1">
        <v>7.8082689999999996E-2</v>
      </c>
      <c r="C122" s="1">
        <v>4.7682714999999998E-4</v>
      </c>
      <c r="D122" s="1">
        <v>1.64377E-2</v>
      </c>
      <c r="E122" s="1">
        <v>-1.6048873000000002E-2</v>
      </c>
      <c r="F122" s="1">
        <v>1.5986783000000001E-2</v>
      </c>
      <c r="G122" s="1">
        <v>-2.8631685000000002E-4</v>
      </c>
      <c r="H122" s="1">
        <v>1.4218226000000001E-3</v>
      </c>
      <c r="I122" s="1">
        <v>4.9750367000000002E-3</v>
      </c>
      <c r="J122" s="1">
        <v>9.2129370000000003E-4</v>
      </c>
      <c r="K122" s="1">
        <v>9.0949570000000007E-3</v>
      </c>
      <c r="L122" s="1">
        <v>-2.7703089999999999E-3</v>
      </c>
      <c r="M122" s="1">
        <v>1.3232853999999999E-3</v>
      </c>
      <c r="N122" s="1">
        <v>2.4449985E-2</v>
      </c>
      <c r="O122" s="1">
        <v>5.8077292999999999E-4</v>
      </c>
      <c r="P122" s="1">
        <v>5.0845593000000001E-2</v>
      </c>
    </row>
    <row r="123" spans="2:16" x14ac:dyDescent="0.2">
      <c r="B123" s="1">
        <v>3.5678897000000001E-2</v>
      </c>
      <c r="C123" s="1">
        <v>4.8583259999999996E-3</v>
      </c>
      <c r="D123" s="1">
        <v>3.3345245999999999E-3</v>
      </c>
      <c r="E123" s="1">
        <v>-1.8813418E-3</v>
      </c>
      <c r="F123" s="1">
        <v>-3.3501955000000001E-4</v>
      </c>
      <c r="G123" s="1">
        <v>-8.4788680000000001E-4</v>
      </c>
      <c r="H123" s="1">
        <v>1.1705125E-3</v>
      </c>
      <c r="I123" s="1">
        <v>8.8605179999999995E-3</v>
      </c>
      <c r="J123" s="1">
        <v>3.3324269999999998E-3</v>
      </c>
      <c r="K123" s="1">
        <v>-3.8880948000000002E-3</v>
      </c>
      <c r="L123" s="1">
        <v>-8.8873330000000007E-3</v>
      </c>
      <c r="M123" s="1">
        <v>-4.9382389999999999E-4</v>
      </c>
      <c r="N123" s="1">
        <v>2.7049052000000001E-2</v>
      </c>
      <c r="O123" s="1">
        <v>1.4482691999999999E-3</v>
      </c>
      <c r="P123" s="1">
        <v>6.7752234999999994E-2</v>
      </c>
    </row>
    <row r="124" spans="2:16" x14ac:dyDescent="0.2">
      <c r="B124" s="1">
        <v>4.508885E-2</v>
      </c>
      <c r="C124" s="1">
        <v>5.3233294999999996E-3</v>
      </c>
      <c r="D124" s="1">
        <v>1.1324132000000001E-2</v>
      </c>
      <c r="E124" s="1">
        <v>7.4247029999999995E-4</v>
      </c>
      <c r="F124" s="1">
        <v>5.7129770000000002E-3</v>
      </c>
      <c r="G124" s="1">
        <v>-2.0434658999999998E-3</v>
      </c>
      <c r="H124" s="1">
        <v>-7.3286553000000002E-4</v>
      </c>
      <c r="I124" s="1">
        <v>5.726704E-3</v>
      </c>
      <c r="J124" s="1">
        <v>7.5885500000000001E-4</v>
      </c>
      <c r="K124" s="1">
        <v>7.4392864E-3</v>
      </c>
      <c r="L124" s="1">
        <v>-9.051059E-4</v>
      </c>
      <c r="M124" s="1">
        <v>1.3087946E-3</v>
      </c>
      <c r="N124" s="1">
        <v>2.7443372000000001E-2</v>
      </c>
      <c r="O124" s="1">
        <v>-2.5293315E-4</v>
      </c>
      <c r="P124" s="1">
        <v>6.5454419999999999E-2</v>
      </c>
    </row>
    <row r="125" spans="2:16" x14ac:dyDescent="0.2">
      <c r="B125" s="1">
        <v>3.0212972000000001E-2</v>
      </c>
      <c r="C125" s="1">
        <v>3.905249E-3</v>
      </c>
      <c r="D125" s="1">
        <v>1.3107331E-2</v>
      </c>
      <c r="E125" s="1">
        <v>-4.2313634000000001E-4</v>
      </c>
      <c r="F125" s="1">
        <v>5.5534290000000004E-3</v>
      </c>
      <c r="G125" s="1">
        <v>-6.9629464999999998E-4</v>
      </c>
      <c r="H125" s="1">
        <v>5.9379250000000001E-3</v>
      </c>
      <c r="I125" s="1">
        <v>-4.0005645000000002E-4</v>
      </c>
      <c r="J125" s="1">
        <v>2.8613665999999999E-3</v>
      </c>
      <c r="K125" s="1">
        <v>1.0527414000000001E-2</v>
      </c>
      <c r="L125" s="1">
        <v>5.1342095000000004E-3</v>
      </c>
      <c r="M125" s="1">
        <v>8.5233970000000005E-4</v>
      </c>
      <c r="N125" s="1">
        <v>2.9479341999999999E-2</v>
      </c>
      <c r="O125" s="1">
        <v>-4.2702080000000002E-4</v>
      </c>
      <c r="P125" s="1">
        <v>6.4433335999999994E-2</v>
      </c>
    </row>
    <row r="126" spans="2:16" x14ac:dyDescent="0.2">
      <c r="B126" s="1">
        <v>7.5122184999999994E-2</v>
      </c>
      <c r="C126" s="1">
        <v>-2.7298117000000002E-3</v>
      </c>
      <c r="D126" s="1">
        <v>-1.421145E-4</v>
      </c>
      <c r="E126" s="1">
        <v>8.8961549999999993E-3</v>
      </c>
      <c r="F126" s="1">
        <v>7.5996783999999996E-4</v>
      </c>
      <c r="G126" s="1">
        <v>-9.1942114999999996E-4</v>
      </c>
      <c r="H126" s="1">
        <v>2.1347673999999998E-3</v>
      </c>
      <c r="I126" s="1">
        <v>4.068772E-3</v>
      </c>
      <c r="J126" s="1">
        <v>1.460283E-4</v>
      </c>
      <c r="K126" s="1">
        <v>5.5023779999999996E-3</v>
      </c>
      <c r="L126" s="1">
        <v>-2.2175862000000002E-3</v>
      </c>
      <c r="M126" s="1">
        <v>7.1561240000000005E-4</v>
      </c>
      <c r="N126" s="1">
        <v>-5.9866062999999997E-2</v>
      </c>
      <c r="O126" s="8">
        <v>3.6843790000000001E-5</v>
      </c>
      <c r="P126" s="1">
        <v>3.7835617000000002E-2</v>
      </c>
    </row>
    <row r="127" spans="2:16" x14ac:dyDescent="0.2">
      <c r="B127" s="1">
        <v>-1.5579862E-2</v>
      </c>
      <c r="C127" s="1">
        <v>3.6117944999999999E-2</v>
      </c>
      <c r="D127" s="1">
        <v>5.0329748000000002E-3</v>
      </c>
      <c r="E127" s="1">
        <v>5.3259776999999998E-3</v>
      </c>
      <c r="F127" s="1">
        <v>7.8955899999999992E-3</v>
      </c>
      <c r="G127" s="1">
        <v>2.0871065000000002E-3</v>
      </c>
      <c r="H127" s="1">
        <v>5.9384550000000003E-4</v>
      </c>
      <c r="I127" s="1">
        <v>7.9467995000000007E-3</v>
      </c>
      <c r="J127" s="1">
        <v>-5.2539486000000002E-4</v>
      </c>
      <c r="K127" s="1">
        <v>2.1284397E-3</v>
      </c>
      <c r="L127" s="1">
        <v>5.4872907000000004E-3</v>
      </c>
      <c r="M127" s="1">
        <v>1.1300866E-3</v>
      </c>
      <c r="N127" s="1">
        <v>2.6782385999999998E-2</v>
      </c>
      <c r="O127" s="1">
        <v>-9.9518020000000009E-4</v>
      </c>
      <c r="P127" s="1">
        <v>7.7278949999999999E-2</v>
      </c>
    </row>
    <row r="128" spans="2:16" x14ac:dyDescent="0.2">
      <c r="B128" s="1">
        <v>2.6254525000000001E-2</v>
      </c>
      <c r="C128" s="1">
        <v>-5.2576576999999996E-3</v>
      </c>
      <c r="D128" s="1">
        <v>-1.9249988000000001E-3</v>
      </c>
      <c r="E128" s="1">
        <v>7.5881598E-3</v>
      </c>
      <c r="F128" s="1">
        <v>-8.4552786000000003E-4</v>
      </c>
      <c r="G128" s="8">
        <v>2.2143103999999999E-5</v>
      </c>
      <c r="H128" s="1">
        <v>-1.7420701999999999E-3</v>
      </c>
      <c r="I128" s="1">
        <v>8.1055789999999999E-3</v>
      </c>
      <c r="J128" s="1">
        <v>-2.9822707000000002E-4</v>
      </c>
      <c r="K128" s="1">
        <v>7.9756529999999992E-3</v>
      </c>
      <c r="L128" s="1">
        <v>-1.1463296E-3</v>
      </c>
      <c r="M128" s="8">
        <v>-7.0968640000000006E-5</v>
      </c>
      <c r="N128" s="1">
        <v>2.5182098E-2</v>
      </c>
      <c r="O128" s="1">
        <v>-9.1818399999999995E-4</v>
      </c>
      <c r="P128" s="1">
        <v>7.1926770000000001E-2</v>
      </c>
    </row>
    <row r="129" spans="2:16" x14ac:dyDescent="0.2">
      <c r="B129" s="1">
        <v>3.2577000000000002E-2</v>
      </c>
      <c r="C129" s="1">
        <v>1.6563980999999999E-3</v>
      </c>
      <c r="D129" s="1">
        <v>2.020431E-3</v>
      </c>
      <c r="E129" s="1">
        <v>-1.5822491E-3</v>
      </c>
      <c r="F129" s="1">
        <v>4.9592033000000002E-3</v>
      </c>
      <c r="G129" s="1">
        <v>-1.573439E-3</v>
      </c>
      <c r="H129" s="1">
        <v>1.5228555E-3</v>
      </c>
      <c r="I129" s="1">
        <v>6.8950755999999998E-3</v>
      </c>
      <c r="J129" s="1">
        <v>-1.0849900000000001E-3</v>
      </c>
      <c r="K129" s="1">
        <v>5.5285389999999998E-3</v>
      </c>
      <c r="L129" s="1">
        <v>-4.4832802000000001E-3</v>
      </c>
      <c r="M129" s="1">
        <v>1.1202530999999999E-3</v>
      </c>
      <c r="N129" s="1">
        <v>2.7683699999999999E-2</v>
      </c>
      <c r="O129" s="1">
        <v>-1.0142039000000001E-3</v>
      </c>
      <c r="P129" s="1">
        <v>7.3490340000000001E-2</v>
      </c>
    </row>
    <row r="130" spans="2:16" x14ac:dyDescent="0.2">
      <c r="B130" s="1">
        <v>7.0020615999999994E-2</v>
      </c>
      <c r="C130" s="1">
        <v>-1.0476322E-2</v>
      </c>
      <c r="D130" s="1">
        <v>2.1043505999999998E-3</v>
      </c>
      <c r="E130" s="1">
        <v>1.2101248000000001E-4</v>
      </c>
      <c r="F130" s="1">
        <v>4.9161150000000004E-3</v>
      </c>
      <c r="G130" s="1">
        <v>-1.7785558999999999E-3</v>
      </c>
      <c r="H130" s="1">
        <v>-2.3879525000000002E-3</v>
      </c>
      <c r="I130" s="1">
        <v>6.7723803000000003E-3</v>
      </c>
      <c r="J130" s="1">
        <v>-4.9867049999999995E-4</v>
      </c>
      <c r="K130" s="1">
        <v>6.753289E-3</v>
      </c>
      <c r="L130" s="1">
        <v>-1.0930898000000001E-3</v>
      </c>
      <c r="M130" s="1">
        <v>7.4890256000000001E-4</v>
      </c>
      <c r="N130" s="1">
        <v>2.6246563000000001E-2</v>
      </c>
      <c r="O130" s="1">
        <v>-6.3951109999999998E-4</v>
      </c>
      <c r="P130" s="1">
        <v>6.3841170000000003E-2</v>
      </c>
    </row>
    <row r="131" spans="2:16" x14ac:dyDescent="0.2">
      <c r="B131" s="1">
        <v>8.0492906000000003E-2</v>
      </c>
      <c r="C131" s="1">
        <v>-6.9811980000000001E-3</v>
      </c>
      <c r="D131" s="1">
        <v>2.8071926999999998E-3</v>
      </c>
      <c r="E131" s="1">
        <v>5.104908E-3</v>
      </c>
      <c r="F131" s="1">
        <v>4.8319529999999999E-3</v>
      </c>
      <c r="G131" s="1">
        <v>1.3945219999999999E-4</v>
      </c>
      <c r="H131" s="1">
        <v>4.5254589999999999E-3</v>
      </c>
      <c r="I131" s="1">
        <v>7.422423E-3</v>
      </c>
      <c r="J131" s="1">
        <v>7.4367946999999998E-4</v>
      </c>
      <c r="K131" s="1">
        <v>7.2040860000000002E-3</v>
      </c>
      <c r="L131" s="1">
        <v>2.7711137999999998E-3</v>
      </c>
      <c r="M131" s="1">
        <v>1.4652146E-3</v>
      </c>
      <c r="N131" s="1">
        <v>-2.6652666000000001E-3</v>
      </c>
      <c r="O131" s="1">
        <v>5.8018526999999999E-4</v>
      </c>
      <c r="P131" s="1">
        <v>5.9227340000000003E-2</v>
      </c>
    </row>
    <row r="132" spans="2:16" x14ac:dyDescent="0.2">
      <c r="B132" s="1">
        <v>4.0137987999999999E-2</v>
      </c>
      <c r="C132" s="1">
        <v>5.322312E-3</v>
      </c>
      <c r="D132" s="1">
        <v>5.7693394000000002E-3</v>
      </c>
      <c r="E132" s="8">
        <v>4.2675549999999998E-5</v>
      </c>
      <c r="F132" s="1">
        <v>5.3641256000000002E-3</v>
      </c>
      <c r="G132" s="1">
        <v>-5.3767406000000001E-4</v>
      </c>
      <c r="H132" s="1">
        <v>1.6865420999999999E-3</v>
      </c>
      <c r="I132" s="1">
        <v>6.7868210000000002E-3</v>
      </c>
      <c r="J132" s="1">
        <v>1.0365490999999999E-3</v>
      </c>
      <c r="K132" s="1">
        <v>-6.652509E-3</v>
      </c>
      <c r="L132" s="1">
        <v>-4.5111359999999998E-3</v>
      </c>
      <c r="M132" s="1">
        <v>5.0824862999999997E-4</v>
      </c>
      <c r="N132" s="1">
        <v>3.1545084000000001E-2</v>
      </c>
      <c r="O132" s="1">
        <v>-6.6088490000000002E-4</v>
      </c>
      <c r="P132" s="1">
        <v>7.6866950000000003E-2</v>
      </c>
    </row>
    <row r="133" spans="2:16" x14ac:dyDescent="0.2">
      <c r="B133" s="1">
        <v>3.5603028000000002E-2</v>
      </c>
      <c r="C133" s="1">
        <v>5.1930263000000004E-3</v>
      </c>
      <c r="D133" s="1">
        <v>3.5996997999999999E-3</v>
      </c>
      <c r="E133" s="1">
        <v>1.0053158E-4</v>
      </c>
      <c r="F133" s="8">
        <v>3.3480482999999999E-5</v>
      </c>
      <c r="G133" s="1">
        <v>-1.0997207E-3</v>
      </c>
      <c r="H133" s="1">
        <v>4.0292331999999999E-4</v>
      </c>
      <c r="I133" s="1">
        <v>6.8343370000000002E-3</v>
      </c>
      <c r="J133" s="8">
        <v>-1.2618964E-5</v>
      </c>
      <c r="K133" s="1">
        <v>-2.5992093E-3</v>
      </c>
      <c r="L133" s="1">
        <v>-1.0448415000000001E-2</v>
      </c>
      <c r="M133" s="1">
        <v>2.6142903000000002E-4</v>
      </c>
      <c r="N133" s="1">
        <v>2.8115663999999999E-2</v>
      </c>
      <c r="O133" s="1">
        <v>-2.4749580000000002E-3</v>
      </c>
      <c r="P133" s="1">
        <v>7.3712520000000004E-2</v>
      </c>
    </row>
    <row r="134" spans="2:16" x14ac:dyDescent="0.2">
      <c r="B134" s="1">
        <v>8.174186E-2</v>
      </c>
      <c r="C134" s="1">
        <v>-4.0155184000000002E-3</v>
      </c>
      <c r="D134" s="1">
        <v>1.1159007E-2</v>
      </c>
      <c r="E134" s="1">
        <v>2.3090661999999999E-3</v>
      </c>
      <c r="F134" s="1">
        <v>1.3406500999999999E-2</v>
      </c>
      <c r="G134" s="1">
        <v>-6.4347679999999998E-4</v>
      </c>
      <c r="H134" s="1">
        <v>1.7495397000000001E-3</v>
      </c>
      <c r="I134" s="1">
        <v>6.0017253E-3</v>
      </c>
      <c r="J134" s="1">
        <v>1.0032391E-3</v>
      </c>
      <c r="K134" s="8">
        <v>-1.27858475E-5</v>
      </c>
      <c r="L134" s="1">
        <v>5.5937449999999998E-3</v>
      </c>
      <c r="M134" s="1">
        <v>1.5400197999999999E-3</v>
      </c>
      <c r="N134" s="1">
        <v>2.7216388000000001E-2</v>
      </c>
      <c r="O134" s="8">
        <v>5.7870783999999998E-5</v>
      </c>
      <c r="P134" s="1">
        <v>5.7572365E-2</v>
      </c>
    </row>
    <row r="135" spans="2:16" x14ac:dyDescent="0.2">
      <c r="B135" s="1">
        <v>8.0374329999999994E-2</v>
      </c>
      <c r="C135" s="1">
        <v>-3.9608610000000004E-3</v>
      </c>
      <c r="D135" s="1">
        <v>5.3011580000000003E-3</v>
      </c>
      <c r="E135" s="1">
        <v>9.0452770000000004E-4</v>
      </c>
      <c r="F135" s="1">
        <v>1.4157407E-2</v>
      </c>
      <c r="G135" s="1">
        <v>-1.5160163999999999E-3</v>
      </c>
      <c r="H135" s="1">
        <v>-3.4774167999999998E-4</v>
      </c>
      <c r="I135" s="1">
        <v>7.3062780000000003E-3</v>
      </c>
      <c r="J135" s="1">
        <v>2.0462017999999999E-3</v>
      </c>
      <c r="K135" s="1">
        <v>-6.2266869999999998E-3</v>
      </c>
      <c r="L135" s="1">
        <v>-6.3226228000000002E-3</v>
      </c>
      <c r="M135" s="1">
        <v>4.9260510000000005E-4</v>
      </c>
      <c r="N135" s="1">
        <v>3.0913059999999999E-2</v>
      </c>
      <c r="O135" s="1">
        <v>1.2638395000000001E-4</v>
      </c>
      <c r="P135" s="1">
        <v>6.0722089999999999E-2</v>
      </c>
    </row>
    <row r="136" spans="2:16" x14ac:dyDescent="0.2">
      <c r="B136" s="1">
        <v>7.0482680000000006E-2</v>
      </c>
      <c r="C136" s="1">
        <v>-1.6285298E-2</v>
      </c>
      <c r="D136" s="1">
        <v>9.4745854999999995E-4</v>
      </c>
      <c r="E136" s="1">
        <v>-1.7774643E-3</v>
      </c>
      <c r="F136" s="1">
        <v>-3.7128425999999998E-4</v>
      </c>
      <c r="G136" s="1">
        <v>-1.11677E-3</v>
      </c>
      <c r="H136" s="1">
        <v>-3.0144528000000002E-3</v>
      </c>
      <c r="I136" s="1">
        <v>6.4266740000000003E-3</v>
      </c>
      <c r="J136" s="1">
        <v>-1.3079941999999999E-3</v>
      </c>
      <c r="K136" s="1">
        <v>-3.7440291999999999E-3</v>
      </c>
      <c r="L136" s="1">
        <v>-9.3903700000000003E-3</v>
      </c>
      <c r="M136" s="1">
        <v>5.6395144000000001E-4</v>
      </c>
      <c r="N136" s="1">
        <v>2.4030650000000001E-2</v>
      </c>
      <c r="O136" s="1">
        <v>-1.6686177999999999E-3</v>
      </c>
      <c r="P136" s="1">
        <v>5.5123697999999999E-2</v>
      </c>
    </row>
    <row r="137" spans="2:16" x14ac:dyDescent="0.2">
      <c r="B137" s="1">
        <v>6.0547247999999998E-2</v>
      </c>
      <c r="C137" s="1">
        <v>-3.4397691000000001E-3</v>
      </c>
      <c r="D137" s="1">
        <v>1.1950578000000001E-3</v>
      </c>
      <c r="E137" s="1">
        <v>2.9533102999999999E-3</v>
      </c>
      <c r="F137" s="1">
        <v>-1.0814968E-3</v>
      </c>
      <c r="G137" s="1">
        <v>-1.1882734E-3</v>
      </c>
      <c r="H137" s="1">
        <v>-2.3214528999999999E-4</v>
      </c>
      <c r="I137" s="1">
        <v>4.4986690000000003E-3</v>
      </c>
      <c r="J137" s="1">
        <v>2.1629290000000001E-3</v>
      </c>
      <c r="K137" s="1">
        <v>-3.5014820000000002E-3</v>
      </c>
      <c r="L137" s="1">
        <v>-7.4914856999999998E-3</v>
      </c>
      <c r="M137" s="8">
        <v>-9.7044079999999993E-5</v>
      </c>
      <c r="N137" s="1">
        <v>2.6458099999999998E-2</v>
      </c>
      <c r="O137" s="1">
        <v>-2.1325555E-4</v>
      </c>
      <c r="P137" s="1">
        <v>7.3736325000000005E-2</v>
      </c>
    </row>
    <row r="138" spans="2:16" x14ac:dyDescent="0.2">
      <c r="B138" s="1">
        <v>8.318006E-2</v>
      </c>
      <c r="C138" s="1">
        <v>-1.2678904E-2</v>
      </c>
      <c r="D138" s="1">
        <v>5.8231493000000002E-3</v>
      </c>
      <c r="E138" s="1">
        <v>6.2549459999999997E-4</v>
      </c>
      <c r="F138" s="1">
        <v>1.5275844E-2</v>
      </c>
      <c r="G138" s="1">
        <v>-5.0163566000000002E-4</v>
      </c>
      <c r="H138" s="1">
        <v>-4.6179632999999998E-4</v>
      </c>
      <c r="I138" s="1">
        <v>6.8794759999999998E-3</v>
      </c>
      <c r="J138" s="1">
        <v>3.5426730000000001E-3</v>
      </c>
      <c r="K138" s="1">
        <v>-2.2481284E-3</v>
      </c>
      <c r="L138" s="1">
        <v>-3.7699476999999999E-3</v>
      </c>
      <c r="M138" s="1">
        <v>1.1797519E-3</v>
      </c>
      <c r="N138" s="1">
        <v>3.1050761999999999E-2</v>
      </c>
      <c r="O138" s="1">
        <v>3.0673899999999999E-4</v>
      </c>
      <c r="P138" s="1">
        <v>6.6230399999999995E-2</v>
      </c>
    </row>
    <row r="139" spans="2:16" x14ac:dyDescent="0.2">
      <c r="B139" s="1">
        <v>7.5392390000000004E-2</v>
      </c>
      <c r="C139" s="1">
        <v>-3.4210337000000002E-3</v>
      </c>
      <c r="D139" s="1">
        <v>-1.0911931000000001E-3</v>
      </c>
      <c r="E139" s="1">
        <v>-2.8388297999999999E-4</v>
      </c>
      <c r="F139" s="1">
        <v>-6.2529184000000005E-4</v>
      </c>
      <c r="G139" s="8">
        <v>5.4026339999999997E-5</v>
      </c>
      <c r="H139" s="1">
        <v>-5.9981463999999999E-4</v>
      </c>
      <c r="I139" s="1">
        <v>5.7056937000000002E-3</v>
      </c>
      <c r="J139" s="1">
        <v>4.0127523000000002E-3</v>
      </c>
      <c r="K139" s="1">
        <v>2.8487367E-3</v>
      </c>
      <c r="L139" s="1">
        <v>-4.9967872999999996E-3</v>
      </c>
      <c r="M139" s="1">
        <v>1.2730669999999999E-3</v>
      </c>
      <c r="N139" s="1">
        <v>2.5473732999999998E-2</v>
      </c>
      <c r="O139" s="8">
        <v>-4.2367080000000002E-5</v>
      </c>
      <c r="P139" s="1">
        <v>5.5664315999999998E-2</v>
      </c>
    </row>
    <row r="140" spans="2:16" x14ac:dyDescent="0.2">
      <c r="B140" s="1">
        <v>3.602292E-2</v>
      </c>
      <c r="C140" s="1">
        <v>2.4638442E-2</v>
      </c>
      <c r="D140" s="1">
        <v>6.0872864E-3</v>
      </c>
      <c r="E140" s="1">
        <v>3.1827709999999998E-4</v>
      </c>
      <c r="F140" s="1">
        <v>8.3247539999999997E-4</v>
      </c>
      <c r="G140" s="1">
        <v>-9.1137650000000005E-4</v>
      </c>
      <c r="H140" s="1">
        <v>1.0631740000000001E-3</v>
      </c>
      <c r="I140" s="1">
        <v>6.1996747000000003E-3</v>
      </c>
      <c r="J140" s="1">
        <v>6.4217695000000005E-4</v>
      </c>
      <c r="K140" s="1">
        <v>-2.9279839999999998E-3</v>
      </c>
      <c r="L140" s="1">
        <v>-7.6208669999999999E-3</v>
      </c>
      <c r="M140" s="1">
        <v>1.3241561E-3</v>
      </c>
      <c r="N140" s="1">
        <v>3.4750793000000002E-2</v>
      </c>
      <c r="O140" s="8">
        <v>-1.683547E-5</v>
      </c>
      <c r="P140" s="1">
        <v>7.4619959999999999E-2</v>
      </c>
    </row>
    <row r="141" spans="2:16" x14ac:dyDescent="0.2">
      <c r="B141" s="1">
        <v>3.6780510000000002E-2</v>
      </c>
      <c r="C141" s="1">
        <v>-6.0545905000000001E-3</v>
      </c>
      <c r="D141" s="1">
        <v>2.3995079999999998E-3</v>
      </c>
      <c r="E141" s="1">
        <v>3.2333115000000002E-3</v>
      </c>
      <c r="F141" s="1">
        <v>4.4383361999999999E-4</v>
      </c>
      <c r="G141" s="8">
        <v>-5.5261472999999999E-5</v>
      </c>
      <c r="H141" s="1">
        <v>4.9267540000000002E-3</v>
      </c>
      <c r="I141" s="1">
        <v>6.3433059999999999E-3</v>
      </c>
      <c r="J141" s="1">
        <v>1.8054998E-4</v>
      </c>
      <c r="K141" s="1">
        <v>8.1389565000000007E-3</v>
      </c>
      <c r="L141" s="1">
        <v>4.1522759999999999E-3</v>
      </c>
      <c r="M141" s="1">
        <v>1.1943302E-3</v>
      </c>
      <c r="N141" s="1">
        <v>2.7694913000000002E-2</v>
      </c>
      <c r="O141" s="1">
        <v>-9.6223684E-4</v>
      </c>
      <c r="P141" s="1">
        <v>7.1722380000000002E-2</v>
      </c>
    </row>
    <row r="142" spans="2:16" x14ac:dyDescent="0.2">
      <c r="B142" s="1">
        <v>5.9374165E-2</v>
      </c>
      <c r="C142" s="1">
        <v>-1.6175825E-3</v>
      </c>
      <c r="D142" s="1">
        <v>-5.0507305E-4</v>
      </c>
      <c r="E142" s="1">
        <v>-2.6491092999999999E-3</v>
      </c>
      <c r="F142" s="1">
        <v>-1.1663468E-3</v>
      </c>
      <c r="G142" s="1">
        <v>-1.10784815E-4</v>
      </c>
      <c r="H142" s="1">
        <v>-3.7692972999999998E-4</v>
      </c>
      <c r="I142" s="1">
        <v>7.3397406000000002E-3</v>
      </c>
      <c r="J142" s="1">
        <v>-6.3707936E-4</v>
      </c>
      <c r="K142" s="1">
        <v>-3.8895679999999999E-3</v>
      </c>
      <c r="L142" s="1">
        <v>-5.3972589999999997E-3</v>
      </c>
      <c r="M142" s="1">
        <v>-9.2212290000000003E-4</v>
      </c>
      <c r="N142" s="1">
        <v>-2.0686588E-3</v>
      </c>
      <c r="O142" s="1">
        <v>-1.4993966E-3</v>
      </c>
      <c r="P142" s="1">
        <v>6.4007930000000005E-2</v>
      </c>
    </row>
    <row r="143" spans="2:16" x14ac:dyDescent="0.2">
      <c r="B143" s="1">
        <v>5.3560928000000001E-2</v>
      </c>
      <c r="C143" s="1">
        <v>1.5565262E-3</v>
      </c>
      <c r="D143" s="1">
        <v>1.1004654000000001E-2</v>
      </c>
      <c r="E143" s="1">
        <v>2.3843148999999999E-4</v>
      </c>
      <c r="F143" s="1">
        <v>1.6258071999999998E-2</v>
      </c>
      <c r="G143" s="1">
        <v>4.9264217000000001E-3</v>
      </c>
      <c r="H143" s="1">
        <v>-9.0686959999999994E-3</v>
      </c>
      <c r="I143" s="1">
        <v>8.6607569999999998E-3</v>
      </c>
      <c r="J143" s="1">
        <v>3.5850700000000001E-3</v>
      </c>
      <c r="K143" s="1">
        <v>-1.5379699E-3</v>
      </c>
      <c r="L143" s="1">
        <v>-3.9771344000000004E-3</v>
      </c>
      <c r="M143" s="1">
        <v>1.1757060000000001E-3</v>
      </c>
      <c r="N143" s="1">
        <v>2.2533864000000001E-2</v>
      </c>
      <c r="O143" s="1">
        <v>1.7734824E-3</v>
      </c>
      <c r="P143" s="1">
        <v>6.0736650000000003E-2</v>
      </c>
    </row>
    <row r="144" spans="2:16" x14ac:dyDescent="0.2">
      <c r="B144" s="1">
        <v>2.9686870000000001E-2</v>
      </c>
      <c r="C144" s="1">
        <v>-7.2851353000000004E-3</v>
      </c>
      <c r="D144" s="1">
        <v>3.4366193999999998E-3</v>
      </c>
      <c r="E144" s="1">
        <v>2.7817646000000001E-3</v>
      </c>
      <c r="F144" s="1">
        <v>5.3744519999999996E-4</v>
      </c>
      <c r="G144" s="1">
        <v>1.7595034000000001E-3</v>
      </c>
      <c r="H144" s="1">
        <v>-8.1819559999999996E-4</v>
      </c>
      <c r="I144" s="1">
        <v>4.5446519999999997E-3</v>
      </c>
      <c r="J144" s="1">
        <v>-7.6849529999999996E-3</v>
      </c>
      <c r="K144" s="1">
        <v>7.1765264E-3</v>
      </c>
      <c r="L144" s="1">
        <v>-8.5573620000000006E-3</v>
      </c>
      <c r="M144" s="1">
        <v>-1.2187407000000001E-3</v>
      </c>
      <c r="N144" s="1">
        <v>2.0689694000000002E-2</v>
      </c>
      <c r="O144" s="1">
        <v>7.2992186000000005E-4</v>
      </c>
      <c r="P144" s="1">
        <v>5.4760580000000003E-2</v>
      </c>
    </row>
    <row r="145" spans="2:16" x14ac:dyDescent="0.2">
      <c r="B145" s="1">
        <v>7.5061760000000005E-2</v>
      </c>
      <c r="C145" s="1">
        <v>-4.6081070000000002E-3</v>
      </c>
      <c r="D145" s="1">
        <v>2.820202E-3</v>
      </c>
      <c r="E145" s="1">
        <v>-1.0122043E-4</v>
      </c>
      <c r="F145" s="1">
        <v>7.2571373999999996E-3</v>
      </c>
      <c r="G145" s="1">
        <v>3.7933155E-3</v>
      </c>
      <c r="H145" s="1">
        <v>3.0610304999999999E-3</v>
      </c>
      <c r="I145" s="1">
        <v>7.0105832999999996E-3</v>
      </c>
      <c r="J145" s="1">
        <v>1.3864343999999999E-3</v>
      </c>
      <c r="K145" s="1">
        <v>-1.6631449E-3</v>
      </c>
      <c r="L145" s="1">
        <v>-3.8236355999999999E-3</v>
      </c>
      <c r="M145" s="1">
        <v>1.4299339000000001E-3</v>
      </c>
      <c r="N145" s="1">
        <v>2.6507510000000001E-2</v>
      </c>
      <c r="O145" s="1">
        <v>1.4215441999999999E-3</v>
      </c>
      <c r="P145" s="1">
        <v>5.8254819999999999E-2</v>
      </c>
    </row>
    <row r="146" spans="2:16" x14ac:dyDescent="0.2">
      <c r="B146" s="1">
        <v>6.4570649999999993E-2</v>
      </c>
      <c r="C146" s="1">
        <v>-3.3133335000000001E-3</v>
      </c>
      <c r="D146" s="1">
        <v>-2.8218522000000002E-3</v>
      </c>
      <c r="E146" s="1">
        <v>-2.3859508999999998E-3</v>
      </c>
      <c r="F146" s="1">
        <v>-4.462809E-4</v>
      </c>
      <c r="G146" s="1">
        <v>2.0966079999999998E-3</v>
      </c>
      <c r="H146" s="1">
        <v>-9.2191990000000008E-3</v>
      </c>
      <c r="I146" s="1">
        <v>5.2405912000000002E-3</v>
      </c>
      <c r="J146" s="1">
        <v>-8.2430539999999997E-3</v>
      </c>
      <c r="K146" s="1">
        <v>-2.8863541999999999E-3</v>
      </c>
      <c r="L146" s="1">
        <v>-4.8474900000000003E-3</v>
      </c>
      <c r="M146" s="1">
        <v>-9.4289274000000005E-4</v>
      </c>
      <c r="N146" s="1">
        <v>-3.0596345E-3</v>
      </c>
      <c r="O146" s="1">
        <v>1.6087225999999999E-3</v>
      </c>
      <c r="P146" s="1">
        <v>4.2487543000000003E-2</v>
      </c>
    </row>
    <row r="147" spans="2:16" x14ac:dyDescent="0.2">
      <c r="B147" s="1">
        <v>6.7480319999999996E-2</v>
      </c>
      <c r="C147" s="1">
        <v>-2.4029526000000001E-3</v>
      </c>
      <c r="D147" s="1">
        <v>5.1354396000000005E-4</v>
      </c>
      <c r="E147" s="1">
        <v>-3.7424012999999999E-3</v>
      </c>
      <c r="F147" s="8">
        <v>-9.0756270000000002E-5</v>
      </c>
      <c r="G147" s="1">
        <v>5.1110050000000001E-3</v>
      </c>
      <c r="H147" s="1">
        <v>-8.9154569999999999E-3</v>
      </c>
      <c r="I147" s="1">
        <v>7.2525560000000003E-3</v>
      </c>
      <c r="J147" s="1">
        <v>-5.8140107000000003E-3</v>
      </c>
      <c r="K147" s="1">
        <v>-3.0072715999999999E-3</v>
      </c>
      <c r="L147" s="1">
        <v>-4.7788070000000004E-3</v>
      </c>
      <c r="M147" s="1">
        <v>1.6335347000000001E-3</v>
      </c>
      <c r="N147" s="1">
        <v>2.267133E-2</v>
      </c>
      <c r="O147" s="1">
        <v>1.4321787999999999E-3</v>
      </c>
      <c r="P147" s="1">
        <v>3.9974686000000002E-2</v>
      </c>
    </row>
    <row r="148" spans="2:16" x14ac:dyDescent="0.2">
      <c r="B148" s="1">
        <v>6.7284189999999994E-2</v>
      </c>
      <c r="C148" s="1">
        <v>-4.4232977E-4</v>
      </c>
      <c r="D148" s="1">
        <v>-3.6929342999999998E-3</v>
      </c>
      <c r="E148" s="1">
        <v>2.6278465999999999E-3</v>
      </c>
      <c r="F148" s="1">
        <v>-8.0385915000000003E-4</v>
      </c>
      <c r="G148" s="1">
        <v>9.6527410000000005E-4</v>
      </c>
      <c r="H148" s="1">
        <v>5.5858209999999999E-4</v>
      </c>
      <c r="I148" s="1">
        <v>4.0375916000000003E-3</v>
      </c>
      <c r="J148" s="1">
        <v>1.4506E-3</v>
      </c>
      <c r="K148" s="1">
        <v>6.2179759999999998E-4</v>
      </c>
      <c r="L148" s="1">
        <v>-4.5762095000000001E-3</v>
      </c>
      <c r="M148" s="1">
        <v>8.7746530000000001E-4</v>
      </c>
      <c r="N148" s="1">
        <v>2.1790170000000001E-2</v>
      </c>
      <c r="O148" s="1">
        <v>8.5027113999999997E-4</v>
      </c>
      <c r="P148" s="1">
        <v>6.4973764000000003E-2</v>
      </c>
    </row>
    <row r="149" spans="2:16" x14ac:dyDescent="0.2">
      <c r="B149" s="1">
        <v>2.9894091000000001E-2</v>
      </c>
      <c r="C149" s="1">
        <v>-6.0915630000000004E-3</v>
      </c>
      <c r="D149" s="1">
        <v>-4.5361113999999999E-3</v>
      </c>
      <c r="E149" s="1">
        <v>-3.1251349000000002E-3</v>
      </c>
      <c r="F149" s="1">
        <v>-8.1645709999999996E-4</v>
      </c>
      <c r="G149" s="1">
        <v>3.9934968000000003E-3</v>
      </c>
      <c r="H149" s="1">
        <v>-6.6772242999999995E-4</v>
      </c>
      <c r="I149" s="1">
        <v>2.7331220000000002E-3</v>
      </c>
      <c r="J149" s="1">
        <v>4.3514846000000003E-3</v>
      </c>
      <c r="K149" s="1">
        <v>-6.909695E-4</v>
      </c>
      <c r="L149" s="1">
        <v>-2.5771365E-3</v>
      </c>
      <c r="M149" s="1">
        <v>6.1993189999999998E-4</v>
      </c>
      <c r="N149" s="1">
        <v>1.9340051E-2</v>
      </c>
      <c r="O149" s="1">
        <v>1.2044273E-3</v>
      </c>
      <c r="P149" s="1">
        <v>7.1235919999999994E-2</v>
      </c>
    </row>
    <row r="150" spans="2:16" x14ac:dyDescent="0.2">
      <c r="B150" s="1">
        <v>6.5607250000000006E-2</v>
      </c>
      <c r="C150" s="1">
        <v>-7.0049880000000002E-3</v>
      </c>
      <c r="D150" s="1">
        <v>-7.8906653999999995E-4</v>
      </c>
      <c r="E150" s="1">
        <v>-3.0560265000000001E-3</v>
      </c>
      <c r="F150" s="1">
        <v>-3.6024308000000001E-4</v>
      </c>
      <c r="G150" s="1">
        <v>-1.7306282E-3</v>
      </c>
      <c r="H150" s="1">
        <v>-4.4710840000000002E-3</v>
      </c>
      <c r="I150" s="1">
        <v>5.6459745000000004E-3</v>
      </c>
      <c r="J150" s="1">
        <v>-3.8054531999999999E-3</v>
      </c>
      <c r="K150" s="1">
        <v>-9.3067819999999996E-4</v>
      </c>
      <c r="L150" s="1">
        <v>-5.2762627999999997E-3</v>
      </c>
      <c r="M150" s="1">
        <v>-1.20424396E-4</v>
      </c>
      <c r="N150" s="1">
        <v>-5.2624076999999998E-2</v>
      </c>
      <c r="O150" s="1">
        <v>1.5606667000000001E-3</v>
      </c>
      <c r="P150" s="1">
        <v>3.6757853E-2</v>
      </c>
    </row>
    <row r="151" spans="2:16" x14ac:dyDescent="0.2">
      <c r="B151" s="1">
        <v>6.1026155999999998E-2</v>
      </c>
      <c r="C151" s="1">
        <v>-4.0706279999999997E-2</v>
      </c>
      <c r="D151" s="1">
        <v>-3.6905907999999999E-3</v>
      </c>
      <c r="E151" s="1">
        <v>-1.8884123E-3</v>
      </c>
      <c r="F151" s="1">
        <v>-2.1603121000000002E-3</v>
      </c>
      <c r="G151" s="1">
        <v>2.3239955999999999E-3</v>
      </c>
      <c r="H151" s="1">
        <v>-9.3303910000000004E-3</v>
      </c>
      <c r="I151" s="1">
        <v>3.8401030000000001E-3</v>
      </c>
      <c r="J151" s="1">
        <v>-3.9665339999999999E-3</v>
      </c>
      <c r="K151" s="1">
        <v>-1.5943019000000001E-3</v>
      </c>
      <c r="L151" s="1">
        <v>-5.2702334000000002E-3</v>
      </c>
      <c r="M151" s="1">
        <v>-7.4331235E-4</v>
      </c>
      <c r="N151" s="1">
        <v>1.7126329999999999E-2</v>
      </c>
      <c r="O151" s="1">
        <v>7.932878E-4</v>
      </c>
      <c r="P151" s="1">
        <v>4.7372869999999997E-2</v>
      </c>
    </row>
    <row r="152" spans="2:16" x14ac:dyDescent="0.2">
      <c r="B152" s="1">
        <v>-2.4599356999999999E-2</v>
      </c>
      <c r="C152" s="1">
        <v>-9.1061670000000001E-3</v>
      </c>
      <c r="D152" s="1">
        <v>-2.7350640000000002E-3</v>
      </c>
      <c r="E152" s="1">
        <v>-2.1719420000000001E-3</v>
      </c>
      <c r="F152" s="1">
        <v>-1.0736093E-3</v>
      </c>
      <c r="G152" s="1">
        <v>-6.5220234999999996E-4</v>
      </c>
      <c r="H152" s="1">
        <v>-1.652468E-3</v>
      </c>
      <c r="I152" s="1">
        <v>2.1548330000000001E-3</v>
      </c>
      <c r="J152" s="1">
        <v>-4.8379800000000004E-3</v>
      </c>
      <c r="K152" s="1">
        <v>7.4569844E-3</v>
      </c>
      <c r="L152" s="1">
        <v>-4.2716109999999998E-3</v>
      </c>
      <c r="M152" s="1">
        <v>-2.5501004000000002E-3</v>
      </c>
      <c r="N152" s="1">
        <v>1.3462266000000001E-2</v>
      </c>
      <c r="O152" s="1">
        <v>8.4992335000000005E-4</v>
      </c>
      <c r="P152" s="1">
        <v>5.8669697E-2</v>
      </c>
    </row>
    <row r="153" spans="2:16" x14ac:dyDescent="0.2">
      <c r="B153" s="1">
        <v>2.2725400999999999E-2</v>
      </c>
      <c r="C153" s="1">
        <v>-3.5798819999999999E-3</v>
      </c>
      <c r="D153" s="1">
        <v>-1.5697619999999999E-3</v>
      </c>
      <c r="E153" s="1">
        <v>-3.8784574000000002E-4</v>
      </c>
      <c r="F153" s="1">
        <v>-3.041368E-3</v>
      </c>
      <c r="G153" s="1">
        <v>-1.0243850000000001E-4</v>
      </c>
      <c r="H153" s="1">
        <v>1.7598885E-3</v>
      </c>
      <c r="I153" s="1">
        <v>2.8891943E-3</v>
      </c>
      <c r="J153" s="1">
        <v>4.2086010000000002E-3</v>
      </c>
      <c r="K153" s="1">
        <v>-6.032384E-4</v>
      </c>
      <c r="L153" s="1">
        <v>-4.8719052999999998E-3</v>
      </c>
      <c r="M153" s="1">
        <v>-2.1347162000000001E-4</v>
      </c>
      <c r="N153" s="1">
        <v>2.7110916999999998E-2</v>
      </c>
      <c r="O153" s="1">
        <v>-1.3810465999999999E-3</v>
      </c>
      <c r="P153" s="1">
        <v>7.6838329999999996E-2</v>
      </c>
    </row>
    <row r="154" spans="2:16" x14ac:dyDescent="0.2">
      <c r="B154" s="1">
        <v>-2.2376568999999999E-2</v>
      </c>
      <c r="C154" s="1">
        <v>-7.79804E-3</v>
      </c>
      <c r="D154" s="1">
        <v>3.2790407999999998E-3</v>
      </c>
      <c r="E154" s="1">
        <v>-4.9456563000000002E-3</v>
      </c>
      <c r="F154" s="1">
        <v>7.1077010000000003E-4</v>
      </c>
      <c r="G154" s="1">
        <v>6.8229750000000002E-3</v>
      </c>
      <c r="H154" s="1">
        <v>-7.9253489999999999E-3</v>
      </c>
      <c r="I154" s="1">
        <v>7.6973150000000001E-4</v>
      </c>
      <c r="J154" s="1">
        <v>-2.8121449999999998E-3</v>
      </c>
      <c r="K154" s="1">
        <v>1.0911486000000001E-3</v>
      </c>
      <c r="L154" s="1">
        <v>-4.3456060000000001E-3</v>
      </c>
      <c r="M154" s="1">
        <v>-1.3936366000000001E-4</v>
      </c>
      <c r="N154" s="1">
        <v>2.3077259999999999E-2</v>
      </c>
      <c r="O154" s="1">
        <v>2.0838586999999999E-3</v>
      </c>
      <c r="P154" s="1">
        <v>5.4206252000000003E-2</v>
      </c>
    </row>
    <row r="155" spans="2:16" x14ac:dyDescent="0.2">
      <c r="B155" s="1">
        <v>6.0115248000000003E-2</v>
      </c>
      <c r="C155" s="1">
        <v>-4.8724570000000002E-2</v>
      </c>
      <c r="D155" s="1">
        <v>-3.4398570000000002E-3</v>
      </c>
      <c r="E155" s="1">
        <v>-4.0280934999999997E-3</v>
      </c>
      <c r="F155" s="1">
        <v>-1.9597734999999999E-3</v>
      </c>
      <c r="G155" s="1">
        <v>4.5208647000000001E-3</v>
      </c>
      <c r="H155" s="8">
        <v>-5.0911643E-5</v>
      </c>
      <c r="I155" s="1">
        <v>1.6281077E-3</v>
      </c>
      <c r="J155" s="1">
        <v>3.2497990999999999E-3</v>
      </c>
      <c r="K155" s="1">
        <v>-1.8513289E-3</v>
      </c>
      <c r="L155" s="1">
        <v>2.7216257999999999E-3</v>
      </c>
      <c r="M155" s="1">
        <v>-1.4831422999999999E-3</v>
      </c>
      <c r="N155" s="1">
        <v>1.5816137000000001E-2</v>
      </c>
      <c r="O155" s="1">
        <v>1.0474568000000001E-3</v>
      </c>
      <c r="P155" s="1">
        <v>4.9709959999999997E-2</v>
      </c>
    </row>
    <row r="156" spans="2:16" x14ac:dyDescent="0.2">
      <c r="B156" s="1">
        <v>2.4063543999999999E-2</v>
      </c>
      <c r="C156" s="1">
        <v>-2.3572412E-3</v>
      </c>
      <c r="D156" s="1">
        <v>-3.5363978E-3</v>
      </c>
      <c r="E156" s="1">
        <v>-2.5598413999999999E-3</v>
      </c>
      <c r="F156" s="1">
        <v>-6.6881183999999995E-4</v>
      </c>
      <c r="G156" s="1">
        <v>5.5652860000000002E-4</v>
      </c>
      <c r="H156" s="1">
        <v>-1.5626748000000001E-3</v>
      </c>
      <c r="I156" s="1">
        <v>7.7801590000000005E-4</v>
      </c>
      <c r="J156" s="1">
        <v>-9.2345310000000007E-3</v>
      </c>
      <c r="K156" s="1">
        <v>-5.4318352999999998E-4</v>
      </c>
      <c r="L156" s="1">
        <v>-4.3823845000000002E-3</v>
      </c>
      <c r="M156" s="1">
        <v>1.4865298E-4</v>
      </c>
      <c r="N156" s="1">
        <v>2.6096152000000001E-2</v>
      </c>
      <c r="O156" s="1">
        <v>1.1730830999999999E-3</v>
      </c>
      <c r="P156" s="1">
        <v>6.9280049999999996E-2</v>
      </c>
    </row>
    <row r="157" spans="2:16" x14ac:dyDescent="0.2">
      <c r="B157" s="1">
        <v>-1.7471239999999999E-2</v>
      </c>
      <c r="C157" s="1">
        <v>1.5236283999999999E-2</v>
      </c>
      <c r="D157" s="1">
        <v>-3.1254701E-3</v>
      </c>
      <c r="E157" s="1">
        <v>-2.6801103E-3</v>
      </c>
      <c r="F157" s="1">
        <v>-1.7680313999999999E-4</v>
      </c>
      <c r="G157" s="1">
        <v>-1.5209538000000001E-3</v>
      </c>
      <c r="H157" s="1">
        <v>-5.8477763000000004E-3</v>
      </c>
      <c r="I157" s="1">
        <v>-1.7652866999999999E-2</v>
      </c>
      <c r="J157" s="1">
        <v>2.8227856000000002E-3</v>
      </c>
      <c r="K157" s="1">
        <v>-3.1657399999999998E-3</v>
      </c>
      <c r="L157" s="1">
        <v>-5.1960879999999997E-3</v>
      </c>
      <c r="M157" s="1">
        <v>4.5818299999999997E-4</v>
      </c>
      <c r="N157" s="1">
        <v>1.6945640000000001E-2</v>
      </c>
      <c r="O157" s="1">
        <v>-2.8960322999999999E-3</v>
      </c>
      <c r="P157" s="1">
        <v>-5.1050182E-2</v>
      </c>
    </row>
    <row r="158" spans="2:16" x14ac:dyDescent="0.2">
      <c r="B158" s="1">
        <v>2.5935883E-2</v>
      </c>
      <c r="C158" s="1">
        <v>2.8317155E-2</v>
      </c>
      <c r="D158" s="1">
        <v>4.6843199999999996E-3</v>
      </c>
      <c r="E158" s="1">
        <v>4.4384078000000001E-4</v>
      </c>
      <c r="F158" s="1">
        <v>-1.6490539000000001E-4</v>
      </c>
      <c r="G158" s="1">
        <v>7.1923960000000002E-3</v>
      </c>
      <c r="H158" s="1">
        <v>-1.0993994E-3</v>
      </c>
      <c r="I158" s="1">
        <v>1.4158679E-3</v>
      </c>
      <c r="J158" s="1">
        <v>-5.3031629999999996E-3</v>
      </c>
      <c r="K158" s="1">
        <v>-1.7156817E-3</v>
      </c>
      <c r="L158" s="1">
        <v>-3.9279170000000004E-3</v>
      </c>
      <c r="M158" s="1">
        <v>4.6094023999999998E-4</v>
      </c>
      <c r="N158" s="1">
        <v>2.9966122000000001E-2</v>
      </c>
      <c r="O158" s="1">
        <v>3.7058005000000001E-3</v>
      </c>
      <c r="P158" s="1">
        <v>5.5329133000000003E-2</v>
      </c>
    </row>
    <row r="159" spans="2:16" x14ac:dyDescent="0.2">
      <c r="B159" s="1">
        <v>2.1222023E-2</v>
      </c>
      <c r="C159" s="1">
        <v>-1.7431193999999999E-3</v>
      </c>
      <c r="D159" s="1">
        <v>1.10917445E-2</v>
      </c>
      <c r="E159" s="1">
        <v>-2.3749613000000002E-3</v>
      </c>
      <c r="F159" s="1">
        <v>-9.1710350000000001E-4</v>
      </c>
      <c r="G159" s="1">
        <v>1.0150955999999999E-3</v>
      </c>
      <c r="H159" s="1">
        <v>-1.0365864000000001E-3</v>
      </c>
      <c r="I159" s="1">
        <v>1.1104706000000001E-3</v>
      </c>
      <c r="J159" s="1">
        <v>-5.9711979999999996E-3</v>
      </c>
      <c r="K159" s="1">
        <v>9.2618839999999997E-3</v>
      </c>
      <c r="L159" s="1">
        <v>-5.1997459999999999E-3</v>
      </c>
      <c r="M159" s="1">
        <v>-1.9627910999999999E-4</v>
      </c>
      <c r="N159" s="1">
        <v>2.8149426000000002E-2</v>
      </c>
      <c r="O159" s="1">
        <v>1.3405788000000001E-3</v>
      </c>
      <c r="P159" s="1">
        <v>4.2198855E-2</v>
      </c>
    </row>
    <row r="160" spans="2:16" x14ac:dyDescent="0.2">
      <c r="B160" s="1">
        <v>3.7588259999999998E-2</v>
      </c>
      <c r="C160" s="1">
        <v>-3.0556999000000001E-3</v>
      </c>
      <c r="D160" s="1">
        <v>-2.8342823000000001E-3</v>
      </c>
      <c r="E160" s="1">
        <v>-1.7913238999999999E-3</v>
      </c>
      <c r="F160" s="1">
        <v>-3.7625724999999998E-3</v>
      </c>
      <c r="G160" s="1">
        <v>3.6033175000000001E-3</v>
      </c>
      <c r="H160" s="1">
        <v>4.0620710000000004E-3</v>
      </c>
      <c r="I160" s="1">
        <v>4.0516409999999999E-3</v>
      </c>
      <c r="J160" s="1">
        <v>-9.0176490000000008E-3</v>
      </c>
      <c r="K160" s="1">
        <v>6.4591164999999997E-3</v>
      </c>
      <c r="L160" s="1">
        <v>-4.0123729999999996E-3</v>
      </c>
      <c r="M160" s="1">
        <v>-2.5291381999999999E-3</v>
      </c>
      <c r="N160" s="1">
        <v>2.58088E-2</v>
      </c>
      <c r="O160" s="1">
        <v>7.0454424999999996E-4</v>
      </c>
      <c r="P160" s="1">
        <v>5.9478450000000002E-2</v>
      </c>
    </row>
    <row r="161" spans="2:16" x14ac:dyDescent="0.2">
      <c r="B161" s="1">
        <v>7.9183180000000006E-2</v>
      </c>
      <c r="C161" s="1">
        <v>-3.9668647000000003E-3</v>
      </c>
      <c r="D161" s="1">
        <v>1.5199073E-2</v>
      </c>
      <c r="E161" s="1">
        <v>-1.6452815999999999E-3</v>
      </c>
      <c r="F161" s="1">
        <v>1.42316045E-2</v>
      </c>
      <c r="G161" s="1">
        <v>1.3351871999999999E-3</v>
      </c>
      <c r="H161" s="1">
        <v>4.6465793000000002E-4</v>
      </c>
      <c r="I161" s="1">
        <v>5.6576300000000003E-3</v>
      </c>
      <c r="J161" s="1">
        <v>1.4487022999999999E-3</v>
      </c>
      <c r="K161" s="1">
        <v>7.5680354999999998E-4</v>
      </c>
      <c r="L161" s="1">
        <v>3.8466551000000001E-3</v>
      </c>
      <c r="M161" s="1">
        <v>4.1509035999999998E-4</v>
      </c>
      <c r="N161" s="1">
        <v>2.7836171999999999E-2</v>
      </c>
      <c r="O161" s="1">
        <v>1.4792494000000001E-3</v>
      </c>
      <c r="P161" s="1">
        <v>4.6457275999999999E-2</v>
      </c>
    </row>
    <row r="162" spans="2:16" x14ac:dyDescent="0.2">
      <c r="B162" s="1">
        <v>-6.5603494000000002E-3</v>
      </c>
      <c r="C162" s="1">
        <v>5.3860992000000003E-2</v>
      </c>
      <c r="D162" s="1">
        <v>-1.1361749999999999E-3</v>
      </c>
      <c r="E162" s="1">
        <v>3.8612E-4</v>
      </c>
      <c r="F162" s="1">
        <v>9.3531115000000005E-3</v>
      </c>
      <c r="G162" s="1">
        <v>7.144648E-4</v>
      </c>
      <c r="H162" s="1">
        <v>7.1522254E-3</v>
      </c>
      <c r="I162" s="1">
        <v>-2.1299649E-2</v>
      </c>
      <c r="J162" s="1">
        <v>-5.7054460000000003E-3</v>
      </c>
      <c r="K162" s="1">
        <v>1.2839507E-2</v>
      </c>
      <c r="L162" s="1">
        <v>-2.2159773000000002E-3</v>
      </c>
      <c r="M162" s="1">
        <v>1.5000507E-3</v>
      </c>
      <c r="N162" s="1">
        <v>3.9686925999999997E-2</v>
      </c>
      <c r="O162" s="1">
        <v>5.8305029999999999E-4</v>
      </c>
      <c r="P162" s="1">
        <v>6.2301304000000002E-2</v>
      </c>
    </row>
    <row r="163" spans="2:16" x14ac:dyDescent="0.2">
      <c r="B163" s="1">
        <v>-1.6592063000000001E-2</v>
      </c>
      <c r="C163" s="1">
        <v>1.0732378000000001E-2</v>
      </c>
      <c r="D163" s="1">
        <v>9.5889270000000006E-3</v>
      </c>
      <c r="E163" s="1">
        <v>2.6518078999999998E-3</v>
      </c>
      <c r="F163" s="1">
        <v>1.7602391000000001E-3</v>
      </c>
      <c r="G163" s="1">
        <v>1.2233058999999999E-2</v>
      </c>
      <c r="H163" s="1">
        <v>1.1172192000000001E-3</v>
      </c>
      <c r="I163" s="1">
        <v>1.1298252E-2</v>
      </c>
      <c r="J163" s="1">
        <v>3.8577039E-3</v>
      </c>
      <c r="K163" s="1">
        <v>5.1777665999999996E-3</v>
      </c>
      <c r="L163" s="1">
        <v>5.9466016999999999E-3</v>
      </c>
      <c r="M163" s="1">
        <v>8.3768265000000001E-3</v>
      </c>
      <c r="N163" s="1">
        <v>2.7825811999999998E-2</v>
      </c>
      <c r="O163" s="1">
        <v>2.7236351999999999E-3</v>
      </c>
      <c r="P163" s="1">
        <v>-4.0535259999999997E-2</v>
      </c>
    </row>
    <row r="164" spans="2:16" x14ac:dyDescent="0.2">
      <c r="B164" s="1">
        <v>0.10798686</v>
      </c>
      <c r="C164" s="1">
        <v>-5.7253690000000001E-3</v>
      </c>
      <c r="D164" s="1">
        <v>3.0019483E-2</v>
      </c>
      <c r="E164" s="1">
        <v>-3.6294926E-3</v>
      </c>
      <c r="F164" s="1">
        <v>1.1883649E-2</v>
      </c>
      <c r="G164" s="1">
        <v>9.1256559999999994E-3</v>
      </c>
      <c r="H164" s="1">
        <v>1.0215959E-3</v>
      </c>
      <c r="I164" s="1">
        <v>8.9931509999999996E-3</v>
      </c>
      <c r="J164" s="1">
        <v>1.9832063E-3</v>
      </c>
      <c r="K164" s="1">
        <v>5.5040764000000002E-3</v>
      </c>
      <c r="L164" s="1">
        <v>4.4689854000000001E-3</v>
      </c>
      <c r="M164" s="1">
        <v>5.3170965999999997E-3</v>
      </c>
      <c r="N164" s="1">
        <v>1.5780105999999999E-2</v>
      </c>
      <c r="O164" s="1">
        <v>2.2156846000000001E-3</v>
      </c>
      <c r="P164" s="1">
        <v>-2.6107140000000001E-2</v>
      </c>
    </row>
    <row r="165" spans="2:16" x14ac:dyDescent="0.2">
      <c r="B165" s="1">
        <v>0.10842267999999999</v>
      </c>
      <c r="C165" s="1">
        <v>-7.4093192999999998E-3</v>
      </c>
      <c r="D165" s="1">
        <v>3.1308061999999998E-2</v>
      </c>
      <c r="E165" s="1">
        <v>1.2796947000000001E-3</v>
      </c>
      <c r="F165" s="1">
        <v>1.2634222000000001E-2</v>
      </c>
      <c r="G165" s="1">
        <v>6.5670867000000002E-4</v>
      </c>
      <c r="H165" s="1">
        <v>7.677052E-4</v>
      </c>
      <c r="I165" s="1">
        <v>1.1710134000000001E-2</v>
      </c>
      <c r="J165" s="1">
        <v>2.7616959999999998E-4</v>
      </c>
      <c r="K165" s="1">
        <v>1.5693469000000002E-2</v>
      </c>
      <c r="L165" s="1">
        <v>3.0191322E-3</v>
      </c>
      <c r="M165" s="1">
        <v>9.5188274E-4</v>
      </c>
      <c r="N165" s="1">
        <v>2.1547924999999999E-2</v>
      </c>
      <c r="O165" s="1">
        <v>1.6033283999999999E-3</v>
      </c>
      <c r="P165" s="1">
        <v>-3.2053186999999997E-2</v>
      </c>
    </row>
    <row r="166" spans="2:16" x14ac:dyDescent="0.2">
      <c r="B166" s="1">
        <v>8.9054610000000006E-2</v>
      </c>
      <c r="C166" s="1">
        <v>1.4468441E-4</v>
      </c>
      <c r="D166" s="1">
        <v>2.2620823000000002E-2</v>
      </c>
      <c r="E166" s="1">
        <v>-7.1134569999999997E-4</v>
      </c>
      <c r="F166" s="1">
        <v>-1.5713641000000001E-4</v>
      </c>
      <c r="G166" s="1">
        <v>7.7594207000000002E-3</v>
      </c>
      <c r="H166" s="1">
        <v>1.1781819E-4</v>
      </c>
      <c r="I166" s="1">
        <v>8.0400309999999996E-3</v>
      </c>
      <c r="J166" s="1">
        <v>2.1170172999999998E-3</v>
      </c>
      <c r="K166" s="1">
        <v>1.0420552E-2</v>
      </c>
      <c r="L166" s="1">
        <v>5.1559982999999998E-3</v>
      </c>
      <c r="M166" s="1">
        <v>4.065539E-3</v>
      </c>
      <c r="N166" s="1">
        <v>1.9440079999999998E-2</v>
      </c>
      <c r="O166" s="1">
        <v>1.2582097E-3</v>
      </c>
      <c r="P166" s="1">
        <v>-3.1255458E-2</v>
      </c>
    </row>
    <row r="167" spans="2:16" x14ac:dyDescent="0.2">
      <c r="B167" s="1">
        <v>-1.4142932E-2</v>
      </c>
      <c r="C167" s="1">
        <v>3.0524068000000001E-2</v>
      </c>
      <c r="D167" s="1">
        <v>1.0997989E-2</v>
      </c>
      <c r="E167" s="1">
        <v>-2.7312170000000002E-3</v>
      </c>
      <c r="F167" s="1">
        <v>-1.7857189999999998E-2</v>
      </c>
      <c r="G167" s="1">
        <v>-2.4671452000000001E-3</v>
      </c>
      <c r="H167" s="1">
        <v>1.7912584000000001E-4</v>
      </c>
      <c r="I167" s="1">
        <v>2.4868664E-3</v>
      </c>
      <c r="J167" s="1">
        <v>-8.7834880000000008E-3</v>
      </c>
      <c r="K167" s="1">
        <v>1.2194569000000001E-2</v>
      </c>
      <c r="L167" s="1">
        <v>4.2383643000000002E-3</v>
      </c>
      <c r="M167" s="8">
        <v>-5.3552862999999999E-5</v>
      </c>
      <c r="N167" s="1">
        <v>-2.2824100999999999E-2</v>
      </c>
      <c r="O167" s="1">
        <v>1.0304649999999999E-3</v>
      </c>
      <c r="P167" s="1">
        <v>3.7504493999999999E-2</v>
      </c>
    </row>
    <row r="168" spans="2:16" x14ac:dyDescent="0.2">
      <c r="B168" s="1">
        <v>5.5855944999999997E-2</v>
      </c>
      <c r="C168" s="1">
        <v>-6.4309019999999998E-4</v>
      </c>
      <c r="D168" s="8">
        <v>2.1117820000000001E-5</v>
      </c>
      <c r="E168" s="1">
        <v>-4.6664039999999999E-3</v>
      </c>
      <c r="F168" s="1">
        <v>1.3416495000000001E-4</v>
      </c>
      <c r="G168" s="1">
        <v>-2.9619664000000003E-4</v>
      </c>
      <c r="H168" s="1">
        <v>1.0955617999999999E-3</v>
      </c>
      <c r="I168" s="1">
        <v>-4.7148290000000002E-3</v>
      </c>
      <c r="J168" s="1">
        <v>2.0991727000000001E-3</v>
      </c>
      <c r="K168" s="1">
        <v>-5.5422479999999996E-3</v>
      </c>
      <c r="L168" s="1">
        <v>1.3231707000000001E-2</v>
      </c>
      <c r="M168" s="1">
        <v>-9.1930956000000003E-4</v>
      </c>
      <c r="N168" s="1">
        <v>1.3840280999999999E-2</v>
      </c>
      <c r="O168" s="1">
        <v>-1.6867214999999999E-3</v>
      </c>
      <c r="P168" s="1">
        <v>4.0231983999999998E-2</v>
      </c>
    </row>
    <row r="169" spans="2:16" x14ac:dyDescent="0.2">
      <c r="B169" s="1">
        <v>5.0567710000000002E-2</v>
      </c>
      <c r="C169" s="1">
        <v>1.9257288999999999E-3</v>
      </c>
      <c r="D169" s="1">
        <v>-1.8679530999999999E-3</v>
      </c>
      <c r="E169" s="1">
        <v>-3.8810951999999998E-3</v>
      </c>
      <c r="F169" s="1">
        <v>8.542186E-4</v>
      </c>
      <c r="G169" s="1">
        <v>-1.6713437000000001E-3</v>
      </c>
      <c r="H169" s="1">
        <v>-9.0490180000000007E-3</v>
      </c>
      <c r="I169" s="1">
        <v>-2.4662782000000002E-3</v>
      </c>
      <c r="J169" s="1">
        <v>-8.1807479999999996E-4</v>
      </c>
      <c r="K169" s="1">
        <v>6.7042569999999999E-3</v>
      </c>
      <c r="L169" s="1">
        <v>-1.0005356999999999E-2</v>
      </c>
      <c r="M169" s="1">
        <v>1.0343677E-3</v>
      </c>
      <c r="N169" s="1">
        <v>7.0375293000000004E-3</v>
      </c>
      <c r="O169" s="8">
        <v>2.5324930000000001E-5</v>
      </c>
      <c r="P169" s="1">
        <v>3.9946639999999999E-2</v>
      </c>
    </row>
    <row r="170" spans="2:16" x14ac:dyDescent="0.2">
      <c r="B170" s="1">
        <v>1.7763916000000001E-2</v>
      </c>
      <c r="C170" s="1">
        <v>4.3493103999999996E-3</v>
      </c>
      <c r="D170" s="1">
        <v>-5.0553509999999996E-3</v>
      </c>
      <c r="E170" s="1">
        <v>-4.6930690000000002E-3</v>
      </c>
      <c r="F170" s="1">
        <v>6.3119390000000004E-4</v>
      </c>
      <c r="G170" s="1">
        <v>-2.0146693999999999E-3</v>
      </c>
      <c r="H170" s="1">
        <v>-1.3800272999999999E-3</v>
      </c>
      <c r="I170" s="1">
        <v>-1.4350418E-2</v>
      </c>
      <c r="J170" s="1">
        <v>-6.4598703999999996E-3</v>
      </c>
      <c r="K170" s="1">
        <v>8.9878230000000007E-3</v>
      </c>
      <c r="L170" s="1">
        <v>-8.9127449999999997E-3</v>
      </c>
      <c r="M170" s="1">
        <v>-2.4374312E-4</v>
      </c>
      <c r="N170" s="1">
        <v>-3.0821607999999999E-3</v>
      </c>
      <c r="O170" s="1">
        <v>-1.2120381E-3</v>
      </c>
      <c r="P170" s="1">
        <v>4.3683677999999997E-2</v>
      </c>
    </row>
    <row r="171" spans="2:16" x14ac:dyDescent="0.2">
      <c r="B171" s="1">
        <v>1.1903538E-2</v>
      </c>
      <c r="C171" s="1">
        <v>-1.0737303000000001E-3</v>
      </c>
      <c r="D171" s="1">
        <v>-1.4443676E-3</v>
      </c>
      <c r="E171" s="1">
        <v>7.5818936000000001E-4</v>
      </c>
      <c r="F171" s="1">
        <v>-1.3238458E-3</v>
      </c>
      <c r="G171" s="1">
        <v>-2.1693160000000001E-3</v>
      </c>
      <c r="H171" s="1">
        <v>-3.2034796000000002E-3</v>
      </c>
      <c r="I171" s="1">
        <v>-3.0803995000000001E-2</v>
      </c>
      <c r="J171" s="1">
        <v>1.5599568E-3</v>
      </c>
      <c r="K171" s="1">
        <v>-7.3069375999999997E-3</v>
      </c>
      <c r="L171" s="1">
        <v>-5.5235079999999999E-3</v>
      </c>
      <c r="M171" s="1">
        <v>-8.1063854000000004E-4</v>
      </c>
      <c r="N171" s="1">
        <v>1.2903163E-2</v>
      </c>
      <c r="O171" s="1">
        <v>-1.5111339999999999E-3</v>
      </c>
      <c r="P171" s="1">
        <v>4.2516674999999997E-2</v>
      </c>
    </row>
    <row r="172" spans="2:16" x14ac:dyDescent="0.2">
      <c r="B172" s="1">
        <v>-3.6636752E-3</v>
      </c>
      <c r="C172" s="1">
        <v>-9.945565E-3</v>
      </c>
      <c r="D172" s="1">
        <v>-3.5448875000000002E-3</v>
      </c>
      <c r="E172" s="1">
        <v>1.3233756999999999E-3</v>
      </c>
      <c r="F172" s="1">
        <v>-3.0510282E-4</v>
      </c>
      <c r="G172" s="1">
        <v>-3.4162120000000001E-3</v>
      </c>
      <c r="H172" s="1">
        <v>-1.9867359000000001E-2</v>
      </c>
      <c r="I172" s="1">
        <v>-4.448067E-2</v>
      </c>
      <c r="J172" s="1">
        <v>-1.1712726000000001E-3</v>
      </c>
      <c r="K172" s="1">
        <v>-7.0008094999999999E-3</v>
      </c>
      <c r="L172" s="1">
        <v>-1.1770297000000001E-2</v>
      </c>
      <c r="M172" s="1">
        <v>-2.0233171000000001E-2</v>
      </c>
      <c r="N172" s="1">
        <v>-1.4444112E-2</v>
      </c>
      <c r="O172" s="1">
        <v>-1.8964135E-3</v>
      </c>
      <c r="P172" s="1">
        <v>2.3207719000000002E-2</v>
      </c>
    </row>
    <row r="173" spans="2:16" x14ac:dyDescent="0.2">
      <c r="B173" s="1">
        <v>-1.9636882000000001E-2</v>
      </c>
      <c r="C173" s="1">
        <v>-6.3948077000000004E-3</v>
      </c>
      <c r="D173" s="1">
        <v>8.0149369999999998E-3</v>
      </c>
      <c r="E173" s="1">
        <v>-8.7490174999999993E-3</v>
      </c>
      <c r="F173" s="1">
        <v>5.6237285000000003E-3</v>
      </c>
      <c r="G173" s="1">
        <v>-3.8028740000000001E-4</v>
      </c>
      <c r="H173" s="1">
        <v>2.6868489999999998E-3</v>
      </c>
      <c r="I173" s="1">
        <v>-1.5126970999999999E-3</v>
      </c>
      <c r="J173" s="1">
        <v>3.1092868E-3</v>
      </c>
      <c r="K173" s="1">
        <v>7.2197609999999999E-3</v>
      </c>
      <c r="L173" s="1">
        <v>-4.2985845E-3</v>
      </c>
      <c r="M173" s="1">
        <v>-1.3186156E-3</v>
      </c>
      <c r="N173" s="1">
        <v>-1.8760000999999998E-2</v>
      </c>
      <c r="O173" s="1">
        <v>1.8191943E-3</v>
      </c>
      <c r="P173" s="1">
        <v>-2.5112417000000001E-2</v>
      </c>
    </row>
    <row r="174" spans="2:16" x14ac:dyDescent="0.2">
      <c r="B174" s="1">
        <v>-2.2247900000000001E-2</v>
      </c>
      <c r="C174" s="1">
        <v>-2.8774821999999999E-2</v>
      </c>
      <c r="D174" s="1">
        <v>-1.8372573E-3</v>
      </c>
      <c r="E174" s="1">
        <v>-1.0033457000000001E-2</v>
      </c>
      <c r="F174" s="1">
        <v>5.2640650000000001E-3</v>
      </c>
      <c r="G174" s="1">
        <v>-3.8803669999999999E-4</v>
      </c>
      <c r="H174" s="1">
        <v>2.5951220000000001E-3</v>
      </c>
      <c r="I174" s="1">
        <v>-4.7021381999999999E-3</v>
      </c>
      <c r="J174" s="1">
        <v>1.9684029E-3</v>
      </c>
      <c r="K174" s="1">
        <v>6.9008953999999999E-3</v>
      </c>
      <c r="L174" s="1">
        <v>-5.3741040000000002E-3</v>
      </c>
      <c r="M174" s="1">
        <v>6.6030445000000004E-3</v>
      </c>
      <c r="N174" s="1">
        <v>-8.8876749999999994E-3</v>
      </c>
      <c r="O174" s="1">
        <v>5.2524159999999996E-4</v>
      </c>
      <c r="P174" s="1">
        <v>-6.656012E-2</v>
      </c>
    </row>
    <row r="175" spans="2:16" x14ac:dyDescent="0.2">
      <c r="B175" s="1">
        <v>-1.914018E-2</v>
      </c>
      <c r="C175" s="1">
        <v>-2.1033530000000002E-2</v>
      </c>
      <c r="D175" s="1">
        <v>-5.2966339999999997E-3</v>
      </c>
      <c r="E175" s="1">
        <v>-9.6763709999999996E-3</v>
      </c>
      <c r="F175" s="1">
        <v>2.9803376999999998E-3</v>
      </c>
      <c r="G175" s="1">
        <v>1.3578264E-4</v>
      </c>
      <c r="H175" s="1">
        <v>-2.5972084000000002E-4</v>
      </c>
      <c r="I175" s="1">
        <v>-2.0093456999999999E-3</v>
      </c>
      <c r="J175" s="1">
        <v>2.5176059999999999E-3</v>
      </c>
      <c r="K175" s="1">
        <v>-4.4165239999999998E-3</v>
      </c>
      <c r="L175" s="1">
        <v>-3.2816454999999999E-3</v>
      </c>
      <c r="M175" s="1">
        <v>1.1107159000000001E-3</v>
      </c>
      <c r="N175" s="1">
        <v>-1.8892914E-2</v>
      </c>
      <c r="O175" s="8">
        <v>7.4666829999999997E-5</v>
      </c>
      <c r="P175" s="1">
        <v>-3.4905955000000002E-2</v>
      </c>
    </row>
    <row r="176" spans="2:16" x14ac:dyDescent="0.2">
      <c r="B176" s="1">
        <v>-2.315012E-2</v>
      </c>
      <c r="C176" s="1">
        <v>-8.3670340000000006E-3</v>
      </c>
      <c r="D176" s="1">
        <v>7.0488772999999997E-4</v>
      </c>
      <c r="E176" s="1">
        <v>-9.9965000000000002E-3</v>
      </c>
      <c r="F176" s="1">
        <v>3.9692659999999999E-3</v>
      </c>
      <c r="G176" s="1">
        <v>-3.7177692000000002E-3</v>
      </c>
      <c r="H176" s="1">
        <v>1.8993246E-3</v>
      </c>
      <c r="I176" s="1">
        <v>-3.3464026999999999E-3</v>
      </c>
      <c r="J176" s="1">
        <v>5.1212009999999995E-4</v>
      </c>
      <c r="K176" s="1">
        <v>7.5257257999999999E-3</v>
      </c>
      <c r="L176" s="1">
        <v>-8.9382000000000003E-3</v>
      </c>
      <c r="M176" s="1">
        <v>-1.0103235E-3</v>
      </c>
      <c r="N176" s="1">
        <v>-2.0691735999999999E-2</v>
      </c>
      <c r="O176" s="1">
        <v>1.4481717000000001E-3</v>
      </c>
      <c r="P176" s="1">
        <v>-3.3298413999999998E-2</v>
      </c>
    </row>
    <row r="177" spans="2:16" x14ac:dyDescent="0.2">
      <c r="B177" s="1">
        <v>-1.7647660999999999E-2</v>
      </c>
      <c r="C177" s="1">
        <v>-5.1834860000000002E-3</v>
      </c>
      <c r="D177" s="1">
        <v>-3.4009065000000002E-3</v>
      </c>
      <c r="E177" s="1">
        <v>-9.3595169999999995E-3</v>
      </c>
      <c r="F177" s="1">
        <v>3.8742968E-3</v>
      </c>
      <c r="G177" s="1">
        <v>-2.4616810999999999E-3</v>
      </c>
      <c r="H177" s="1">
        <v>1.9376192000000001E-3</v>
      </c>
      <c r="I177" s="1">
        <v>-2.4376597999999998E-3</v>
      </c>
      <c r="J177" s="1">
        <v>2.6119158000000001E-3</v>
      </c>
      <c r="K177" s="1">
        <v>8.558108E-3</v>
      </c>
      <c r="L177" s="1">
        <v>-7.0437069999999997E-3</v>
      </c>
      <c r="M177" s="1">
        <v>-1.5062075E-3</v>
      </c>
      <c r="N177" s="1">
        <v>-1.8493608000000002E-2</v>
      </c>
      <c r="O177" s="1">
        <v>1.5706512E-3</v>
      </c>
      <c r="P177" s="1">
        <v>-3.1537157000000003E-2</v>
      </c>
    </row>
    <row r="178" spans="2:16" x14ac:dyDescent="0.2">
      <c r="B178" s="1">
        <v>-1.4168449E-2</v>
      </c>
      <c r="C178" s="1">
        <v>7.5681354000000003E-3</v>
      </c>
      <c r="D178" s="1">
        <v>-1.4363308E-3</v>
      </c>
      <c r="E178" s="1">
        <v>-9.4379630000000006E-3</v>
      </c>
      <c r="F178" s="1">
        <v>3.5817968000000002E-3</v>
      </c>
      <c r="G178" s="1">
        <v>2.7500098000000001E-3</v>
      </c>
      <c r="H178" s="1">
        <v>2.5488799999999999E-3</v>
      </c>
      <c r="I178" s="1">
        <v>-1.8326179E-3</v>
      </c>
      <c r="J178" s="1">
        <v>-2.0992205999999999E-3</v>
      </c>
      <c r="K178" s="1">
        <v>-2.8932979999999999E-3</v>
      </c>
      <c r="L178" s="1">
        <v>-5.2461447000000001E-3</v>
      </c>
      <c r="M178" s="1">
        <v>3.2629333000000001E-3</v>
      </c>
      <c r="N178" s="1">
        <v>-2.0706111999999999E-2</v>
      </c>
      <c r="O178" s="1">
        <v>-8.336789E-4</v>
      </c>
      <c r="P178" s="1">
        <v>-2.4798099000000001E-2</v>
      </c>
    </row>
    <row r="179" spans="2:16" x14ac:dyDescent="0.2">
      <c r="B179" s="1">
        <v>-2.1216044E-2</v>
      </c>
      <c r="C179" s="1">
        <v>-1.9478800000000001E-2</v>
      </c>
      <c r="D179" s="1">
        <v>-7.7837905999999998E-3</v>
      </c>
      <c r="E179" s="1">
        <v>-9.4572449999999995E-3</v>
      </c>
      <c r="F179" s="1">
        <v>3.9581596000000004E-3</v>
      </c>
      <c r="G179" s="1">
        <v>-3.4139026000000001E-3</v>
      </c>
      <c r="H179" s="1">
        <v>3.0553960000000002E-3</v>
      </c>
      <c r="I179" s="1">
        <v>-3.3392006999999999E-3</v>
      </c>
      <c r="J179" s="1">
        <v>-2.9103374E-3</v>
      </c>
      <c r="K179" s="1">
        <v>-4.2342650000000001E-3</v>
      </c>
      <c r="L179" s="1">
        <v>-6.1685020000000002E-3</v>
      </c>
      <c r="M179" s="1">
        <v>-1.5986429E-3</v>
      </c>
      <c r="N179" s="1">
        <v>-2.1238337999999999E-2</v>
      </c>
      <c r="O179" s="1">
        <v>1.6361697999999999E-4</v>
      </c>
      <c r="P179" s="1">
        <v>-3.2762869999999999E-2</v>
      </c>
    </row>
    <row r="180" spans="2:16" x14ac:dyDescent="0.2">
      <c r="B180" s="1">
        <v>-6.6445135000000001E-3</v>
      </c>
      <c r="C180" s="1">
        <v>4.5723047000000003E-2</v>
      </c>
      <c r="D180" s="1">
        <v>7.5115863999999999E-3</v>
      </c>
      <c r="E180" s="1">
        <v>-3.4938552000000002E-3</v>
      </c>
      <c r="F180" s="1">
        <v>1.9660527000000001E-3</v>
      </c>
      <c r="G180" s="1">
        <v>-1.450245E-3</v>
      </c>
      <c r="H180" s="1">
        <v>5.8138803999999997E-3</v>
      </c>
      <c r="I180" s="1">
        <v>1.6089225E-3</v>
      </c>
      <c r="J180" s="1">
        <v>3.4010228999999999E-3</v>
      </c>
      <c r="K180" s="1">
        <v>1.4923895E-2</v>
      </c>
      <c r="L180" s="1">
        <v>-2.6790976999999999E-3</v>
      </c>
      <c r="M180" s="1">
        <v>2.9911243000000001E-3</v>
      </c>
      <c r="N180" s="1">
        <v>-2.6834184000000001E-2</v>
      </c>
      <c r="O180" s="1">
        <v>3.8332749999999999E-4</v>
      </c>
      <c r="P180" s="1">
        <v>-2.5520675E-2</v>
      </c>
    </row>
    <row r="181" spans="2:16" x14ac:dyDescent="0.2">
      <c r="B181" s="1">
        <v>-4.9053803E-2</v>
      </c>
      <c r="C181" s="1">
        <v>1.6606719999999998E-2</v>
      </c>
      <c r="D181" s="1">
        <v>-4.477122E-2</v>
      </c>
      <c r="E181" s="1">
        <v>-1.580322E-2</v>
      </c>
      <c r="F181" s="1">
        <v>-1.4112197999999999E-2</v>
      </c>
      <c r="G181" s="1">
        <v>-6.7531587999999998E-3</v>
      </c>
      <c r="H181" s="1">
        <v>-1.6528802999999999E-3</v>
      </c>
      <c r="I181" s="1">
        <v>-5.3780544999999999E-3</v>
      </c>
      <c r="J181" s="1">
        <v>-1.9427018000000001E-3</v>
      </c>
      <c r="K181" s="1">
        <v>-1.7345214000000001E-2</v>
      </c>
      <c r="L181" s="1">
        <v>2.704747E-3</v>
      </c>
      <c r="M181" s="1">
        <v>-2.5310015999999999E-3</v>
      </c>
      <c r="N181" s="1">
        <v>8.4667389999999992E-3</v>
      </c>
      <c r="O181" s="1">
        <v>-3.3606695999999999E-3</v>
      </c>
      <c r="P181" s="1">
        <v>-4.1466054000000002E-2</v>
      </c>
    </row>
    <row r="182" spans="2:16" x14ac:dyDescent="0.2">
      <c r="B182" s="1">
        <v>-1.4904092000000001E-2</v>
      </c>
      <c r="C182" s="1">
        <v>-3.7630233E-3</v>
      </c>
      <c r="D182" s="1">
        <v>-9.3648440000000006E-3</v>
      </c>
      <c r="E182" s="1">
        <v>-5.8357410000000002E-3</v>
      </c>
      <c r="F182" s="1">
        <v>1.7034942999999999E-4</v>
      </c>
      <c r="G182" s="1">
        <v>-4.888117E-3</v>
      </c>
      <c r="H182" s="1">
        <v>5.4199559999999996E-4</v>
      </c>
      <c r="I182" s="1">
        <v>3.7924892000000001E-3</v>
      </c>
      <c r="J182" s="1">
        <v>-4.5069647000000003E-3</v>
      </c>
      <c r="K182" s="1">
        <v>-3.7012014E-3</v>
      </c>
      <c r="L182" s="1">
        <v>-5.8592404000000001E-3</v>
      </c>
      <c r="M182" s="1">
        <v>-1.0048506E-3</v>
      </c>
      <c r="N182" s="1">
        <v>-2.0937249000000002E-2</v>
      </c>
      <c r="O182" s="1">
        <v>-1.5497216E-3</v>
      </c>
      <c r="P182" s="1">
        <v>-2.9717403999999999E-2</v>
      </c>
    </row>
    <row r="183" spans="2:16" x14ac:dyDescent="0.2">
      <c r="B183" s="1">
        <v>-2.6904857000000001E-2</v>
      </c>
      <c r="C183" s="1">
        <v>-7.8249879999999997E-3</v>
      </c>
      <c r="D183" s="1">
        <v>-6.6753170000000001E-3</v>
      </c>
      <c r="E183" s="1">
        <v>-1.3225839499999999E-2</v>
      </c>
      <c r="F183" s="1">
        <v>4.6673942999999997E-3</v>
      </c>
      <c r="G183" s="1">
        <v>-4.9070874000000004E-4</v>
      </c>
      <c r="H183" s="1">
        <v>-3.1477542E-4</v>
      </c>
      <c r="I183" s="1">
        <v>-3.2968628000000001E-3</v>
      </c>
      <c r="J183" s="1">
        <v>-2.6365172000000002E-3</v>
      </c>
      <c r="K183" s="1">
        <v>-4.5093562999999996E-3</v>
      </c>
      <c r="L183" s="1">
        <v>-6.6202800000000001E-3</v>
      </c>
      <c r="M183" s="1">
        <v>-1.4200911000000001E-3</v>
      </c>
      <c r="N183" s="8">
        <v>-5.0420290000000002E-5</v>
      </c>
      <c r="O183" s="1">
        <v>-2.1105121999999998E-3</v>
      </c>
      <c r="P183" s="1">
        <v>-4.2832993E-2</v>
      </c>
    </row>
    <row r="184" spans="2:16" x14ac:dyDescent="0.2">
      <c r="B184" s="1">
        <v>-2.2258598000000001E-2</v>
      </c>
      <c r="C184" s="1">
        <v>1.0800309500000001E-2</v>
      </c>
      <c r="D184" s="1">
        <v>-4.0845459999999997E-3</v>
      </c>
      <c r="E184" s="1">
        <v>-1.2667702499999999E-2</v>
      </c>
      <c r="F184" s="1">
        <v>9.1354670000000002E-4</v>
      </c>
      <c r="G184" s="1">
        <v>-2.762657E-3</v>
      </c>
      <c r="H184" s="1">
        <v>-1.5552089000000001E-3</v>
      </c>
      <c r="I184" s="1">
        <v>2.2103553999999999E-3</v>
      </c>
      <c r="J184" s="1">
        <v>-3.8075377E-3</v>
      </c>
      <c r="K184" s="1">
        <v>-4.7021726999999999E-3</v>
      </c>
      <c r="L184" s="1">
        <v>-5.8942585999999996E-3</v>
      </c>
      <c r="M184" s="1">
        <v>-2.8626106E-3</v>
      </c>
      <c r="N184" s="1">
        <v>1.1846155000000001E-2</v>
      </c>
      <c r="O184" s="1">
        <v>-5.3177570000000002E-3</v>
      </c>
      <c r="P184" s="1">
        <v>-3.8128622000000001E-2</v>
      </c>
    </row>
    <row r="185" spans="2:16" x14ac:dyDescent="0.2">
      <c r="B185" s="1">
        <v>-1.35055175E-2</v>
      </c>
      <c r="C185" s="1">
        <v>-3.0274168000000001E-3</v>
      </c>
      <c r="D185" s="1">
        <v>-5.0473901999999998E-3</v>
      </c>
      <c r="E185" s="1">
        <v>-9.3843360000000001E-3</v>
      </c>
      <c r="F185" s="1">
        <v>4.0781259999999996E-3</v>
      </c>
      <c r="G185" s="1">
        <v>1.1909615999999999E-3</v>
      </c>
      <c r="H185" s="1">
        <v>-2.3938221999999999E-3</v>
      </c>
      <c r="I185" s="1">
        <v>7.2777416000000001E-3</v>
      </c>
      <c r="J185" s="1">
        <v>1.3622116999999999E-3</v>
      </c>
      <c r="K185" s="1">
        <v>-1.9916197999999999E-3</v>
      </c>
      <c r="L185" s="1">
        <v>-5.0572027E-3</v>
      </c>
      <c r="M185" s="1">
        <v>-2.3520904999999999E-4</v>
      </c>
      <c r="N185" s="1">
        <v>1.9888963999999999E-2</v>
      </c>
      <c r="O185" s="1">
        <v>4.3185296999999996E-3</v>
      </c>
      <c r="P185" s="1">
        <v>-3.8325100000000001E-2</v>
      </c>
    </row>
    <row r="186" spans="2:16" x14ac:dyDescent="0.2">
      <c r="B186" s="1">
        <v>-1.52109945E-2</v>
      </c>
      <c r="C186" s="1">
        <v>1.6021779E-2</v>
      </c>
      <c r="D186" s="1">
        <v>-4.8967152999999999E-3</v>
      </c>
      <c r="E186" s="1">
        <v>-1.0311354E-2</v>
      </c>
      <c r="F186" s="1">
        <v>5.8856686000000004E-3</v>
      </c>
      <c r="G186" s="1">
        <v>5.8937953E-3</v>
      </c>
      <c r="H186" s="1">
        <v>9.6911104999999995E-4</v>
      </c>
      <c r="I186" s="1">
        <v>3.3136202999999999E-3</v>
      </c>
      <c r="J186" s="1">
        <v>-3.4547710000000001E-3</v>
      </c>
      <c r="K186" s="1">
        <v>-4.104257E-3</v>
      </c>
      <c r="L186" s="1">
        <v>-5.9294079999999997E-3</v>
      </c>
      <c r="M186" s="1">
        <v>-2.8129709999999999E-4</v>
      </c>
      <c r="N186" s="1">
        <v>1.3084804E-2</v>
      </c>
      <c r="O186" s="1">
        <v>-3.9461901999999997E-3</v>
      </c>
      <c r="P186" s="1">
        <v>-3.5554357000000002E-2</v>
      </c>
    </row>
    <row r="187" spans="2:16" x14ac:dyDescent="0.2">
      <c r="B187" s="1">
        <v>-2.3799535E-2</v>
      </c>
      <c r="C187" s="1">
        <v>-8.8000779999999994E-3</v>
      </c>
      <c r="D187" s="1">
        <v>-2.8749617999999999E-3</v>
      </c>
      <c r="E187" s="1">
        <v>-1.60258E-2</v>
      </c>
      <c r="F187" s="1">
        <v>5.2788619999999996E-3</v>
      </c>
      <c r="G187" s="1">
        <v>9.5806350000000005E-4</v>
      </c>
      <c r="H187" s="1">
        <v>-9.7354509999999996E-4</v>
      </c>
      <c r="I187" s="1">
        <v>1.5396265000000001E-4</v>
      </c>
      <c r="J187" s="1">
        <v>-3.4166755999999999E-3</v>
      </c>
      <c r="K187" s="1">
        <v>-5.7408219999999996E-3</v>
      </c>
      <c r="L187" s="1">
        <v>-4.5056760000000001E-3</v>
      </c>
      <c r="M187" s="1">
        <v>-2.3179397E-3</v>
      </c>
      <c r="N187" s="1">
        <v>9.8840979999999991E-3</v>
      </c>
      <c r="O187" s="1">
        <v>-4.0521410000000004E-3</v>
      </c>
      <c r="P187" s="1">
        <v>-2.9518969999999999E-2</v>
      </c>
    </row>
    <row r="188" spans="2:16" x14ac:dyDescent="0.2">
      <c r="B188" s="1">
        <v>-3.5205609999999998E-2</v>
      </c>
      <c r="C188" s="1">
        <v>8.2847879999999995E-3</v>
      </c>
      <c r="D188" s="1">
        <v>4.3257579999999999E-3</v>
      </c>
      <c r="E188" s="1">
        <v>-1.5226180000000001E-2</v>
      </c>
      <c r="F188" s="1">
        <v>3.0416524999999999E-3</v>
      </c>
      <c r="G188" s="1">
        <v>-1.1612508E-3</v>
      </c>
      <c r="H188" s="1">
        <v>-5.6500672E-3</v>
      </c>
      <c r="I188" s="1">
        <v>1.6523676000000001E-3</v>
      </c>
      <c r="J188" s="1">
        <v>-3.8181369000000001E-3</v>
      </c>
      <c r="K188" s="1">
        <v>-6.4001674999999997E-3</v>
      </c>
      <c r="L188" s="1">
        <v>-6.2702749999999996E-3</v>
      </c>
      <c r="M188" s="1">
        <v>-2.962751E-3</v>
      </c>
      <c r="N188" s="1">
        <v>9.5333540000000008E-3</v>
      </c>
      <c r="O188" s="1">
        <v>-5.1186862E-3</v>
      </c>
      <c r="P188" s="1">
        <v>-3.9282900000000003E-2</v>
      </c>
    </row>
    <row r="189" spans="2:16" x14ac:dyDescent="0.2">
      <c r="B189" s="1">
        <v>-3.7657704E-2</v>
      </c>
      <c r="C189" s="1">
        <v>3.3637313000000001E-3</v>
      </c>
      <c r="D189" s="1">
        <v>9.5744799999999998E-3</v>
      </c>
      <c r="E189" s="1">
        <v>-1.5555203E-2</v>
      </c>
      <c r="F189" s="1">
        <v>-1.3272541E-3</v>
      </c>
      <c r="G189" s="1">
        <v>-2.0026626999999999E-3</v>
      </c>
      <c r="H189" s="1">
        <v>-3.5189441E-3</v>
      </c>
      <c r="I189" s="1">
        <v>-4.7870474000000001E-3</v>
      </c>
      <c r="J189" s="1">
        <v>-3.8566669999999998E-3</v>
      </c>
      <c r="K189" s="1">
        <v>-9.6804070000000002E-3</v>
      </c>
      <c r="L189" s="1">
        <v>-9.8610260000000002E-3</v>
      </c>
      <c r="M189" s="1">
        <v>-2.9555979999999998E-3</v>
      </c>
      <c r="N189" s="1">
        <v>5.9638089999999996E-3</v>
      </c>
      <c r="O189" s="1">
        <v>-6.2716272999999998E-3</v>
      </c>
      <c r="P189" s="1">
        <v>-3.8158175000000003E-2</v>
      </c>
    </row>
    <row r="190" spans="2:16" x14ac:dyDescent="0.2">
      <c r="B190" s="1">
        <v>-2.8218516999999999E-2</v>
      </c>
      <c r="C190" s="1">
        <v>-3.3791481999999999E-3</v>
      </c>
      <c r="D190" s="1">
        <v>1.5575219E-2</v>
      </c>
      <c r="E190" s="1">
        <v>-1.4495617000000001E-2</v>
      </c>
      <c r="F190" s="8">
        <v>2.866269E-7</v>
      </c>
      <c r="G190" s="1">
        <v>-3.1808499999999998E-3</v>
      </c>
      <c r="H190" s="1">
        <v>-1.6885641000000001E-3</v>
      </c>
      <c r="I190" s="1">
        <v>-1.3542959E-3</v>
      </c>
      <c r="J190" s="1">
        <v>-4.8841353999999997E-3</v>
      </c>
      <c r="K190" s="1">
        <v>-7.0563405999999997E-3</v>
      </c>
      <c r="L190" s="1">
        <v>-4.9300799999999999E-3</v>
      </c>
      <c r="M190" s="1">
        <v>-3.7757979999999999E-3</v>
      </c>
      <c r="N190" s="1">
        <v>6.2133300000000004E-3</v>
      </c>
      <c r="O190" s="1">
        <v>-5.7738019999999998E-3</v>
      </c>
      <c r="P190" s="1">
        <v>-3.1939488000000002E-2</v>
      </c>
    </row>
    <row r="191" spans="2:16" x14ac:dyDescent="0.2">
      <c r="B191" s="1">
        <v>-2.3201069000000001E-2</v>
      </c>
      <c r="C191" s="1">
        <v>-5.4632190000000001E-3</v>
      </c>
      <c r="D191" s="1">
        <v>4.2453539999999998E-3</v>
      </c>
      <c r="E191" s="1">
        <v>-1.4746506E-2</v>
      </c>
      <c r="F191" s="1">
        <v>-9.7983940000000002E-3</v>
      </c>
      <c r="G191" s="1">
        <v>-3.7493470000000002E-4</v>
      </c>
      <c r="H191" s="1">
        <v>-4.7693520000000001E-3</v>
      </c>
      <c r="I191" s="1">
        <v>-5.975431E-4</v>
      </c>
      <c r="J191" s="1">
        <v>-3.9950395000000003E-3</v>
      </c>
      <c r="K191" s="1">
        <v>-5.8577665999999997E-3</v>
      </c>
      <c r="L191" s="1">
        <v>-4.7998889999999999E-3</v>
      </c>
      <c r="M191" s="1">
        <v>-1.2705317999999999E-3</v>
      </c>
      <c r="N191" s="1">
        <v>5.1633874000000003E-3</v>
      </c>
      <c r="O191" s="1">
        <v>-5.2710259999999998E-3</v>
      </c>
      <c r="P191" s="1">
        <v>-2.5297547E-2</v>
      </c>
    </row>
    <row r="192" spans="2:16" x14ac:dyDescent="0.2">
      <c r="B192" s="1">
        <v>-1.44885685E-2</v>
      </c>
      <c r="C192" s="8">
        <v>-2.9516636E-5</v>
      </c>
      <c r="D192" s="1">
        <v>-2.0041686999999999E-2</v>
      </c>
      <c r="E192" s="1">
        <v>-9.3851790000000004E-3</v>
      </c>
      <c r="F192" s="1">
        <v>5.6824945000000003E-3</v>
      </c>
      <c r="G192" s="1">
        <v>1.9845207999999999E-3</v>
      </c>
      <c r="H192" s="1">
        <v>1.9594154000000001E-3</v>
      </c>
      <c r="I192" s="1">
        <v>-2.1542897E-3</v>
      </c>
      <c r="J192" s="1">
        <v>-2.0643763999999998E-3</v>
      </c>
      <c r="K192" s="1">
        <v>-3.6970812000000001E-3</v>
      </c>
      <c r="L192" s="1">
        <v>-3.5251253000000001E-3</v>
      </c>
      <c r="M192" s="1">
        <v>-9.5625395999999997E-4</v>
      </c>
      <c r="N192" s="1">
        <v>-2.1396350000000001E-2</v>
      </c>
      <c r="O192" s="1">
        <v>-4.9413414999999997E-4</v>
      </c>
      <c r="P192" s="1">
        <v>-3.4943342000000002E-2</v>
      </c>
    </row>
    <row r="193" spans="2:16" x14ac:dyDescent="0.2">
      <c r="B193" s="1">
        <v>-2.7614837999999999E-2</v>
      </c>
      <c r="C193" s="1">
        <v>2.7844341000000002E-2</v>
      </c>
      <c r="D193" s="1">
        <v>-5.7950689999999999E-3</v>
      </c>
      <c r="E193" s="1">
        <v>-1.0847189E-2</v>
      </c>
      <c r="F193" s="1">
        <v>1.4762346000000001E-3</v>
      </c>
      <c r="G193" s="1">
        <v>4.0102643E-3</v>
      </c>
      <c r="H193" s="1">
        <v>-1.2613163E-2</v>
      </c>
      <c r="I193" s="1">
        <v>-6.1338954E-4</v>
      </c>
      <c r="J193" s="1">
        <v>-3.0409754000000002E-3</v>
      </c>
      <c r="K193" s="1">
        <v>8.5079639999999998E-3</v>
      </c>
      <c r="L193" s="1">
        <v>-8.8178319999999994E-3</v>
      </c>
      <c r="M193" s="1">
        <v>-1.0994355999999999E-3</v>
      </c>
      <c r="N193" s="1">
        <v>-3.4262642000000003E-2</v>
      </c>
      <c r="O193" s="1">
        <v>-1.1165318999999999E-3</v>
      </c>
      <c r="P193" s="1">
        <v>-4.6116043000000002E-2</v>
      </c>
    </row>
    <row r="194" spans="2:16" x14ac:dyDescent="0.2">
      <c r="B194" s="1">
        <v>-1.001524E-2</v>
      </c>
      <c r="C194" s="1">
        <v>-1.6774848E-3</v>
      </c>
      <c r="D194" s="1">
        <v>2.456463E-2</v>
      </c>
      <c r="E194" s="1">
        <v>-9.8105689999999999E-3</v>
      </c>
      <c r="F194" s="1">
        <v>4.0849972999999996E-3</v>
      </c>
      <c r="G194" s="1">
        <v>8.3613639999999996E-3</v>
      </c>
      <c r="H194" s="1">
        <v>3.7815964000000001E-3</v>
      </c>
      <c r="I194" s="8">
        <v>5.1488274000000002E-5</v>
      </c>
      <c r="J194" s="1">
        <v>-7.0000306000000002E-4</v>
      </c>
      <c r="K194" s="1">
        <v>1.1854497E-2</v>
      </c>
      <c r="L194" s="1">
        <v>-6.3942885000000003E-3</v>
      </c>
      <c r="M194" s="1">
        <v>3.2729283000000001E-3</v>
      </c>
      <c r="N194" s="1">
        <v>-1.9679047000000002E-2</v>
      </c>
      <c r="O194" s="1">
        <v>9.2017726000000004E-4</v>
      </c>
      <c r="P194" s="1">
        <v>-2.7352814999999999E-2</v>
      </c>
    </row>
    <row r="195" spans="2:16" x14ac:dyDescent="0.2">
      <c r="B195" s="1">
        <v>-1.24418875E-2</v>
      </c>
      <c r="C195" s="1">
        <v>-1.9810676999999999E-2</v>
      </c>
      <c r="D195" s="1">
        <v>1.815091E-3</v>
      </c>
      <c r="E195" s="1">
        <v>-1.0016255E-2</v>
      </c>
      <c r="F195" s="1">
        <v>4.8884210000000004E-3</v>
      </c>
      <c r="G195" s="1">
        <v>1.1644932E-2</v>
      </c>
      <c r="H195" s="1">
        <v>4.5111120000000003E-3</v>
      </c>
      <c r="I195" s="1">
        <v>-7.6364947E-4</v>
      </c>
      <c r="J195" s="1">
        <v>-2.3572929999999999E-3</v>
      </c>
      <c r="K195" s="1">
        <v>1.1864067000000001E-2</v>
      </c>
      <c r="L195" s="1">
        <v>-3.4582845E-3</v>
      </c>
      <c r="M195" s="1">
        <v>3.0858985999999999E-4</v>
      </c>
      <c r="N195" s="1">
        <v>-1.7486844000000001E-2</v>
      </c>
      <c r="O195" s="1">
        <v>1.6778894E-3</v>
      </c>
      <c r="P195" s="1">
        <v>-1.3843463E-2</v>
      </c>
    </row>
    <row r="196" spans="2:16" x14ac:dyDescent="0.2">
      <c r="B196" s="1">
        <v>-2.1542035000000001E-2</v>
      </c>
      <c r="C196" s="1">
        <v>-2.7811931000000002E-2</v>
      </c>
      <c r="D196" s="1">
        <v>-7.8706580000000009E-3</v>
      </c>
      <c r="E196" s="1">
        <v>-9.5306049999999993E-3</v>
      </c>
      <c r="F196" s="1">
        <v>2.8096465E-3</v>
      </c>
      <c r="G196" s="1">
        <v>5.820581E-3</v>
      </c>
      <c r="H196" s="1">
        <v>-8.567257E-3</v>
      </c>
      <c r="I196" s="1">
        <v>-5.0357416999999996E-3</v>
      </c>
      <c r="J196" s="1">
        <v>-3.1330069000000001E-3</v>
      </c>
      <c r="K196" s="1">
        <v>6.0930345000000004E-3</v>
      </c>
      <c r="L196" s="1">
        <v>-5.9682344999999999E-3</v>
      </c>
      <c r="M196" s="1">
        <v>-6.8510097000000004E-4</v>
      </c>
      <c r="N196" s="1">
        <v>-2.433302E-2</v>
      </c>
      <c r="O196" s="1">
        <v>8.5540045999999998E-4</v>
      </c>
      <c r="P196" s="1">
        <v>-3.8098034000000003E-2</v>
      </c>
    </row>
    <row r="197" spans="2:16" x14ac:dyDescent="0.2">
      <c r="B197" s="1">
        <v>-1.9238386E-2</v>
      </c>
      <c r="C197" s="1">
        <v>-7.4052689999999999E-3</v>
      </c>
      <c r="D197" s="1">
        <v>1.1519974E-3</v>
      </c>
      <c r="E197" s="1">
        <v>-8.4672645000000001E-3</v>
      </c>
      <c r="F197" s="1">
        <v>4.8136426999999997E-3</v>
      </c>
      <c r="G197" s="1">
        <v>-2.4375410000000001E-3</v>
      </c>
      <c r="H197" s="1">
        <v>3.5075340000000001E-4</v>
      </c>
      <c r="I197" s="1">
        <v>-2.384925E-3</v>
      </c>
      <c r="J197" s="1">
        <v>2.6487422E-4</v>
      </c>
      <c r="K197" s="1">
        <v>8.9907819999999992E-3</v>
      </c>
      <c r="L197" s="1">
        <v>-4.8859035999999998E-3</v>
      </c>
      <c r="M197" s="1">
        <v>1.5677625000000001E-3</v>
      </c>
      <c r="N197" s="1">
        <v>-2.0860111000000001E-2</v>
      </c>
      <c r="O197" s="1">
        <v>1.2793485E-3</v>
      </c>
      <c r="P197" s="1">
        <v>-3.0787545999999999E-2</v>
      </c>
    </row>
    <row r="198" spans="2:16" x14ac:dyDescent="0.2">
      <c r="B198" s="1">
        <v>-9.0575729999999993E-3</v>
      </c>
      <c r="C198" s="8">
        <v>-3.0801347999999997E-5</v>
      </c>
      <c r="D198" s="1">
        <v>-4.794553E-3</v>
      </c>
      <c r="E198" s="1">
        <v>-8.6714085E-3</v>
      </c>
      <c r="F198" s="1">
        <v>5.1645212999999997E-3</v>
      </c>
      <c r="G198" s="1">
        <v>7.0506553E-3</v>
      </c>
      <c r="H198" s="1">
        <v>2.4281810000000002E-3</v>
      </c>
      <c r="I198" s="1">
        <v>-2.5296770000000001E-3</v>
      </c>
      <c r="J198" s="1">
        <v>3.4656127000000001E-3</v>
      </c>
      <c r="K198" s="1">
        <v>1.0378500000000001E-2</v>
      </c>
      <c r="L198" s="1">
        <v>-3.6106663999999999E-3</v>
      </c>
      <c r="M198" s="1">
        <v>4.0025770000000002E-3</v>
      </c>
      <c r="N198" s="1">
        <v>-2.1419639000000001E-2</v>
      </c>
      <c r="O198" s="1">
        <v>2.2560610000000002E-3</v>
      </c>
      <c r="P198" s="1">
        <v>-2.5409604999999998E-2</v>
      </c>
    </row>
    <row r="199" spans="2:16" x14ac:dyDescent="0.2">
      <c r="B199" s="1">
        <v>-1.9190420999999999E-2</v>
      </c>
      <c r="C199" s="1">
        <v>-5.4746572999999996E-3</v>
      </c>
      <c r="D199" s="1">
        <v>-2.0436180000000001E-3</v>
      </c>
      <c r="E199" s="1">
        <v>-3.790491E-3</v>
      </c>
      <c r="F199" s="1">
        <v>3.3756285E-3</v>
      </c>
      <c r="G199" s="1">
        <v>-3.084622E-3</v>
      </c>
      <c r="H199" s="1">
        <v>1.6972727999999999E-3</v>
      </c>
      <c r="I199" s="1">
        <v>-2.5396333E-3</v>
      </c>
      <c r="J199" s="1">
        <v>6.5147190000000002E-4</v>
      </c>
      <c r="K199" s="1">
        <v>1.0978807E-2</v>
      </c>
      <c r="L199" s="1">
        <v>-2.8135742000000002E-3</v>
      </c>
      <c r="M199" s="1">
        <v>-1.968465E-3</v>
      </c>
      <c r="N199" s="1">
        <v>-2.4058565000000001E-2</v>
      </c>
      <c r="O199" s="1">
        <v>2.0293400000000001E-3</v>
      </c>
      <c r="P199" s="1">
        <v>-2.8490669999999999E-2</v>
      </c>
    </row>
    <row r="200" spans="2:16" x14ac:dyDescent="0.2">
      <c r="B200" s="1">
        <v>-1.9691396999999999E-2</v>
      </c>
      <c r="C200" s="1">
        <v>-2.7386585999999999E-3</v>
      </c>
      <c r="D200" s="1">
        <v>2.2787281999999999E-2</v>
      </c>
      <c r="E200" s="1">
        <v>1.5565128E-3</v>
      </c>
      <c r="F200" s="1">
        <v>-3.8849036000000001E-3</v>
      </c>
      <c r="G200" s="1">
        <v>1.0424947E-3</v>
      </c>
      <c r="H200" s="1">
        <v>-1.0238942000000001E-3</v>
      </c>
      <c r="I200" s="1">
        <v>-2.2164322E-3</v>
      </c>
      <c r="J200" s="1">
        <v>1.4721297E-3</v>
      </c>
      <c r="K200" s="1">
        <v>1.3425917000000001E-2</v>
      </c>
      <c r="L200" s="1">
        <v>2.7965619999999998E-3</v>
      </c>
      <c r="M200" s="1">
        <v>-4.4473644999999998E-4</v>
      </c>
      <c r="N200" s="1">
        <v>-2.4428354999999999E-2</v>
      </c>
      <c r="O200" s="1">
        <v>1.5156004999999999E-3</v>
      </c>
      <c r="P200" s="1">
        <v>-1.9939202999999999E-2</v>
      </c>
    </row>
    <row r="201" spans="2:16" x14ac:dyDescent="0.2">
      <c r="B201" s="1">
        <v>-1.6738112999999999E-2</v>
      </c>
      <c r="C201" s="1">
        <v>1.7780885E-2</v>
      </c>
      <c r="D201" s="1">
        <v>9.5769180000000002E-3</v>
      </c>
      <c r="E201" s="1">
        <v>-2.0367765999999999E-3</v>
      </c>
      <c r="F201" s="1">
        <v>3.4257977000000002E-3</v>
      </c>
      <c r="G201" s="1">
        <v>2.2364054E-3</v>
      </c>
      <c r="H201" s="1">
        <v>7.3335976000000001E-3</v>
      </c>
      <c r="I201" s="8">
        <v>-4.0723083999999999E-5</v>
      </c>
      <c r="J201" s="1">
        <v>4.7910456000000001E-3</v>
      </c>
      <c r="K201" s="1">
        <v>-3.1176127999999999E-3</v>
      </c>
      <c r="L201" s="1">
        <v>3.3028927E-2</v>
      </c>
      <c r="M201" s="1">
        <v>9.2255544999999997E-4</v>
      </c>
      <c r="N201" s="1">
        <v>-1.9730859E-2</v>
      </c>
      <c r="O201" s="1">
        <v>1.9326453000000001E-3</v>
      </c>
      <c r="P201" s="1">
        <v>-1.8274820000000001E-2</v>
      </c>
    </row>
    <row r="202" spans="2:16" x14ac:dyDescent="0.2">
      <c r="B202" s="1">
        <v>-1.103932E-2</v>
      </c>
      <c r="C202" s="1">
        <v>6.0563235999999999E-3</v>
      </c>
      <c r="D202" s="1">
        <v>1.7282586999999999E-2</v>
      </c>
      <c r="E202" s="1">
        <v>-8.2766190000000007E-3</v>
      </c>
      <c r="F202" s="1">
        <v>6.2391822999999999E-3</v>
      </c>
      <c r="G202" s="1">
        <v>6.7613396000000005E-4</v>
      </c>
      <c r="H202" s="1">
        <v>3.6865553999999999E-3</v>
      </c>
      <c r="I202" s="1">
        <v>-2.0049311999999998E-3</v>
      </c>
      <c r="J202" s="1">
        <v>1.3742489999999999E-3</v>
      </c>
      <c r="K202" s="1">
        <v>9.8711089999999994E-3</v>
      </c>
      <c r="L202" s="1">
        <v>-4.5562036999999998E-3</v>
      </c>
      <c r="M202" s="1">
        <v>-1.1711277999999999E-3</v>
      </c>
      <c r="N202" s="1">
        <v>-1.8130185E-2</v>
      </c>
      <c r="O202" s="1">
        <v>6.2063199999999998E-4</v>
      </c>
      <c r="P202" s="1">
        <v>-1.3335839E-2</v>
      </c>
    </row>
    <row r="203" spans="2:16" x14ac:dyDescent="0.2">
      <c r="B203" s="1">
        <v>-1.1887629E-2</v>
      </c>
      <c r="C203" s="1">
        <v>-1.5248513E-2</v>
      </c>
      <c r="D203" s="1">
        <v>-1.6680004999999999E-3</v>
      </c>
      <c r="E203" s="1">
        <v>-1.0908105E-3</v>
      </c>
      <c r="F203" s="1">
        <v>1.8206883000000001E-3</v>
      </c>
      <c r="G203" s="1">
        <v>9.7391979999999993E-3</v>
      </c>
      <c r="H203" s="1">
        <v>3.0716608999999998E-3</v>
      </c>
      <c r="I203" s="1">
        <v>-7.5868799999999998E-3</v>
      </c>
      <c r="J203" s="1">
        <v>3.2169751E-3</v>
      </c>
      <c r="K203" s="1">
        <v>-6.0234240000000003E-3</v>
      </c>
      <c r="L203" s="1">
        <v>4.4351809999999998E-3</v>
      </c>
      <c r="M203" s="1">
        <v>-8.0242957000000001E-4</v>
      </c>
      <c r="N203" s="1">
        <v>-2.2766874999999999E-2</v>
      </c>
      <c r="O203" s="1">
        <v>7.1590376000000005E-4</v>
      </c>
      <c r="P203" s="1">
        <v>-2.7763909E-2</v>
      </c>
    </row>
    <row r="204" spans="2:16" x14ac:dyDescent="0.2">
      <c r="B204" s="1">
        <v>-1.8721749999999999E-2</v>
      </c>
      <c r="C204" s="1">
        <v>-7.0061693000000001E-3</v>
      </c>
      <c r="D204" s="1">
        <v>1.2671913999999999E-3</v>
      </c>
      <c r="E204" s="1">
        <v>-9.8080929999999991E-4</v>
      </c>
      <c r="F204" s="1">
        <v>-2.9874457999999999E-3</v>
      </c>
      <c r="G204" s="1">
        <v>1.5286447E-3</v>
      </c>
      <c r="H204" s="1">
        <v>6.2801799999999998E-3</v>
      </c>
      <c r="I204" s="1">
        <v>-6.1502639999999999E-4</v>
      </c>
      <c r="J204" s="1">
        <v>1.586891E-3</v>
      </c>
      <c r="K204" s="1">
        <v>1.1810441E-2</v>
      </c>
      <c r="L204" s="1">
        <v>1.9864342000000001E-3</v>
      </c>
      <c r="M204" s="8">
        <v>3.3397710000000001E-5</v>
      </c>
      <c r="N204" s="1">
        <v>-2.3408828E-2</v>
      </c>
      <c r="O204" s="1">
        <v>2.2839785E-3</v>
      </c>
      <c r="P204" s="1">
        <v>-3.1161253999999999E-2</v>
      </c>
    </row>
    <row r="205" spans="2:16" x14ac:dyDescent="0.2">
      <c r="B205" s="1">
        <v>-2.0288219999999999E-2</v>
      </c>
      <c r="C205" s="1">
        <v>4.6040505000000002E-2</v>
      </c>
      <c r="D205" s="1">
        <v>1.7729022000000001E-2</v>
      </c>
      <c r="E205" s="1">
        <v>-1.2284869999999999E-3</v>
      </c>
      <c r="F205" s="1">
        <v>6.9654633999999998E-4</v>
      </c>
      <c r="G205" s="1">
        <v>4.8443104999999997E-4</v>
      </c>
      <c r="H205" s="1">
        <v>1.7428348E-3</v>
      </c>
      <c r="I205" s="1">
        <v>-3.5262494000000001E-3</v>
      </c>
      <c r="J205" s="1">
        <v>1.6794608000000001E-3</v>
      </c>
      <c r="K205" s="1">
        <v>1.9020441999999999E-2</v>
      </c>
      <c r="L205" s="1">
        <v>2.3149878E-3</v>
      </c>
      <c r="M205" s="1">
        <v>-1.140851E-3</v>
      </c>
      <c r="N205" s="1">
        <v>1.853322E-2</v>
      </c>
      <c r="O205" s="8">
        <v>-3.5607554000000002E-5</v>
      </c>
      <c r="P205" s="1">
        <v>-7.3491520000000005E-2</v>
      </c>
    </row>
    <row r="206" spans="2:16" x14ac:dyDescent="0.2">
      <c r="B206" s="1">
        <v>-1.7686687E-2</v>
      </c>
      <c r="C206" s="1">
        <v>-2.77512E-2</v>
      </c>
      <c r="D206" s="1">
        <v>-7.7893386999999998E-4</v>
      </c>
      <c r="E206" s="1">
        <v>-8.6979299999999996E-3</v>
      </c>
      <c r="F206" s="1">
        <v>2.4946988999999999E-3</v>
      </c>
      <c r="G206" s="1">
        <v>-3.6232967E-3</v>
      </c>
      <c r="H206" s="1">
        <v>4.1118394999999997E-3</v>
      </c>
      <c r="I206" s="1">
        <v>-1.8841395999999999E-3</v>
      </c>
      <c r="J206" s="1">
        <v>-2.0130416999999999E-4</v>
      </c>
      <c r="K206" s="1">
        <v>-5.2326200000000003E-3</v>
      </c>
      <c r="L206" s="1">
        <v>2.2623214999999999E-2</v>
      </c>
      <c r="M206" s="1">
        <v>-2.2648780000000001E-3</v>
      </c>
      <c r="N206" s="1">
        <v>-1.687489E-2</v>
      </c>
      <c r="O206" s="1">
        <v>2.7515135999999999E-3</v>
      </c>
      <c r="P206" s="1">
        <v>-2.5967838E-2</v>
      </c>
    </row>
    <row r="207" spans="2:16" x14ac:dyDescent="0.2">
      <c r="B207" s="1">
        <v>-2.1668745E-2</v>
      </c>
      <c r="C207" s="1">
        <v>-7.8976570000000006E-3</v>
      </c>
      <c r="D207" s="1">
        <v>1.1399354E-4</v>
      </c>
      <c r="E207" s="1">
        <v>-9.0719749999999995E-3</v>
      </c>
      <c r="F207" s="1">
        <v>4.0219123000000004E-3</v>
      </c>
      <c r="G207" s="8">
        <v>5.6509299999999998E-5</v>
      </c>
      <c r="H207" s="1">
        <v>2.7036159999999998E-3</v>
      </c>
      <c r="I207" s="1">
        <v>-3.1831898000000002E-3</v>
      </c>
      <c r="J207" s="1">
        <v>-1.5063327E-3</v>
      </c>
      <c r="K207" s="1">
        <v>7.3541789999999998E-3</v>
      </c>
      <c r="L207" s="1">
        <v>-4.8719957000000003E-3</v>
      </c>
      <c r="M207" s="1">
        <v>6.4308726000000002E-4</v>
      </c>
      <c r="N207" s="1">
        <v>-2.4346863999999999E-2</v>
      </c>
      <c r="O207" s="1">
        <v>1.6250266000000001E-3</v>
      </c>
      <c r="P207" s="1">
        <v>-3.2704219999999999E-2</v>
      </c>
    </row>
    <row r="208" spans="2:16" x14ac:dyDescent="0.2">
      <c r="B208" s="1">
        <v>-1.7680503E-2</v>
      </c>
      <c r="C208" s="1">
        <v>-2.7675881999999999E-2</v>
      </c>
      <c r="D208" s="1">
        <v>-5.6051942999999996E-3</v>
      </c>
      <c r="E208" s="1">
        <v>-9.6680380000000003E-3</v>
      </c>
      <c r="F208" s="1">
        <v>1.7747895000000001E-3</v>
      </c>
      <c r="G208" s="1">
        <v>9.3968820000000005E-3</v>
      </c>
      <c r="H208" s="1">
        <v>3.3184462000000001E-3</v>
      </c>
      <c r="I208" s="1">
        <v>-1.2414765E-3</v>
      </c>
      <c r="J208" s="1">
        <v>1.6039354E-3</v>
      </c>
      <c r="K208" s="1">
        <v>-6.8663969999999998E-3</v>
      </c>
      <c r="L208" s="1">
        <v>3.7436957999999998E-3</v>
      </c>
      <c r="M208" s="1">
        <v>-1.0888860000000001E-3</v>
      </c>
      <c r="N208" s="1">
        <v>-1.8671318999999999E-2</v>
      </c>
      <c r="O208" s="8">
        <v>8.1307270000000005E-5</v>
      </c>
      <c r="P208" s="1">
        <v>-3.0216050000000001E-2</v>
      </c>
    </row>
    <row r="209" spans="2:16" x14ac:dyDescent="0.2">
      <c r="B209" s="1">
        <v>-1.6255301999999999E-2</v>
      </c>
      <c r="C209" s="1">
        <v>-2.4920616E-2</v>
      </c>
      <c r="D209" s="1">
        <v>-6.0161420000000004E-3</v>
      </c>
      <c r="E209" s="1">
        <v>-9.8300169999999999E-3</v>
      </c>
      <c r="F209" s="1">
        <v>4.3033734000000002E-3</v>
      </c>
      <c r="G209" s="1">
        <v>1.5207466000000001E-3</v>
      </c>
      <c r="H209" s="1">
        <v>2.2928317000000002E-3</v>
      </c>
      <c r="I209" s="1">
        <v>-2.9307825E-3</v>
      </c>
      <c r="J209" s="1">
        <v>2.1992029999999998E-3</v>
      </c>
      <c r="K209" s="1">
        <v>1.0021423999999999E-2</v>
      </c>
      <c r="L209" s="1">
        <v>-3.0259142999999999E-3</v>
      </c>
      <c r="M209" s="1">
        <v>8.4717536999999996E-4</v>
      </c>
      <c r="N209" s="1">
        <v>-1.9333465000000001E-2</v>
      </c>
      <c r="O209" s="1">
        <v>2.3363825999999999E-3</v>
      </c>
      <c r="P209" s="1">
        <v>-3.2238299999999998E-2</v>
      </c>
    </row>
    <row r="210" spans="2:16" x14ac:dyDescent="0.2">
      <c r="B210" s="1">
        <v>-2.3268877E-2</v>
      </c>
      <c r="C210" s="1">
        <v>-8.7347069999999995E-3</v>
      </c>
      <c r="D210" s="1">
        <v>3.3775908E-3</v>
      </c>
      <c r="E210" s="1">
        <v>-8.2964979999999994E-3</v>
      </c>
      <c r="F210" s="1">
        <v>5.0455020000000003E-3</v>
      </c>
      <c r="G210" s="1">
        <v>-3.0539024E-3</v>
      </c>
      <c r="H210" s="1">
        <v>1.3004196999999999E-3</v>
      </c>
      <c r="I210" s="1">
        <v>-2.7216505000000001E-3</v>
      </c>
      <c r="J210" s="1">
        <v>1.168587E-3</v>
      </c>
      <c r="K210" s="1">
        <v>9.1046889999999991E-3</v>
      </c>
      <c r="L210" s="1">
        <v>-5.3890789999999997E-3</v>
      </c>
      <c r="M210" s="1">
        <v>-1.2384286E-3</v>
      </c>
      <c r="N210" s="1">
        <v>-2.5093574E-2</v>
      </c>
      <c r="O210" s="1">
        <v>2.3040764000000001E-3</v>
      </c>
      <c r="P210" s="1">
        <v>-2.9642341999999999E-2</v>
      </c>
    </row>
    <row r="211" spans="2:16" x14ac:dyDescent="0.2">
      <c r="B211" s="1">
        <v>-2.0990910000000002E-2</v>
      </c>
      <c r="C211" s="1">
        <v>-1.6916583999999998E-2</v>
      </c>
      <c r="D211" s="1">
        <v>3.2889345E-3</v>
      </c>
      <c r="E211" s="1">
        <v>-8.9227585000000009E-3</v>
      </c>
      <c r="F211" s="1">
        <v>4.2623799999999996E-3</v>
      </c>
      <c r="G211" s="1">
        <v>-1.7210632E-3</v>
      </c>
      <c r="H211" s="1">
        <v>1.0304069000000001E-3</v>
      </c>
      <c r="I211" s="1">
        <v>-3.5516281999999999E-3</v>
      </c>
      <c r="J211" s="1">
        <v>2.1487428000000002E-3</v>
      </c>
      <c r="K211" s="1">
        <v>1.0685478999999999E-2</v>
      </c>
      <c r="L211" s="1">
        <v>-4.0048039999999998E-3</v>
      </c>
      <c r="M211" s="1">
        <v>-6.4287044000000001E-4</v>
      </c>
      <c r="N211" s="1">
        <v>-2.411114E-2</v>
      </c>
      <c r="O211" s="1">
        <v>1.4606101E-3</v>
      </c>
      <c r="P211" s="1">
        <v>-1.8254059999999999E-2</v>
      </c>
    </row>
    <row r="212" spans="2:16" x14ac:dyDescent="0.2">
      <c r="B212" s="1">
        <v>-2.0860942E-2</v>
      </c>
      <c r="C212" s="1">
        <v>-2.1973768000000001E-2</v>
      </c>
      <c r="D212" s="1">
        <v>2.3878714999999999E-3</v>
      </c>
      <c r="E212" s="1">
        <v>-1.0645795E-2</v>
      </c>
      <c r="F212" s="1">
        <v>3.7556085999999999E-3</v>
      </c>
      <c r="G212" s="1">
        <v>-4.2912599999999999E-3</v>
      </c>
      <c r="H212" s="1">
        <v>-2.1651187999999999E-4</v>
      </c>
      <c r="I212" s="1">
        <v>-1.9785543000000001E-3</v>
      </c>
      <c r="J212" s="1">
        <v>4.6853075000000003E-4</v>
      </c>
      <c r="K212" s="1">
        <v>-1.2260827E-2</v>
      </c>
      <c r="L212" s="1">
        <v>-4.9126036E-3</v>
      </c>
      <c r="M212" s="1">
        <v>-2.2094290000000002E-3</v>
      </c>
      <c r="N212" s="1">
        <v>-2.0352579999999999E-2</v>
      </c>
      <c r="O212" s="1">
        <v>-8.2202999999999996E-4</v>
      </c>
      <c r="P212" s="1">
        <v>-1.6172249E-2</v>
      </c>
    </row>
    <row r="213" spans="2:16" x14ac:dyDescent="0.2">
      <c r="B213" s="1">
        <v>-2.1146096E-2</v>
      </c>
      <c r="C213" s="1">
        <v>-2.5584184999999999E-2</v>
      </c>
      <c r="D213" s="1">
        <v>4.8008603000000002E-3</v>
      </c>
      <c r="E213" s="1">
        <v>-9.7745544999999993E-3</v>
      </c>
      <c r="F213" s="1">
        <v>2.9704520000000002E-3</v>
      </c>
      <c r="G213" s="1">
        <v>-3.7089536999999999E-3</v>
      </c>
      <c r="H213" s="1">
        <v>-2.5686909999999999E-4</v>
      </c>
      <c r="I213" s="1">
        <v>-3.7458371000000002E-3</v>
      </c>
      <c r="J213" s="1">
        <v>3.0613596999999998E-3</v>
      </c>
      <c r="K213" s="1">
        <v>-5.4997459999999998E-3</v>
      </c>
      <c r="L213" s="1">
        <v>-5.2623892999999998E-3</v>
      </c>
      <c r="M213" s="1">
        <v>-2.2231245000000001E-3</v>
      </c>
      <c r="N213" s="1">
        <v>-1.8247157E-2</v>
      </c>
      <c r="O213" s="1">
        <v>-2.2613248000000002E-3</v>
      </c>
      <c r="P213" s="1">
        <v>-3.5424717000000001E-2</v>
      </c>
    </row>
    <row r="214" spans="2:16" x14ac:dyDescent="0.2">
      <c r="B214" s="1">
        <v>-2.0533698E-2</v>
      </c>
      <c r="C214" s="1">
        <v>-3.3212079999999998E-2</v>
      </c>
      <c r="D214" s="1">
        <v>-2.9933578000000001E-3</v>
      </c>
      <c r="E214" s="1">
        <v>-1.096539E-2</v>
      </c>
      <c r="F214" s="1">
        <v>4.5840064999999996E-3</v>
      </c>
      <c r="G214" s="1">
        <v>-3.7135698000000002E-3</v>
      </c>
      <c r="H214" s="1">
        <v>-3.4373174999999999E-4</v>
      </c>
      <c r="I214" s="1">
        <v>-5.5838566999999997E-3</v>
      </c>
      <c r="J214" s="1">
        <v>-2.5123087999999998E-3</v>
      </c>
      <c r="K214" s="1">
        <v>7.198683E-3</v>
      </c>
      <c r="L214" s="1">
        <v>-4.5432220000000004E-3</v>
      </c>
      <c r="M214" s="1">
        <v>-1.4673406999999999E-3</v>
      </c>
      <c r="N214" s="1">
        <v>-1.9773354999999999E-2</v>
      </c>
      <c r="O214" s="1">
        <v>1.7906966E-3</v>
      </c>
      <c r="P214" s="1">
        <v>-3.5302279999999998E-2</v>
      </c>
    </row>
    <row r="215" spans="2:16" x14ac:dyDescent="0.2">
      <c r="B215" s="1">
        <v>-1.3253354E-2</v>
      </c>
      <c r="C215" s="1">
        <v>-2.3379034999999999E-2</v>
      </c>
      <c r="D215" s="1">
        <v>-5.7222614999999999E-3</v>
      </c>
      <c r="E215" s="1">
        <v>-5.4922160000000003E-3</v>
      </c>
      <c r="F215" s="1">
        <v>4.3544990000000004E-3</v>
      </c>
      <c r="G215" s="8">
        <v>-5.3396210000000003E-5</v>
      </c>
      <c r="H215" s="1">
        <v>1.1450946E-4</v>
      </c>
      <c r="I215" s="1">
        <v>-9.1746554000000002E-4</v>
      </c>
      <c r="J215" s="1">
        <v>3.5466852E-3</v>
      </c>
      <c r="K215" s="1">
        <v>-9.1997969999999991E-3</v>
      </c>
      <c r="L215" s="1">
        <v>-4.5849970000000004E-3</v>
      </c>
      <c r="M215" s="1">
        <v>9.6476220000000004E-4</v>
      </c>
      <c r="N215" s="1">
        <v>-1.6757699000000001E-2</v>
      </c>
      <c r="O215" s="1">
        <v>-4.4696675999999997E-4</v>
      </c>
      <c r="P215" s="1">
        <v>-1.4717816E-2</v>
      </c>
    </row>
    <row r="216" spans="2:16" x14ac:dyDescent="0.2">
      <c r="B216" s="1">
        <v>-1.7829279999999999E-2</v>
      </c>
      <c r="C216" s="1">
        <v>-1.2053044000000001E-2</v>
      </c>
      <c r="D216" s="1">
        <v>-7.9468096000000004E-4</v>
      </c>
      <c r="E216" s="1">
        <v>-8.2823670000000005E-3</v>
      </c>
      <c r="F216" s="1">
        <v>-3.492762E-4</v>
      </c>
      <c r="G216" s="8">
        <v>9.000176E-6</v>
      </c>
      <c r="H216" s="1">
        <v>-1.834083E-4</v>
      </c>
      <c r="I216" s="8">
        <v>3.4623479999999999E-6</v>
      </c>
      <c r="J216" s="1">
        <v>3.845808E-3</v>
      </c>
      <c r="K216" s="1">
        <v>-4.9247806999999999E-3</v>
      </c>
      <c r="L216" s="1">
        <v>-3.5294766999999999E-3</v>
      </c>
      <c r="M216" s="1">
        <v>1.1262767999999999E-3</v>
      </c>
      <c r="N216" s="1">
        <v>-2.2766148999999999E-2</v>
      </c>
      <c r="O216" s="1">
        <v>-2.2548832999999999E-4</v>
      </c>
      <c r="P216" s="1">
        <v>-1.7050583000000001E-2</v>
      </c>
    </row>
    <row r="217" spans="2:16" x14ac:dyDescent="0.2">
      <c r="B217" s="1">
        <v>-1.8829083E-2</v>
      </c>
      <c r="C217" s="1">
        <v>-2.3822880000000001E-2</v>
      </c>
      <c r="D217" s="1">
        <v>4.0422134999999997E-4</v>
      </c>
      <c r="E217" s="1">
        <v>-9.0903110000000002E-3</v>
      </c>
      <c r="F217" s="1">
        <v>4.6987575000000002E-3</v>
      </c>
      <c r="G217" s="1">
        <v>1.1520516000000001E-3</v>
      </c>
      <c r="H217" s="1">
        <v>2.333248E-3</v>
      </c>
      <c r="I217" s="1">
        <v>-2.2362635999999998E-3</v>
      </c>
      <c r="J217" s="1">
        <v>-1.8138443000000001E-3</v>
      </c>
      <c r="K217" s="1">
        <v>1.0434797000000001E-2</v>
      </c>
      <c r="L217" s="1">
        <v>-3.6011487E-3</v>
      </c>
      <c r="M217" s="1">
        <v>-8.8323480000000005E-4</v>
      </c>
      <c r="N217" s="1">
        <v>-1.8302257999999998E-2</v>
      </c>
      <c r="O217" s="1">
        <v>1.6761662000000001E-3</v>
      </c>
      <c r="P217" s="1">
        <v>-1.6084239E-2</v>
      </c>
    </row>
    <row r="218" spans="2:16" x14ac:dyDescent="0.2">
      <c r="B218" s="1">
        <v>-2.0703125999999999E-2</v>
      </c>
      <c r="C218" s="1">
        <v>-3.3785309999999999E-2</v>
      </c>
      <c r="D218" s="1">
        <v>3.0004818E-3</v>
      </c>
      <c r="E218" s="1">
        <v>-1.0186409E-2</v>
      </c>
      <c r="F218" s="1">
        <v>4.2171980000000001E-3</v>
      </c>
      <c r="G218" s="1">
        <v>-2.7338307999999999E-3</v>
      </c>
      <c r="H218" s="1">
        <v>-1.3517714000000001E-4</v>
      </c>
      <c r="I218" s="1">
        <v>-3.3986137999999998E-3</v>
      </c>
      <c r="J218" s="1">
        <v>2.6266687000000002E-3</v>
      </c>
      <c r="K218" s="1">
        <v>6.0535325000000001E-3</v>
      </c>
      <c r="L218" s="1">
        <v>-3.7265327000000001E-3</v>
      </c>
      <c r="M218" s="1">
        <v>-1.3073494000000001E-3</v>
      </c>
      <c r="N218" s="1">
        <v>-1.9519173000000001E-2</v>
      </c>
      <c r="O218" s="1">
        <v>1.4506021000000001E-3</v>
      </c>
      <c r="P218" s="1">
        <v>-3.5327610000000002E-2</v>
      </c>
    </row>
    <row r="219" spans="2:16" x14ac:dyDescent="0.2">
      <c r="B219" s="1">
        <v>-1.7158428E-2</v>
      </c>
      <c r="C219" s="1">
        <v>-4.4726150000000001E-3</v>
      </c>
      <c r="D219" s="1">
        <v>2.4292675999999999E-2</v>
      </c>
      <c r="E219" s="1">
        <v>-8.6350690000000004E-3</v>
      </c>
      <c r="F219" s="1">
        <v>4.9251616000000002E-3</v>
      </c>
      <c r="G219" s="1">
        <v>2.2529680000000002E-3</v>
      </c>
      <c r="H219" s="1">
        <v>4.5028506000000003E-3</v>
      </c>
      <c r="I219" s="1">
        <v>3.7009975999999998E-4</v>
      </c>
      <c r="J219" s="1">
        <v>-2.0294079999999999E-3</v>
      </c>
      <c r="K219" s="1">
        <v>1.0982107E-2</v>
      </c>
      <c r="L219" s="1">
        <v>-4.5739403E-3</v>
      </c>
      <c r="M219" s="1">
        <v>-7.6371816000000005E-4</v>
      </c>
      <c r="N219" s="1">
        <v>-1.774616E-2</v>
      </c>
      <c r="O219" s="1">
        <v>2.3434664999999999E-3</v>
      </c>
      <c r="P219" s="1">
        <v>-2.1999339999999999E-2</v>
      </c>
    </row>
    <row r="220" spans="2:16" x14ac:dyDescent="0.2">
      <c r="B220" s="1">
        <v>-2.345262E-2</v>
      </c>
      <c r="C220" s="1">
        <v>-4.5567215000000003E-3</v>
      </c>
      <c r="D220" s="1">
        <v>-5.4097100000000001E-4</v>
      </c>
      <c r="E220" s="1">
        <v>1.447499E-2</v>
      </c>
      <c r="F220" s="1">
        <v>-1.1203298E-2</v>
      </c>
      <c r="G220" s="1">
        <v>8.2615989999999997E-3</v>
      </c>
      <c r="H220" s="1">
        <v>-2.3009123000000001E-3</v>
      </c>
      <c r="I220" s="1">
        <v>-3.6416374999999998E-3</v>
      </c>
      <c r="J220" s="1">
        <v>8.2723075000000002E-4</v>
      </c>
      <c r="K220" s="1">
        <v>-1.2039441999999999E-2</v>
      </c>
      <c r="L220" s="1">
        <v>-5.9857759999999999E-3</v>
      </c>
      <c r="M220" s="1">
        <v>-6.0799490000000003E-4</v>
      </c>
      <c r="N220" s="1">
        <v>-5.6343377E-2</v>
      </c>
      <c r="O220" s="1">
        <v>-1.2701346E-3</v>
      </c>
      <c r="P220" s="1">
        <v>1.5373118E-2</v>
      </c>
    </row>
    <row r="221" spans="2:16" x14ac:dyDescent="0.2">
      <c r="B221" s="1">
        <v>-2.1921060999999999E-2</v>
      </c>
      <c r="C221" s="1">
        <v>-1.1315311999999999E-3</v>
      </c>
      <c r="D221" s="1">
        <v>-3.4379286E-3</v>
      </c>
      <c r="E221" s="1">
        <v>-1.6025323000000001E-2</v>
      </c>
      <c r="F221" s="1">
        <v>8.3812000000000003E-4</v>
      </c>
      <c r="G221" s="8">
        <v>-9.5863159999999998E-5</v>
      </c>
      <c r="H221" s="1">
        <v>-2.1069343000000001E-3</v>
      </c>
      <c r="I221" s="1">
        <v>-1.3980487E-2</v>
      </c>
      <c r="J221" s="1">
        <v>-2.6581408000000001E-3</v>
      </c>
      <c r="K221" s="1">
        <v>-6.0295770000000004E-3</v>
      </c>
      <c r="L221" s="1">
        <v>-7.1938313E-3</v>
      </c>
      <c r="M221" s="1">
        <v>-2.0520654999999998E-3</v>
      </c>
      <c r="N221" s="1">
        <v>8.1115400000000004E-3</v>
      </c>
      <c r="O221" s="1">
        <v>-5.2967429999999996E-3</v>
      </c>
      <c r="P221" s="1">
        <v>-4.168558E-2</v>
      </c>
    </row>
    <row r="222" spans="2:16" x14ac:dyDescent="0.2">
      <c r="B222" s="1">
        <v>-2.0555489E-2</v>
      </c>
      <c r="C222" s="1">
        <v>1.9938007000000001E-2</v>
      </c>
      <c r="D222" s="1">
        <v>6.3626450000000001E-3</v>
      </c>
      <c r="E222" s="1">
        <v>-2.2323862999999999E-3</v>
      </c>
      <c r="F222" s="1">
        <v>-1.4322185E-3</v>
      </c>
      <c r="G222" s="1">
        <v>-3.5536678000000002E-3</v>
      </c>
      <c r="H222" s="1">
        <v>6.2875444000000001E-4</v>
      </c>
      <c r="I222" s="1">
        <v>5.2977225000000005E-4</v>
      </c>
      <c r="J222" s="1">
        <v>2.0964344E-3</v>
      </c>
      <c r="K222" s="1">
        <v>-1.3413690000000001E-2</v>
      </c>
      <c r="L222" s="1">
        <v>-7.1559194000000003E-3</v>
      </c>
      <c r="M222" s="1">
        <v>-3.4205251999999998E-3</v>
      </c>
      <c r="N222" s="1">
        <v>-2.6620247999999999E-2</v>
      </c>
      <c r="O222" s="1">
        <v>-3.1040279999999999E-4</v>
      </c>
      <c r="P222" s="1">
        <v>-2.4938285000000001E-2</v>
      </c>
    </row>
    <row r="223" spans="2:16" x14ac:dyDescent="0.2">
      <c r="B223" s="1">
        <v>-1.5498721E-2</v>
      </c>
      <c r="C223" s="1">
        <v>-2.8885527999999998E-3</v>
      </c>
      <c r="D223" s="1">
        <v>-9.3937540000000007E-3</v>
      </c>
      <c r="E223" s="1">
        <v>-4.3211309999999998E-3</v>
      </c>
      <c r="F223" s="1">
        <v>2.1403192E-3</v>
      </c>
      <c r="G223" s="1">
        <v>-3.9739055000000004E-3</v>
      </c>
      <c r="H223" s="1">
        <v>9.3871860000000005E-4</v>
      </c>
      <c r="I223" s="1">
        <v>-1.6649712E-4</v>
      </c>
      <c r="J223" s="1">
        <v>-2.8964682000000002E-3</v>
      </c>
      <c r="K223" s="1">
        <v>-5.5041932999999998E-3</v>
      </c>
      <c r="L223" s="1">
        <v>-7.5024515E-3</v>
      </c>
      <c r="M223" s="1">
        <v>-2.2590454E-3</v>
      </c>
      <c r="N223" s="1">
        <v>-2.6644696999999998E-2</v>
      </c>
      <c r="O223" s="1">
        <v>-2.6277085E-3</v>
      </c>
      <c r="P223" s="1">
        <v>-4.0118250000000001E-2</v>
      </c>
    </row>
    <row r="224" spans="2:16" x14ac:dyDescent="0.2">
      <c r="B224" s="1">
        <v>-1.1948716E-2</v>
      </c>
      <c r="C224" s="1">
        <v>-6.2204036000000004E-3</v>
      </c>
      <c r="D224" s="1">
        <v>-9.4583500000000008E-3</v>
      </c>
      <c r="E224" s="1">
        <v>-4.1770289999999996E-3</v>
      </c>
      <c r="F224" s="1">
        <v>-6.0478284E-4</v>
      </c>
      <c r="G224" s="1">
        <v>5.7642710000000005E-4</v>
      </c>
      <c r="H224" s="1">
        <v>-6.4947097999999998E-3</v>
      </c>
      <c r="I224" s="1">
        <v>-1.2751829E-3</v>
      </c>
      <c r="J224" s="1">
        <v>-2.8796920000000001E-3</v>
      </c>
      <c r="K224" s="1">
        <v>-4.8459760000000001E-3</v>
      </c>
      <c r="L224" s="1">
        <v>-1.02260215E-2</v>
      </c>
      <c r="M224" s="1">
        <v>-1.4479213999999999E-3</v>
      </c>
      <c r="N224" s="1">
        <v>-2.9024092000000001E-2</v>
      </c>
      <c r="O224" s="1">
        <v>-2.6499716999999999E-3</v>
      </c>
      <c r="P224" s="1">
        <v>-3.8912620000000002E-2</v>
      </c>
    </row>
    <row r="225" spans="2:16" x14ac:dyDescent="0.2">
      <c r="B225" s="1">
        <v>-1.6842217999999999E-2</v>
      </c>
      <c r="C225" s="1">
        <v>-8.6409515000000006E-3</v>
      </c>
      <c r="D225" s="1">
        <v>-6.0555786E-3</v>
      </c>
      <c r="E225" s="1">
        <v>-3.8837523E-3</v>
      </c>
      <c r="F225" s="1">
        <v>-1.2373987E-3</v>
      </c>
      <c r="G225" s="1">
        <v>-3.5341779999999998E-3</v>
      </c>
      <c r="H225" s="1">
        <v>1.1160949000000001E-3</v>
      </c>
      <c r="I225" s="1">
        <v>-4.4730539999999997E-3</v>
      </c>
      <c r="J225" s="1">
        <v>9.721272E-4</v>
      </c>
      <c r="K225" s="1">
        <v>-6.9583416999999996E-3</v>
      </c>
      <c r="L225" s="1">
        <v>-5.1536843999999997E-3</v>
      </c>
      <c r="M225" s="1">
        <v>3.7154794E-4</v>
      </c>
      <c r="N225" s="1">
        <v>-2.7531878999999999E-2</v>
      </c>
      <c r="O225" s="1">
        <v>-3.9739659999999998E-3</v>
      </c>
      <c r="P225" s="1">
        <v>-3.5782583E-2</v>
      </c>
    </row>
    <row r="226" spans="2:16" x14ac:dyDescent="0.2">
      <c r="B226" s="1">
        <v>-1.5243881000000001E-2</v>
      </c>
      <c r="C226" s="1">
        <v>-4.6577169999999996E-3</v>
      </c>
      <c r="D226" s="1">
        <v>2.0446223999999999E-2</v>
      </c>
      <c r="E226" s="1">
        <v>6.5872379999999996E-3</v>
      </c>
      <c r="F226" s="1">
        <v>-7.7627193999999997E-3</v>
      </c>
      <c r="G226" s="1">
        <v>-1.9099099999999999E-3</v>
      </c>
      <c r="H226" s="1">
        <v>-1.2736068999999999E-3</v>
      </c>
      <c r="I226" s="1">
        <v>-7.0708740000000004E-3</v>
      </c>
      <c r="J226" s="1">
        <v>1.9459252999999999E-3</v>
      </c>
      <c r="K226" s="1">
        <v>-5.8347140000000004E-3</v>
      </c>
      <c r="L226" s="1">
        <v>-7.2975988E-3</v>
      </c>
      <c r="M226" s="1">
        <v>7.6006404999999998E-4</v>
      </c>
      <c r="N226" s="1">
        <v>-2.2880872999999999E-2</v>
      </c>
      <c r="O226" s="1">
        <v>1.5880511E-4</v>
      </c>
      <c r="P226" s="1">
        <v>-3.2434949999999997E-2</v>
      </c>
    </row>
    <row r="227" spans="2:16" x14ac:dyDescent="0.2">
      <c r="B227" s="1">
        <v>-1.6653514000000001E-2</v>
      </c>
      <c r="C227" s="1">
        <v>-4.7751423000000001E-3</v>
      </c>
      <c r="D227" s="1">
        <v>-4.7467969999999996E-3</v>
      </c>
      <c r="E227" s="1">
        <v>2.5602685999999999E-3</v>
      </c>
      <c r="F227" s="1">
        <v>-3.23698E-3</v>
      </c>
      <c r="G227" s="1">
        <v>-2.9570356E-3</v>
      </c>
      <c r="H227" s="1">
        <v>-3.8157782E-4</v>
      </c>
      <c r="I227" s="1">
        <v>-1.1566607E-2</v>
      </c>
      <c r="J227" s="1">
        <v>2.6571570999999999E-3</v>
      </c>
      <c r="K227" s="1">
        <v>-1.23560205E-2</v>
      </c>
      <c r="L227" s="1">
        <v>-8.9210290000000005E-3</v>
      </c>
      <c r="M227" s="1">
        <v>-2.1007235999999999E-3</v>
      </c>
      <c r="N227" s="1">
        <v>-2.3874776E-2</v>
      </c>
      <c r="O227" s="1">
        <v>-4.161678E-4</v>
      </c>
      <c r="P227" s="1">
        <v>-3.0068692000000001E-2</v>
      </c>
    </row>
    <row r="228" spans="2:16" x14ac:dyDescent="0.2">
      <c r="B228" s="1">
        <v>-1.5808828E-2</v>
      </c>
      <c r="C228" s="1">
        <v>-3.3710169999999998E-2</v>
      </c>
      <c r="D228" s="1">
        <v>-7.9055064999999994E-3</v>
      </c>
      <c r="E228" s="1">
        <v>1.6093281E-3</v>
      </c>
      <c r="F228" s="1">
        <v>1.400861E-3</v>
      </c>
      <c r="G228" s="1">
        <v>6.5251030000000002E-4</v>
      </c>
      <c r="H228" s="1">
        <v>6.1920759999999997E-4</v>
      </c>
      <c r="I228" s="1">
        <v>-7.9392195000000006E-3</v>
      </c>
      <c r="J228" s="8">
        <v>-9.2653056000000002E-5</v>
      </c>
      <c r="K228" s="1">
        <v>-3.1262351999999998E-3</v>
      </c>
      <c r="L228" s="1">
        <v>-4.8291929999999999E-3</v>
      </c>
      <c r="M228" s="1">
        <v>-1.0424162000000001E-3</v>
      </c>
      <c r="N228" s="1">
        <v>5.7049096000000004E-3</v>
      </c>
      <c r="O228" s="1">
        <v>-2.2146205999999998E-3</v>
      </c>
      <c r="P228" s="1">
        <v>-4.3183399999999997E-2</v>
      </c>
    </row>
    <row r="229" spans="2:16" x14ac:dyDescent="0.2">
      <c r="B229" s="1">
        <v>-2.1309697999999998E-2</v>
      </c>
      <c r="C229" s="1">
        <v>-4.4262372000000001E-2</v>
      </c>
      <c r="D229" s="1">
        <v>-1.5598021E-2</v>
      </c>
      <c r="E229" s="1">
        <v>2.4805909999999999E-3</v>
      </c>
      <c r="F229" s="1">
        <v>4.5983912000000004E-3</v>
      </c>
      <c r="G229" s="1">
        <v>-1.8358611999999999E-3</v>
      </c>
      <c r="H229" s="1">
        <v>-1.5266991999999999E-3</v>
      </c>
      <c r="I229" s="1">
        <v>-9.3906519999999993E-3</v>
      </c>
      <c r="J229" s="1">
        <v>2.4964103999999998E-3</v>
      </c>
      <c r="K229" s="1">
        <v>-5.9032950000000002E-3</v>
      </c>
      <c r="L229" s="1">
        <v>-5.3120162000000002E-3</v>
      </c>
      <c r="M229" s="1">
        <v>7.7096179999999997E-4</v>
      </c>
      <c r="N229" s="1">
        <v>-4.0645816000000001E-4</v>
      </c>
      <c r="O229" s="1">
        <v>-1.9839419999999998E-3</v>
      </c>
      <c r="P229" s="1">
        <v>-4.1115034000000002E-2</v>
      </c>
    </row>
    <row r="230" spans="2:16" x14ac:dyDescent="0.2">
      <c r="B230" s="1">
        <v>-1.5160132999999999E-2</v>
      </c>
      <c r="C230" s="1">
        <v>-3.0413954999999999E-2</v>
      </c>
      <c r="D230" s="1">
        <v>-1.7404263999999999E-2</v>
      </c>
      <c r="E230" s="1">
        <v>8.3409580000000003E-4</v>
      </c>
      <c r="F230" s="1">
        <v>4.4266436999999999E-4</v>
      </c>
      <c r="G230" s="1">
        <v>-3.7141936E-3</v>
      </c>
      <c r="H230" s="1">
        <v>-1.58898E-3</v>
      </c>
      <c r="I230" s="1">
        <v>-8.8625479999999996E-3</v>
      </c>
      <c r="J230" s="1">
        <v>3.4608912999999999E-3</v>
      </c>
      <c r="K230" s="1">
        <v>-5.3238323999999998E-3</v>
      </c>
      <c r="L230" s="1">
        <v>-3.3665355000000001E-3</v>
      </c>
      <c r="M230" s="1">
        <v>4.1185605000000001E-4</v>
      </c>
      <c r="N230" s="1">
        <v>2.1672098000000001E-3</v>
      </c>
      <c r="O230" s="1">
        <v>-1.7691658999999999E-3</v>
      </c>
      <c r="P230" s="1">
        <v>-4.0931176E-2</v>
      </c>
    </row>
    <row r="231" spans="2:16" x14ac:dyDescent="0.2">
      <c r="B231" s="1">
        <v>-1.1856235999999999E-2</v>
      </c>
      <c r="C231" s="1">
        <v>-3.6694124000000002E-2</v>
      </c>
      <c r="D231" s="1">
        <v>-1.4924082E-2</v>
      </c>
      <c r="E231" s="1">
        <v>-6.4657989999999997E-4</v>
      </c>
      <c r="F231" s="8">
        <v>-3.691691E-5</v>
      </c>
      <c r="G231" s="1">
        <v>-3.5806765999999999E-3</v>
      </c>
      <c r="H231" s="1">
        <v>-1.9842756E-3</v>
      </c>
      <c r="I231" s="1">
        <v>-7.8591719999999993E-3</v>
      </c>
      <c r="J231" s="1">
        <v>-2.2862286000000002E-3</v>
      </c>
      <c r="K231" s="1">
        <v>-4.4698784999999998E-3</v>
      </c>
      <c r="L231" s="1">
        <v>-6.5200455000000001E-3</v>
      </c>
      <c r="M231" s="1">
        <v>-1.8169726E-3</v>
      </c>
      <c r="N231" s="1">
        <v>7.8590250000000004E-3</v>
      </c>
      <c r="O231" s="1">
        <v>-1.6184432000000001E-3</v>
      </c>
      <c r="P231" s="1">
        <v>-4.3876834000000003E-2</v>
      </c>
    </row>
    <row r="232" spans="2:16" x14ac:dyDescent="0.2">
      <c r="B232" s="1">
        <v>-2.8980834E-2</v>
      </c>
      <c r="C232" s="1">
        <v>-6.2332757000000003E-2</v>
      </c>
      <c r="D232" s="1">
        <v>-1.0445484E-2</v>
      </c>
      <c r="E232" s="1">
        <v>-5.0405865000000003E-3</v>
      </c>
      <c r="F232" s="1">
        <v>8.5105944999999998E-4</v>
      </c>
      <c r="G232" s="1">
        <v>-4.6326956000000002E-3</v>
      </c>
      <c r="H232" s="1">
        <v>-2.1638404999999999E-3</v>
      </c>
      <c r="I232" s="1">
        <v>-5.9907299999999997E-3</v>
      </c>
      <c r="J232" s="1">
        <v>-5.1960773E-3</v>
      </c>
      <c r="K232" s="1">
        <v>-1.0246236000000001E-3</v>
      </c>
      <c r="L232" s="1">
        <v>-4.7722629999999997E-3</v>
      </c>
      <c r="M232" s="1">
        <v>-2.2693219999999998E-3</v>
      </c>
      <c r="N232" s="1">
        <v>-2.1265440000000002E-3</v>
      </c>
      <c r="O232" s="1">
        <v>-1.8790998E-3</v>
      </c>
      <c r="P232" s="1">
        <v>-5.2539237000000003E-2</v>
      </c>
    </row>
    <row r="233" spans="2:16" x14ac:dyDescent="0.2">
      <c r="B233" s="1">
        <v>-2.9269864999999999E-2</v>
      </c>
      <c r="C233" s="1">
        <v>-5.8241050000000003E-2</v>
      </c>
      <c r="D233" s="1">
        <v>-1.8496658999999999E-2</v>
      </c>
      <c r="E233" s="1">
        <v>-3.3897795000000001E-3</v>
      </c>
      <c r="F233" s="1">
        <v>2.9110377999999998E-3</v>
      </c>
      <c r="G233" s="1">
        <v>-5.7329750000000004E-3</v>
      </c>
      <c r="H233" s="1">
        <v>-2.2366487000000002E-3</v>
      </c>
      <c r="I233" s="1">
        <v>-4.6677556999999998E-3</v>
      </c>
      <c r="J233" s="1">
        <v>-4.8588529999999998E-3</v>
      </c>
      <c r="K233" s="1">
        <v>-4.9978289999999996E-3</v>
      </c>
      <c r="L233" s="1">
        <v>-6.2214940000000002E-3</v>
      </c>
      <c r="M233" s="1">
        <v>-2.1741629999999998E-3</v>
      </c>
      <c r="N233" s="1">
        <v>-4.0922559999999998E-3</v>
      </c>
      <c r="O233" s="1">
        <v>-2.2722675999999999E-3</v>
      </c>
      <c r="P233" s="1">
        <v>-5.5067140000000001E-2</v>
      </c>
    </row>
    <row r="234" spans="2:16" x14ac:dyDescent="0.2">
      <c r="B234" s="1">
        <v>-2.227457E-2</v>
      </c>
      <c r="C234" s="1">
        <v>-5.0680335999999999E-2</v>
      </c>
      <c r="D234" s="1">
        <v>-2.6066849E-2</v>
      </c>
      <c r="E234" s="1">
        <v>-4.4416767000000001E-3</v>
      </c>
      <c r="F234" s="1">
        <v>3.5121344999999998E-3</v>
      </c>
      <c r="G234" s="8">
        <v>4.4506403E-5</v>
      </c>
      <c r="H234" s="1">
        <v>-2.0991992E-3</v>
      </c>
      <c r="I234" s="1">
        <v>-1.0026433499999999E-2</v>
      </c>
      <c r="J234" s="1">
        <v>-2.0580364000000002E-3</v>
      </c>
      <c r="K234" s="1">
        <v>-6.0628390000000004E-3</v>
      </c>
      <c r="L234" s="1">
        <v>1.1971491000000001E-2</v>
      </c>
      <c r="M234" s="1">
        <v>-2.3417707000000001E-4</v>
      </c>
      <c r="N234" s="1">
        <v>8.9845570000000007E-3</v>
      </c>
      <c r="O234" s="1">
        <v>-3.6233808000000001E-3</v>
      </c>
      <c r="P234" s="1">
        <v>-5.1329605E-2</v>
      </c>
    </row>
    <row r="235" spans="2:16" x14ac:dyDescent="0.2">
      <c r="B235" s="1">
        <v>-1.8523317000000001E-2</v>
      </c>
      <c r="C235" s="1">
        <v>-4.4047160000000002E-2</v>
      </c>
      <c r="D235" s="1">
        <v>-1.464798E-2</v>
      </c>
      <c r="E235" s="1">
        <v>-3.1654615999999998E-3</v>
      </c>
      <c r="F235" s="1">
        <v>4.0088575E-3</v>
      </c>
      <c r="G235" s="1">
        <v>1.0741632E-3</v>
      </c>
      <c r="H235" s="1">
        <v>-1.8363049000000001E-3</v>
      </c>
      <c r="I235" s="1">
        <v>5.1583216000000004E-4</v>
      </c>
      <c r="J235" s="1">
        <v>1.9694237999999999E-3</v>
      </c>
      <c r="K235" s="1">
        <v>-5.8727763000000002E-3</v>
      </c>
      <c r="L235" s="1">
        <v>3.3811319999999998E-3</v>
      </c>
      <c r="M235" s="1">
        <v>1.5081794E-3</v>
      </c>
      <c r="N235" s="1">
        <v>2.9516214999999999E-3</v>
      </c>
      <c r="O235" s="1">
        <v>-1.6530354000000001E-3</v>
      </c>
      <c r="P235" s="1">
        <v>-4.7405879999999997E-2</v>
      </c>
    </row>
    <row r="236" spans="2:16" x14ac:dyDescent="0.2">
      <c r="B236" s="1">
        <v>-1.8201767000000001E-2</v>
      </c>
      <c r="C236" s="1">
        <v>-5.6012284000000002E-2</v>
      </c>
      <c r="D236" s="1">
        <v>-3.0534888E-2</v>
      </c>
      <c r="E236" s="1">
        <v>-1.322188E-2</v>
      </c>
      <c r="F236" s="1">
        <v>-1.0558254E-4</v>
      </c>
      <c r="G236" s="1">
        <v>-5.3030745999999998E-3</v>
      </c>
      <c r="H236" s="1">
        <v>-2.3403975999999999E-3</v>
      </c>
      <c r="I236" s="1">
        <v>-2.7118279999999999E-3</v>
      </c>
      <c r="J236" s="1">
        <v>-2.3726210000000001E-3</v>
      </c>
      <c r="K236" s="1">
        <v>-5.2831094000000004E-3</v>
      </c>
      <c r="L236" s="1">
        <v>1.8592859E-2</v>
      </c>
      <c r="M236" s="1">
        <v>-1.6467554999999999E-3</v>
      </c>
      <c r="N236" s="1">
        <v>6.5402417000000003E-3</v>
      </c>
      <c r="O236" s="1">
        <v>-2.7822377000000001E-3</v>
      </c>
      <c r="P236" s="1">
        <v>-4.4657427999999999E-2</v>
      </c>
    </row>
    <row r="237" spans="2:16" x14ac:dyDescent="0.2">
      <c r="B237" s="1">
        <v>2.2243451000000001E-2</v>
      </c>
      <c r="C237" s="1">
        <v>5.4981439999999999E-3</v>
      </c>
      <c r="D237" s="1">
        <v>5.8859632999999998E-3</v>
      </c>
      <c r="E237" s="1">
        <v>8.2204940000000001E-3</v>
      </c>
      <c r="F237" s="1">
        <v>-1.6838958000000001E-2</v>
      </c>
      <c r="G237" s="1">
        <v>-1.8949467E-3</v>
      </c>
      <c r="H237" s="1">
        <v>-2.1206025999999998E-3</v>
      </c>
      <c r="I237" s="1">
        <v>2.5040110000000001E-4</v>
      </c>
      <c r="J237" s="1">
        <v>-1.1709391E-3</v>
      </c>
      <c r="K237" s="1">
        <v>-1.1860641999999999E-2</v>
      </c>
      <c r="L237" s="1">
        <v>1.4104593E-2</v>
      </c>
      <c r="M237" s="1">
        <v>-4.9370730000000002E-4</v>
      </c>
      <c r="N237" s="1">
        <v>2.0446796E-2</v>
      </c>
      <c r="O237" s="1">
        <v>-3.3862877000000002E-3</v>
      </c>
      <c r="P237" s="1">
        <v>-6.0443673000000003E-2</v>
      </c>
    </row>
    <row r="238" spans="2:16" x14ac:dyDescent="0.2">
      <c r="B238" s="1">
        <v>-2.5141982E-2</v>
      </c>
      <c r="C238" s="1">
        <v>-4.8766349999999998E-3</v>
      </c>
      <c r="D238" s="1">
        <v>2.0871201999999998E-2</v>
      </c>
      <c r="E238" s="1">
        <v>-1.6029426999999999E-2</v>
      </c>
      <c r="F238" s="1">
        <v>-3.7918339999999998E-4</v>
      </c>
      <c r="G238" s="1">
        <v>-3.0916503000000001E-3</v>
      </c>
      <c r="H238" s="1">
        <v>-2.5674388999999999E-3</v>
      </c>
      <c r="I238" s="1">
        <v>4.43991E-3</v>
      </c>
      <c r="J238" s="1">
        <v>-3.3335635000000001E-3</v>
      </c>
      <c r="K238" s="1">
        <v>-9.0317880000000007E-3</v>
      </c>
      <c r="L238" s="1">
        <v>3.9275843000000001E-3</v>
      </c>
      <c r="M238" s="1">
        <v>-1.5810124E-3</v>
      </c>
      <c r="N238" s="1">
        <v>2.0634369999999999E-2</v>
      </c>
      <c r="O238" s="1">
        <v>-3.8476598000000001E-3</v>
      </c>
      <c r="P238" s="1">
        <v>-5.0522376000000001E-2</v>
      </c>
    </row>
    <row r="239" spans="2:16" x14ac:dyDescent="0.2">
      <c r="B239" s="1">
        <v>-2.8759584000000001E-2</v>
      </c>
      <c r="C239" s="1">
        <v>1.1038615999999999E-2</v>
      </c>
      <c r="D239" s="1">
        <v>4.4945109999999996E-3</v>
      </c>
      <c r="E239" s="1">
        <v>-3.2740097999999999E-3</v>
      </c>
      <c r="F239" s="1">
        <v>-2.3089437000000001E-2</v>
      </c>
      <c r="G239" s="1">
        <v>-2.7176040000000002E-3</v>
      </c>
      <c r="H239" s="1">
        <v>-2.6822838E-3</v>
      </c>
      <c r="I239" s="1">
        <v>-3.2212384000000001E-4</v>
      </c>
      <c r="J239" s="1">
        <v>-4.9598860000000002E-3</v>
      </c>
      <c r="K239" s="1">
        <v>-1.1174254999999999E-2</v>
      </c>
      <c r="L239" s="1">
        <v>4.9904650000000004E-3</v>
      </c>
      <c r="M239" s="1">
        <v>-1.2932445E-3</v>
      </c>
      <c r="N239" s="1">
        <v>-1.0535546E-2</v>
      </c>
      <c r="O239" s="1">
        <v>-4.1574793999999997E-3</v>
      </c>
      <c r="P239" s="1">
        <v>-7.7388529999999997E-2</v>
      </c>
    </row>
    <row r="240" spans="2:16" x14ac:dyDescent="0.2">
      <c r="B240" s="1">
        <v>-2.2183007000000001E-2</v>
      </c>
      <c r="C240" s="1">
        <v>-1.5032407999999999E-3</v>
      </c>
      <c r="D240" s="1">
        <v>2.0165216E-2</v>
      </c>
      <c r="E240" s="1">
        <v>-1.2514633000000001E-2</v>
      </c>
      <c r="F240" s="1">
        <v>-8.2263619999999992E-3</v>
      </c>
      <c r="G240" s="1">
        <v>-1.8354058000000001E-3</v>
      </c>
      <c r="H240" s="1">
        <v>-1.9727732999999998E-3</v>
      </c>
      <c r="I240" s="1">
        <v>1.5498317E-3</v>
      </c>
      <c r="J240" s="1">
        <v>-3.0990933999999999E-3</v>
      </c>
      <c r="K240" s="1">
        <v>-6.1581995999999998E-3</v>
      </c>
      <c r="L240" s="1">
        <v>4.5118470000000003E-3</v>
      </c>
      <c r="M240" s="1">
        <v>-1.2468531000000001E-3</v>
      </c>
      <c r="N240" s="1">
        <v>2.1466804999999999E-2</v>
      </c>
      <c r="O240" s="1">
        <v>-3.0208828000000002E-3</v>
      </c>
      <c r="P240" s="1">
        <v>-4.6101082000000002E-2</v>
      </c>
    </row>
    <row r="241" spans="2:16" x14ac:dyDescent="0.2">
      <c r="B241" s="1">
        <v>-2.3756756E-2</v>
      </c>
      <c r="C241" s="1">
        <v>4.9184076E-2</v>
      </c>
      <c r="D241" s="1">
        <v>-4.1932985000000004E-3</v>
      </c>
      <c r="E241" s="1">
        <v>-2.1464135E-3</v>
      </c>
      <c r="F241" s="1">
        <v>7.3985980000000002E-3</v>
      </c>
      <c r="G241" s="1">
        <v>-2.7037398E-3</v>
      </c>
      <c r="H241" s="1">
        <v>2.6543988000000003E-4</v>
      </c>
      <c r="I241" s="1">
        <v>1.0712524000000001E-3</v>
      </c>
      <c r="J241" s="1">
        <v>-1.1984668000000001E-3</v>
      </c>
      <c r="K241" s="1">
        <v>-7.8114304000000004E-3</v>
      </c>
      <c r="L241" s="1">
        <v>1.5481175E-2</v>
      </c>
      <c r="M241" s="1">
        <v>1.669032E-3</v>
      </c>
      <c r="N241" s="1">
        <v>2.3228281999999999E-2</v>
      </c>
      <c r="O241" s="1">
        <v>1.9826011000000001E-3</v>
      </c>
      <c r="P241" s="1">
        <v>-3.7776223999999997E-2</v>
      </c>
    </row>
    <row r="242" spans="2:16" x14ac:dyDescent="0.2">
      <c r="B242" s="1">
        <v>-2.1027336000000001E-2</v>
      </c>
      <c r="C242" s="1">
        <v>1.0341817499999999E-2</v>
      </c>
      <c r="D242" s="1">
        <v>-5.0375230000000003E-3</v>
      </c>
      <c r="E242" s="1">
        <v>-7.0133395000000001E-3</v>
      </c>
      <c r="F242" s="1">
        <v>8.7567099999999991E-3</v>
      </c>
      <c r="G242" s="1">
        <v>1.1979619999999999E-3</v>
      </c>
      <c r="H242" s="1">
        <v>1.7292977999999999E-3</v>
      </c>
      <c r="I242" s="1">
        <v>-8.9554995000000004E-4</v>
      </c>
      <c r="J242" s="1">
        <v>1.4256862000000001E-3</v>
      </c>
      <c r="K242" s="1">
        <v>1.4940289000000001E-2</v>
      </c>
      <c r="L242" s="1">
        <v>-4.7675640000000002E-3</v>
      </c>
      <c r="M242" s="1">
        <v>2.4246506000000002E-3</v>
      </c>
      <c r="N242" s="1">
        <v>2.3849084999999999E-2</v>
      </c>
      <c r="O242" s="1">
        <v>-2.8003428999999998E-3</v>
      </c>
      <c r="P242" s="1">
        <v>-3.8375640000000003E-2</v>
      </c>
    </row>
    <row r="243" spans="2:16" x14ac:dyDescent="0.2">
      <c r="B243" s="1">
        <v>-1.5297804999999999E-2</v>
      </c>
      <c r="C243" s="1">
        <v>5.1048290000000003E-2</v>
      </c>
      <c r="D243" s="1">
        <v>-4.0365590000000003E-3</v>
      </c>
      <c r="E243" s="1">
        <v>-8.0793735000000001E-4</v>
      </c>
      <c r="F243" s="1">
        <v>8.3287180000000006E-3</v>
      </c>
      <c r="G243" s="1">
        <v>1.5213870999999999E-3</v>
      </c>
      <c r="H243" s="1">
        <v>1.8283030999999999E-3</v>
      </c>
      <c r="I243" s="1">
        <v>2.6609174000000002E-3</v>
      </c>
      <c r="J243" s="1">
        <v>2.6351842000000001E-3</v>
      </c>
      <c r="K243" s="1">
        <v>7.9547999999999999E-4</v>
      </c>
      <c r="L243" s="1">
        <v>-4.3041822999999998E-3</v>
      </c>
      <c r="M243" s="1">
        <v>1.9069234E-3</v>
      </c>
      <c r="N243" s="1">
        <v>2.8905793999999999E-2</v>
      </c>
      <c r="O243" s="1">
        <v>3.9219987000000001E-3</v>
      </c>
      <c r="P243" s="1">
        <v>-3.7961290000000002E-2</v>
      </c>
    </row>
    <row r="244" spans="2:16" x14ac:dyDescent="0.2">
      <c r="B244" s="1">
        <v>-2.4055093999999999E-2</v>
      </c>
      <c r="C244" s="1">
        <v>-4.8786979999999999E-3</v>
      </c>
      <c r="D244" s="1">
        <v>2.3723870000000001E-3</v>
      </c>
      <c r="E244" s="1">
        <v>-3.662593E-3</v>
      </c>
      <c r="F244" s="1">
        <v>-2.9210593999999999E-2</v>
      </c>
      <c r="G244" s="1">
        <v>-1.6636928000000001E-3</v>
      </c>
      <c r="H244" s="1">
        <v>-3.5216021E-3</v>
      </c>
      <c r="I244" s="1">
        <v>-4.3656774999999998E-3</v>
      </c>
      <c r="J244" s="1">
        <v>-4.1473719999999999E-3</v>
      </c>
      <c r="K244" s="1">
        <v>-9.5596480000000005E-3</v>
      </c>
      <c r="L244" s="1">
        <v>1.7191795999999999E-2</v>
      </c>
      <c r="M244" s="1">
        <v>-1.0086385000000001E-4</v>
      </c>
      <c r="N244" s="1">
        <v>-7.5527289999999997E-2</v>
      </c>
      <c r="O244" s="1">
        <v>-2.278979E-3</v>
      </c>
      <c r="P244" s="1">
        <v>-2.0367788000000001E-2</v>
      </c>
    </row>
    <row r="245" spans="2:16" x14ac:dyDescent="0.2">
      <c r="B245" s="1">
        <v>-3.6350361999999997E-2</v>
      </c>
      <c r="C245" s="1">
        <v>-4.3323550000000004E-3</v>
      </c>
      <c r="D245" s="1">
        <v>3.5266574E-3</v>
      </c>
      <c r="E245" s="1">
        <v>-1.3382243E-2</v>
      </c>
      <c r="F245" s="1">
        <v>-1.7525716E-2</v>
      </c>
      <c r="G245" s="1">
        <v>-3.2016448999999999E-3</v>
      </c>
      <c r="H245" s="1">
        <v>-6.8181974000000004E-4</v>
      </c>
      <c r="I245" s="1">
        <v>3.9690080000000004E-3</v>
      </c>
      <c r="J245" s="1">
        <v>-9.0014960000000003E-4</v>
      </c>
      <c r="K245" s="1">
        <v>-2.2659134000000001E-2</v>
      </c>
      <c r="L245" s="1">
        <v>-1.3020785999999999E-3</v>
      </c>
      <c r="M245" s="1">
        <v>-1.0876993E-3</v>
      </c>
      <c r="N245" s="1">
        <v>-7.2666325000000004E-2</v>
      </c>
      <c r="O245" s="1">
        <v>-1.2109109E-3</v>
      </c>
      <c r="P245" s="1">
        <v>6.4569459999999999E-3</v>
      </c>
    </row>
    <row r="246" spans="2:16" x14ac:dyDescent="0.2">
      <c r="B246" s="1">
        <v>-1.5748158000000002E-2</v>
      </c>
      <c r="C246" s="1">
        <v>3.8300916999999997E-2</v>
      </c>
      <c r="D246" s="1">
        <v>-4.7692510000000004E-3</v>
      </c>
      <c r="E246" s="1">
        <v>-8.8702910000000006E-3</v>
      </c>
      <c r="F246" s="1">
        <v>4.7846846000000002E-3</v>
      </c>
      <c r="G246" s="1">
        <v>-3.9139724999999997E-3</v>
      </c>
      <c r="H246" s="1">
        <v>3.1036912000000001E-3</v>
      </c>
      <c r="I246" s="1">
        <v>-1.0645659999999999E-2</v>
      </c>
      <c r="J246" s="1">
        <v>1.7551181E-3</v>
      </c>
      <c r="K246" s="1">
        <v>-1.0053088E-2</v>
      </c>
      <c r="L246" s="1">
        <v>1.1003524000000001E-2</v>
      </c>
      <c r="M246" s="1">
        <v>-1.8119117000000001E-3</v>
      </c>
      <c r="N246" s="1">
        <v>-2.1278767000000001E-2</v>
      </c>
      <c r="O246" s="1">
        <v>-1.2099108000000001E-3</v>
      </c>
      <c r="P246" s="1">
        <v>-1.5470489E-2</v>
      </c>
    </row>
    <row r="247" spans="2:16" x14ac:dyDescent="0.2">
      <c r="B247" s="1">
        <v>-1.1778795E-2</v>
      </c>
      <c r="C247" s="1">
        <v>-1.1150077E-2</v>
      </c>
      <c r="D247" s="1">
        <v>-7.8196945E-3</v>
      </c>
      <c r="E247" s="1">
        <v>-9.4257730000000001E-3</v>
      </c>
      <c r="F247" s="1">
        <v>4.359969E-3</v>
      </c>
      <c r="G247" s="1">
        <v>-1.7865213000000001E-4</v>
      </c>
      <c r="H247" s="1">
        <v>1.261557E-3</v>
      </c>
      <c r="I247" s="1">
        <v>-1.1287612000000001E-2</v>
      </c>
      <c r="J247" s="1">
        <v>3.7226939999999999E-3</v>
      </c>
      <c r="K247" s="1">
        <v>-8.313773E-3</v>
      </c>
      <c r="L247" s="1">
        <v>-6.5381195999999998E-4</v>
      </c>
      <c r="M247" s="1">
        <v>-1.3992932000000001E-3</v>
      </c>
      <c r="N247" s="1">
        <v>-1.7448735999999999E-2</v>
      </c>
      <c r="O247" s="1">
        <v>-5.8925899999999996E-4</v>
      </c>
      <c r="P247" s="1">
        <v>-1.6028574E-2</v>
      </c>
    </row>
    <row r="248" spans="2:16" x14ac:dyDescent="0.2">
      <c r="B248" s="1">
        <v>2.849527E-2</v>
      </c>
      <c r="C248" s="1">
        <v>-1.4591865000000001E-2</v>
      </c>
      <c r="D248" s="1">
        <v>-2.0296384000000001E-2</v>
      </c>
      <c r="E248" s="1">
        <v>-9.7180819999999994E-3</v>
      </c>
      <c r="F248" s="1">
        <v>4.9184103999999999E-3</v>
      </c>
      <c r="G248" s="1">
        <v>-3.0905389999999998E-4</v>
      </c>
      <c r="H248" s="1">
        <v>-8.4511923999999999E-4</v>
      </c>
      <c r="I248" s="1">
        <v>-2.9047084999999999E-3</v>
      </c>
      <c r="J248" s="1">
        <v>-2.1139025000000001E-3</v>
      </c>
      <c r="K248" s="1">
        <v>-6.2753124999999996E-3</v>
      </c>
      <c r="L248" s="1">
        <v>1.6866623999999999E-3</v>
      </c>
      <c r="M248" s="1">
        <v>-9.2431060000000001E-4</v>
      </c>
      <c r="N248" s="1">
        <v>-3.6447720000000003E-2</v>
      </c>
      <c r="O248" s="1">
        <v>-1.5030059000000001E-3</v>
      </c>
      <c r="P248" s="1">
        <v>-3.1578608000000001E-2</v>
      </c>
    </row>
    <row r="249" spans="2:16" x14ac:dyDescent="0.2">
      <c r="B249" s="1">
        <v>-1.5644750999999998E-2</v>
      </c>
      <c r="C249" s="1">
        <v>-1.3600654E-2</v>
      </c>
      <c r="D249" s="1">
        <v>-7.1109355999999999E-3</v>
      </c>
      <c r="E249" s="1">
        <v>-6.81776E-3</v>
      </c>
      <c r="F249" s="1">
        <v>4.4565215000000004E-3</v>
      </c>
      <c r="G249" s="1">
        <v>-2.5322273999999999E-3</v>
      </c>
      <c r="H249" s="1">
        <v>5.0937672999999996E-3</v>
      </c>
      <c r="I249" s="1">
        <v>5.7401214999999997E-3</v>
      </c>
      <c r="J249" s="1">
        <v>4.4892305E-3</v>
      </c>
      <c r="K249" s="1">
        <v>-9.3107150000000007E-3</v>
      </c>
      <c r="L249" s="1">
        <v>-1.4162089000000001E-3</v>
      </c>
      <c r="M249" s="1">
        <v>1.5235454E-3</v>
      </c>
      <c r="N249" s="1">
        <v>-2.1529633999999999E-2</v>
      </c>
      <c r="O249" s="8">
        <v>-3.5919005E-5</v>
      </c>
      <c r="P249" s="1">
        <v>-1.2769842999999999E-2</v>
      </c>
    </row>
    <row r="250" spans="2:16" x14ac:dyDescent="0.2">
      <c r="B250" s="1">
        <v>-2.5222893999999999E-2</v>
      </c>
      <c r="C250" s="1">
        <v>8.5684969999999996E-3</v>
      </c>
      <c r="D250" s="1">
        <v>5.1577860000000004E-4</v>
      </c>
      <c r="E250" s="1">
        <v>1.1818117E-2</v>
      </c>
      <c r="F250" s="1">
        <v>1.0266063000000001E-3</v>
      </c>
      <c r="G250" s="1">
        <v>-4.1287792999999996E-3</v>
      </c>
      <c r="H250" s="1">
        <v>-1.6282327000000001E-3</v>
      </c>
      <c r="I250" s="1">
        <v>-8.3171530000000007E-3</v>
      </c>
      <c r="J250" s="1">
        <v>-2.5203367000000001E-4</v>
      </c>
      <c r="K250" s="1">
        <v>-1.9379923E-2</v>
      </c>
      <c r="L250" s="1">
        <v>-2.6961912000000002E-3</v>
      </c>
      <c r="M250" s="1">
        <v>-1.3267343999999999E-3</v>
      </c>
      <c r="N250" s="1">
        <v>-6.3757220000000003E-2</v>
      </c>
      <c r="O250" s="1">
        <v>-1.0244522E-3</v>
      </c>
      <c r="P250" s="1">
        <v>2.7311292000000001E-2</v>
      </c>
    </row>
    <row r="251" spans="2:16" x14ac:dyDescent="0.2">
      <c r="B251" s="1">
        <v>-2.1424884000000002E-2</v>
      </c>
      <c r="C251" s="1">
        <v>5.8984416999999997E-3</v>
      </c>
      <c r="D251" s="1">
        <v>6.3567049999999998E-3</v>
      </c>
      <c r="E251" s="1">
        <v>1.2723602000000001E-2</v>
      </c>
      <c r="F251" s="1">
        <v>-6.4379232999999996E-3</v>
      </c>
      <c r="G251" s="1">
        <v>1.5057792E-4</v>
      </c>
      <c r="H251" s="1">
        <v>-3.1720237000000002E-3</v>
      </c>
      <c r="I251" s="1">
        <v>-8.0122330000000005E-3</v>
      </c>
      <c r="J251" s="1">
        <v>-1.0892524000000001E-3</v>
      </c>
      <c r="K251" s="1">
        <v>-9.6276250000000008E-3</v>
      </c>
      <c r="L251" s="1">
        <v>5.248104E-3</v>
      </c>
      <c r="M251" s="1">
        <v>4.0050669999999999E-4</v>
      </c>
      <c r="N251" s="1">
        <v>-5.0871800000000002E-2</v>
      </c>
      <c r="O251" s="1">
        <v>-3.0394770000000002E-4</v>
      </c>
      <c r="P251" s="1">
        <v>-3.8605430000000001E-3</v>
      </c>
    </row>
    <row r="252" spans="2:16" x14ac:dyDescent="0.2">
      <c r="B252" s="1">
        <v>-1.4653162000000001E-2</v>
      </c>
      <c r="C252" s="1">
        <v>3.3810471999999999E-3</v>
      </c>
      <c r="D252" s="1">
        <v>1.1045859E-2</v>
      </c>
      <c r="E252" s="1">
        <v>-1.0311465000000001E-2</v>
      </c>
      <c r="F252" s="1">
        <v>1.4209533999999999E-3</v>
      </c>
      <c r="G252" s="1">
        <v>-6.3018674999999996E-4</v>
      </c>
      <c r="H252" s="1">
        <v>3.1733192E-3</v>
      </c>
      <c r="I252" s="1">
        <v>5.3786899999999996E-4</v>
      </c>
      <c r="J252" s="1">
        <v>3.0496884000000002E-3</v>
      </c>
      <c r="K252" s="1">
        <v>-6.0867459999999996E-3</v>
      </c>
      <c r="L252" s="1">
        <v>5.0823869999999998E-3</v>
      </c>
      <c r="M252" s="1">
        <v>1.8404964E-3</v>
      </c>
      <c r="N252" s="1">
        <v>-1.8773953999999999E-2</v>
      </c>
      <c r="O252" s="8">
        <v>-6.3977080000000006E-5</v>
      </c>
      <c r="P252" s="1">
        <v>-2.1469052999999998E-2</v>
      </c>
    </row>
    <row r="253" spans="2:16" x14ac:dyDescent="0.2">
      <c r="B253" s="1">
        <v>-2.1433748999999998E-3</v>
      </c>
      <c r="C253" s="1">
        <v>3.5772584000000003E-2</v>
      </c>
      <c r="D253" s="1">
        <v>1.2871601999999999E-2</v>
      </c>
      <c r="E253" s="1">
        <v>-8.7877649999999995E-3</v>
      </c>
      <c r="F253" s="1">
        <v>5.7375459999999996E-3</v>
      </c>
      <c r="G253" s="1">
        <v>2.1115467E-3</v>
      </c>
      <c r="H253" s="1">
        <v>4.2621815E-3</v>
      </c>
      <c r="I253" s="1">
        <v>1.7998996E-3</v>
      </c>
      <c r="J253" s="1">
        <v>2.5029073000000001E-3</v>
      </c>
      <c r="K253" s="1">
        <v>-4.3291464E-3</v>
      </c>
      <c r="L253" s="1">
        <v>3.3781150000000003E-2</v>
      </c>
      <c r="M253" s="1">
        <v>2.1653096E-3</v>
      </c>
      <c r="N253" s="1">
        <v>-1.8241134999999999E-2</v>
      </c>
      <c r="O253" s="1">
        <v>6.4992206000000002E-4</v>
      </c>
      <c r="P253" s="1">
        <v>-8.7267915000000008E-3</v>
      </c>
    </row>
    <row r="254" spans="2:16" x14ac:dyDescent="0.2">
      <c r="B254" s="1">
        <v>-1.7599117000000001E-2</v>
      </c>
      <c r="C254" s="1">
        <v>1.4312837E-2</v>
      </c>
      <c r="D254" s="1">
        <v>1.1329306000000001E-3</v>
      </c>
      <c r="E254" s="1">
        <v>-6.9300843999999997E-3</v>
      </c>
      <c r="F254" s="1">
        <v>4.2827940000000004E-3</v>
      </c>
      <c r="G254" s="1">
        <v>-3.1243154000000001E-4</v>
      </c>
      <c r="H254" s="1">
        <v>3.9603390000000002E-3</v>
      </c>
      <c r="I254" s="1">
        <v>-3.5891886999999999E-3</v>
      </c>
      <c r="J254" s="1">
        <v>1.5434161E-3</v>
      </c>
      <c r="K254" s="1">
        <v>-7.6892280000000002E-3</v>
      </c>
      <c r="L254" s="1">
        <v>5.5632709999999998E-3</v>
      </c>
      <c r="M254" s="1">
        <v>2.1739695000000002E-3</v>
      </c>
      <c r="N254" s="1">
        <v>-1.8543576999999999E-2</v>
      </c>
      <c r="O254" s="8">
        <v>-6.5492659999999994E-5</v>
      </c>
      <c r="P254" s="1">
        <v>-1.8778277999999999E-2</v>
      </c>
    </row>
    <row r="255" spans="2:16" x14ac:dyDescent="0.2">
      <c r="B255" s="1">
        <v>-4.7317870000000003E-3</v>
      </c>
      <c r="C255" s="1">
        <v>1.5967863999999999E-3</v>
      </c>
      <c r="D255" s="1">
        <v>2.9942529999999998E-2</v>
      </c>
      <c r="E255" s="1">
        <v>-2.754968E-3</v>
      </c>
      <c r="F255" s="1">
        <v>6.4490162999999998E-3</v>
      </c>
      <c r="G255" s="1">
        <v>-1.6564262E-3</v>
      </c>
      <c r="H255" s="1">
        <v>-3.4755751999999999E-3</v>
      </c>
      <c r="I255" s="1">
        <v>2.3459685000000001E-3</v>
      </c>
      <c r="J255" s="1">
        <v>6.0859616000000002E-3</v>
      </c>
      <c r="K255" s="1">
        <v>-3.7941913999999998E-3</v>
      </c>
      <c r="L255" s="1">
        <v>-6.2244800000000001E-3</v>
      </c>
      <c r="M255" s="1">
        <v>3.8386026999999998E-3</v>
      </c>
      <c r="N255" s="1">
        <v>-1.6813317000000001E-2</v>
      </c>
      <c r="O255" s="1">
        <v>1.3814382999999999E-3</v>
      </c>
      <c r="P255" s="1">
        <v>-1.6132744000000001E-2</v>
      </c>
    </row>
    <row r="256" spans="2:16" x14ac:dyDescent="0.2">
      <c r="B256" s="1">
        <v>-7.7247319999999998E-3</v>
      </c>
      <c r="C256" s="1">
        <v>1.6860944999999999E-2</v>
      </c>
      <c r="D256" s="1">
        <v>9.8772449999999998E-3</v>
      </c>
      <c r="E256" s="1">
        <v>-6.0924689999999997E-3</v>
      </c>
      <c r="F256" s="1">
        <v>6.6489343999999997E-3</v>
      </c>
      <c r="G256" s="1">
        <v>1.2323285999999999E-2</v>
      </c>
      <c r="H256" s="1">
        <v>6.7291570000000004E-3</v>
      </c>
      <c r="I256" s="1">
        <v>-3.8824754E-4</v>
      </c>
      <c r="J256" s="1">
        <v>4.2127689999999999E-3</v>
      </c>
      <c r="K256" s="1">
        <v>4.7787819999999996E-3</v>
      </c>
      <c r="L256" s="1">
        <v>-7.1838667000000004E-4</v>
      </c>
      <c r="M256" s="1">
        <v>4.5035941999999997E-3</v>
      </c>
      <c r="N256" s="1">
        <v>-1.9876064999999998E-2</v>
      </c>
      <c r="O256" s="1">
        <v>2.7114318000000001E-3</v>
      </c>
      <c r="P256" s="1">
        <v>-1.7508117E-2</v>
      </c>
    </row>
    <row r="257" spans="2:16" x14ac:dyDescent="0.2">
      <c r="B257" s="1">
        <v>-5.5694682999999998E-3</v>
      </c>
      <c r="C257" s="1">
        <v>2.0155831999999999E-2</v>
      </c>
      <c r="D257" s="1">
        <v>2.4063281999999998E-2</v>
      </c>
      <c r="E257" s="1">
        <v>-4.981727E-3</v>
      </c>
      <c r="F257" s="1">
        <v>5.7876725000000004E-3</v>
      </c>
      <c r="G257" s="1">
        <v>7.9485046000000005E-4</v>
      </c>
      <c r="H257" s="1">
        <v>5.3463885999999999E-3</v>
      </c>
      <c r="I257" s="1">
        <v>1.3492806E-3</v>
      </c>
      <c r="J257" s="1">
        <v>-2.1473004000000001E-3</v>
      </c>
      <c r="K257" s="1">
        <v>-8.4281570000000004E-3</v>
      </c>
      <c r="L257" s="1">
        <v>-4.5915633000000004E-3</v>
      </c>
      <c r="M257" s="1">
        <v>-1.5773956000000001E-3</v>
      </c>
      <c r="N257" s="1">
        <v>-1.7623455999999999E-2</v>
      </c>
      <c r="O257" s="1">
        <v>1.0098183999999999E-3</v>
      </c>
      <c r="P257" s="1">
        <v>-1.6255942999999998E-2</v>
      </c>
    </row>
    <row r="258" spans="2:16" x14ac:dyDescent="0.2">
      <c r="B258" s="1">
        <v>-5.5633920000000003E-3</v>
      </c>
      <c r="C258" s="1">
        <v>1.2096582E-2</v>
      </c>
      <c r="D258" s="1">
        <v>1.9703142E-2</v>
      </c>
      <c r="E258" s="1">
        <v>-6.1659113999999998E-3</v>
      </c>
      <c r="F258" s="1">
        <v>4.8952240000000001E-3</v>
      </c>
      <c r="G258" s="1">
        <v>-2.3556458999999998E-3</v>
      </c>
      <c r="H258" s="1">
        <v>1.3496258E-3</v>
      </c>
      <c r="I258" s="1">
        <v>1.3630751000000001E-3</v>
      </c>
      <c r="J258" s="1">
        <v>4.9896819999999996E-3</v>
      </c>
      <c r="K258" s="1">
        <v>-4.6939775E-3</v>
      </c>
      <c r="L258" s="1">
        <v>2.6093313E-2</v>
      </c>
      <c r="M258" s="1">
        <v>-2.2739869999999999E-3</v>
      </c>
      <c r="N258" s="1">
        <v>-1.8940064999999999E-2</v>
      </c>
      <c r="O258" s="1">
        <v>2.6550231999999999E-3</v>
      </c>
      <c r="P258" s="1">
        <v>-1.490762E-2</v>
      </c>
    </row>
    <row r="259" spans="2:16" x14ac:dyDescent="0.2">
      <c r="B259" s="1">
        <v>-2.9506261999999998E-2</v>
      </c>
      <c r="C259" s="1">
        <v>4.4793756999999997E-3</v>
      </c>
      <c r="D259" s="1">
        <v>1.7398206999999999E-2</v>
      </c>
      <c r="E259" s="1">
        <v>-1.0368717E-2</v>
      </c>
      <c r="F259" s="1">
        <v>4.6349171999999998E-3</v>
      </c>
      <c r="G259" s="1">
        <v>-5.6839053000000005E-4</v>
      </c>
      <c r="H259" s="1">
        <v>-1.065488E-2</v>
      </c>
      <c r="I259" s="1">
        <v>-1.1744565999999999E-3</v>
      </c>
      <c r="J259" s="1">
        <v>-1.6597713999999999E-3</v>
      </c>
      <c r="K259" s="1">
        <v>-1.5468869999999999E-2</v>
      </c>
      <c r="L259" s="1">
        <v>-7.0392563999999999E-3</v>
      </c>
      <c r="M259" s="1">
        <v>-2.7270566E-3</v>
      </c>
      <c r="N259" s="1">
        <v>-3.2664961999999999E-2</v>
      </c>
      <c r="O259" s="1">
        <v>-3.8422285999999998E-3</v>
      </c>
      <c r="P259" s="1">
        <v>-3.4361034999999998E-2</v>
      </c>
    </row>
    <row r="260" spans="2:16" x14ac:dyDescent="0.2">
      <c r="B260" s="1">
        <v>-3.0082830000000001E-2</v>
      </c>
      <c r="C260" s="1">
        <v>-4.1167447000000001E-3</v>
      </c>
      <c r="D260" s="1">
        <v>5.1903130000000002E-3</v>
      </c>
      <c r="E260" s="1">
        <v>-1.0880849E-2</v>
      </c>
      <c r="F260" s="1">
        <v>2.7629680000000002E-3</v>
      </c>
      <c r="G260" s="8">
        <v>-7.5746909999999999E-5</v>
      </c>
      <c r="H260" s="1">
        <v>-1.1088855E-2</v>
      </c>
      <c r="I260" s="1">
        <v>8.2731350000000005E-4</v>
      </c>
      <c r="J260" s="1">
        <v>-9.8013479999999997E-4</v>
      </c>
      <c r="K260" s="1">
        <v>-1.2816799E-2</v>
      </c>
      <c r="L260" s="1">
        <v>-6.4603365000000003E-3</v>
      </c>
      <c r="M260" s="1">
        <v>-3.3674444000000002E-4</v>
      </c>
      <c r="N260" s="1">
        <v>-3.2108390000000001E-2</v>
      </c>
      <c r="O260" s="1">
        <v>-1.5613951E-3</v>
      </c>
      <c r="P260" s="1">
        <v>-3.3908445000000002E-2</v>
      </c>
    </row>
    <row r="261" spans="2:16" x14ac:dyDescent="0.2">
      <c r="B261" s="1">
        <v>-2.0720120000000002E-2</v>
      </c>
      <c r="C261" s="1">
        <v>-6.4801870000000001E-3</v>
      </c>
      <c r="D261" s="1">
        <v>-5.6482027000000004E-3</v>
      </c>
      <c r="E261" s="1">
        <v>-1.9090049E-3</v>
      </c>
      <c r="F261" s="1">
        <v>-4.2466279999999997E-3</v>
      </c>
      <c r="G261" s="1">
        <v>-3.0650120000000002E-3</v>
      </c>
      <c r="H261" s="1">
        <v>-7.865379E-4</v>
      </c>
      <c r="I261" s="1">
        <v>-9.5615769999999999E-3</v>
      </c>
      <c r="J261" s="1">
        <v>1.1097505E-3</v>
      </c>
      <c r="K261" s="1">
        <v>9.2178969999999992E-3</v>
      </c>
      <c r="L261" s="1">
        <v>-4.5259319999999999E-3</v>
      </c>
      <c r="M261" s="1">
        <v>-4.9481667000000002E-3</v>
      </c>
      <c r="N261" s="1">
        <v>-2.4724423999999998E-2</v>
      </c>
      <c r="O261" s="1">
        <v>2.5008245999999998E-3</v>
      </c>
      <c r="P261" s="1">
        <v>-3.1639050000000002E-2</v>
      </c>
    </row>
    <row r="262" spans="2:16" x14ac:dyDescent="0.2">
      <c r="B262" s="1">
        <v>-5.8635609999999998E-3</v>
      </c>
      <c r="C262" s="1">
        <v>3.2148068E-3</v>
      </c>
      <c r="D262" s="1">
        <v>1.8469466E-2</v>
      </c>
      <c r="E262" s="1">
        <v>6.5874354999999997E-3</v>
      </c>
      <c r="F262" s="1">
        <v>-9.7685489999999996E-3</v>
      </c>
      <c r="G262" s="1">
        <v>1.8861533000000001E-4</v>
      </c>
      <c r="H262" s="1">
        <v>-5.3104620000000004E-4</v>
      </c>
      <c r="I262" s="1">
        <v>-9.1041130000000005E-3</v>
      </c>
      <c r="J262" s="1">
        <v>-4.6213073000000001E-4</v>
      </c>
      <c r="K262" s="1">
        <v>-4.5166929999999996E-3</v>
      </c>
      <c r="L262" s="1">
        <v>-2.4292963000000002E-3</v>
      </c>
      <c r="M262" s="1">
        <v>-4.9951259999999999E-3</v>
      </c>
      <c r="N262" s="1">
        <v>-2.0821296E-2</v>
      </c>
      <c r="O262" s="1">
        <v>2.8994211000000002E-3</v>
      </c>
      <c r="P262" s="1">
        <v>-2.6669447999999998E-2</v>
      </c>
    </row>
    <row r="263" spans="2:16" x14ac:dyDescent="0.2">
      <c r="B263" s="1">
        <v>-1.4573805E-2</v>
      </c>
      <c r="C263" s="1">
        <v>2.8284743000000001E-2</v>
      </c>
      <c r="D263" s="1">
        <v>1.0682435000000001E-2</v>
      </c>
      <c r="E263" s="1">
        <v>-3.8387886999999999E-3</v>
      </c>
      <c r="F263" s="1">
        <v>1.235206E-3</v>
      </c>
      <c r="G263" s="1">
        <v>-5.7996909999999998E-4</v>
      </c>
      <c r="H263" s="1">
        <v>1.8564047000000001E-4</v>
      </c>
      <c r="I263" s="1">
        <v>-2.2524644000000002E-3</v>
      </c>
      <c r="J263" s="1">
        <v>-1.2011248999999999E-3</v>
      </c>
      <c r="K263" s="1">
        <v>9.1508200000000005E-3</v>
      </c>
      <c r="L263" s="1">
        <v>-5.8278692999999999E-3</v>
      </c>
      <c r="M263" s="1">
        <v>-1.1660953999999999E-3</v>
      </c>
      <c r="N263" s="1">
        <v>-2.7367862E-2</v>
      </c>
      <c r="O263" s="1">
        <v>6.6842406999999997E-4</v>
      </c>
      <c r="P263" s="1">
        <v>-2.9465476000000001E-2</v>
      </c>
    </row>
    <row r="264" spans="2:16" x14ac:dyDescent="0.2">
      <c r="B264" s="1">
        <v>-1.8694496000000001E-2</v>
      </c>
      <c r="C264" s="1">
        <v>-2.0659924E-2</v>
      </c>
      <c r="D264" s="1">
        <v>-6.8623097999999999E-3</v>
      </c>
      <c r="E264" s="1">
        <v>-1.14398785E-2</v>
      </c>
      <c r="F264" s="1">
        <v>2.3690209999999998E-3</v>
      </c>
      <c r="G264" s="1">
        <v>-4.1293603999999996E-3</v>
      </c>
      <c r="H264" s="1">
        <v>-1.5287352999999999E-3</v>
      </c>
      <c r="I264" s="1">
        <v>-3.2461765000000001E-3</v>
      </c>
      <c r="J264" s="1">
        <v>-5.5721676000000003E-4</v>
      </c>
      <c r="K264" s="1">
        <v>-1.3527020000000001E-2</v>
      </c>
      <c r="L264" s="1">
        <v>6.2300849999999998E-3</v>
      </c>
      <c r="M264" s="1">
        <v>-2.6953798000000002E-3</v>
      </c>
      <c r="N264" s="1">
        <v>-2.6282000999999999E-2</v>
      </c>
      <c r="O264" s="1">
        <v>-2.6351125E-3</v>
      </c>
      <c r="P264" s="1">
        <v>-3.8457150000000002E-2</v>
      </c>
    </row>
    <row r="265" spans="2:16" x14ac:dyDescent="0.2">
      <c r="B265" s="1">
        <v>-1.6390061000000001E-2</v>
      </c>
      <c r="C265" s="1">
        <v>2.6359407000000001E-2</v>
      </c>
      <c r="D265" s="1">
        <v>2.5129048000000001E-2</v>
      </c>
      <c r="E265" s="1">
        <v>-1.2387235E-2</v>
      </c>
      <c r="F265" s="1">
        <v>7.7527789999999996E-3</v>
      </c>
      <c r="G265" s="1">
        <v>4.2435093999999996E-3</v>
      </c>
      <c r="H265" s="1">
        <v>1.9232957E-3</v>
      </c>
      <c r="I265" s="1">
        <v>1.4662840999999999E-2</v>
      </c>
      <c r="J265" s="1">
        <v>1.6222322000000001E-4</v>
      </c>
      <c r="K265" s="1">
        <v>2.1824916999999999E-2</v>
      </c>
      <c r="L265" s="1">
        <v>-1.0471335E-3</v>
      </c>
      <c r="M265" s="1">
        <v>5.6862444999999998E-3</v>
      </c>
      <c r="N265" s="1">
        <v>2.2825763999999998E-2</v>
      </c>
      <c r="O265" s="8">
        <v>-3.8755977999999999E-5</v>
      </c>
      <c r="P265" s="1">
        <v>-2.9658594999999999E-2</v>
      </c>
    </row>
    <row r="266" spans="2:16" x14ac:dyDescent="0.2">
      <c r="B266" s="1">
        <v>-2.605913E-2</v>
      </c>
      <c r="C266" s="1">
        <v>-9.0246360000000008E-3</v>
      </c>
      <c r="D266" s="1">
        <v>-8.9905430000000004E-4</v>
      </c>
      <c r="E266" s="1">
        <v>-1.4391498000000001E-2</v>
      </c>
      <c r="F266" s="1">
        <v>6.7283462999999995E-4</v>
      </c>
      <c r="G266" s="1">
        <v>-5.3505489999999996E-4</v>
      </c>
      <c r="H266" s="1">
        <v>-4.25502E-3</v>
      </c>
      <c r="I266" s="1">
        <v>7.3429949999999997E-3</v>
      </c>
      <c r="J266" s="1">
        <v>-2.4945186E-3</v>
      </c>
      <c r="K266" s="1">
        <v>1.2484390000000001E-3</v>
      </c>
      <c r="L266" s="1">
        <v>3.8012157E-3</v>
      </c>
      <c r="M266" s="1">
        <v>2.4635139999999999E-4</v>
      </c>
      <c r="N266" s="1">
        <v>1.5586825E-2</v>
      </c>
      <c r="O266" s="1">
        <v>-3.5396006000000002E-3</v>
      </c>
      <c r="P266" s="1">
        <v>-6.9331645999999997E-2</v>
      </c>
    </row>
    <row r="267" spans="2:16" x14ac:dyDescent="0.2">
      <c r="B267" s="1">
        <v>-1.7419240999999999E-2</v>
      </c>
      <c r="C267" s="1">
        <v>-7.2097719999999997E-3</v>
      </c>
      <c r="D267" s="1">
        <v>-1.8676246E-3</v>
      </c>
      <c r="E267" s="1">
        <v>-1.1390252E-2</v>
      </c>
      <c r="F267" s="1">
        <v>4.8070400000000003E-3</v>
      </c>
      <c r="G267" s="1">
        <v>-3.0458058E-4</v>
      </c>
      <c r="H267" s="1">
        <v>-9.0228249999999999E-3</v>
      </c>
      <c r="I267" s="1">
        <v>9.9418750000000006E-4</v>
      </c>
      <c r="J267" s="1">
        <v>-8.3407070000000004E-4</v>
      </c>
      <c r="K267" s="1">
        <v>-2.931066E-3</v>
      </c>
      <c r="L267" s="1">
        <v>-4.7074053000000001E-3</v>
      </c>
      <c r="M267" s="1">
        <v>-1.6108914000000001E-3</v>
      </c>
      <c r="N267" s="1">
        <v>-2.8454019000000001E-2</v>
      </c>
      <c r="O267" s="1">
        <v>-2.1096257999999998E-3</v>
      </c>
      <c r="P267" s="1">
        <v>-3.3221296999999997E-2</v>
      </c>
    </row>
    <row r="268" spans="2:16" x14ac:dyDescent="0.2">
      <c r="B268" s="1">
        <v>4.1660994E-2</v>
      </c>
      <c r="C268" s="1">
        <v>-1.7611666E-3</v>
      </c>
      <c r="D268" s="1">
        <v>1.9987768E-2</v>
      </c>
      <c r="E268" s="1">
        <v>-1.36816725E-2</v>
      </c>
      <c r="F268" s="1">
        <v>7.1031030000000004E-3</v>
      </c>
      <c r="G268" s="1">
        <v>6.1117794E-4</v>
      </c>
      <c r="H268" s="8">
        <v>7.5628754999999993E-5</v>
      </c>
      <c r="I268" s="1">
        <v>1.3238092999999999E-2</v>
      </c>
      <c r="J268" s="1">
        <v>5.36006E-4</v>
      </c>
      <c r="K268" s="1">
        <v>-4.0815794000000002E-3</v>
      </c>
      <c r="L268" s="1">
        <v>-4.170534E-3</v>
      </c>
      <c r="M268" s="8">
        <v>2.9067886999999999E-6</v>
      </c>
      <c r="N268" s="1">
        <v>2.3764746E-2</v>
      </c>
      <c r="O268" s="1">
        <v>3.1770773E-3</v>
      </c>
      <c r="P268" s="1">
        <v>-4.0459555000000001E-2</v>
      </c>
    </row>
    <row r="269" spans="2:16" x14ac:dyDescent="0.2">
      <c r="B269" s="1">
        <v>-2.6236112999999998E-2</v>
      </c>
      <c r="C269" s="1">
        <v>1.0468313E-2</v>
      </c>
      <c r="D269" s="1">
        <v>1.9222488999999999E-2</v>
      </c>
      <c r="E269" s="1">
        <v>-1.0997443000000001E-2</v>
      </c>
      <c r="F269" s="1">
        <v>6.5275749999999999E-3</v>
      </c>
      <c r="G269" s="1">
        <v>-1.5768472E-3</v>
      </c>
      <c r="H269" s="1">
        <v>-4.2540086000000003E-3</v>
      </c>
      <c r="I269" s="1">
        <v>1.2108345E-2</v>
      </c>
      <c r="J269" s="1">
        <v>4.5607705000000002E-3</v>
      </c>
      <c r="K269" s="1">
        <v>-5.2348430000000003E-3</v>
      </c>
      <c r="L269" s="8">
        <v>-7.2554929999999994E-5</v>
      </c>
      <c r="M269" s="1">
        <v>1.1002722000000001E-3</v>
      </c>
      <c r="N269" s="1">
        <v>-6.4690933000000001E-3</v>
      </c>
      <c r="O269" s="1">
        <v>-2.8675923000000001E-3</v>
      </c>
      <c r="P269" s="1">
        <v>-6.7574010000000004E-2</v>
      </c>
    </row>
    <row r="270" spans="2:16" x14ac:dyDescent="0.2">
      <c r="B270" s="1">
        <v>2.5910442999999998E-2</v>
      </c>
      <c r="C270" s="1">
        <v>1.8618530999999999E-3</v>
      </c>
      <c r="D270" s="1">
        <v>1.6969445999999999E-2</v>
      </c>
      <c r="E270" s="1">
        <v>-1.6402786999999999E-2</v>
      </c>
      <c r="F270" s="1">
        <v>7.389072E-3</v>
      </c>
      <c r="G270" s="1">
        <v>9.8020869999999993E-3</v>
      </c>
      <c r="H270" s="1">
        <v>-7.3086699999999995E-4</v>
      </c>
      <c r="I270" s="1">
        <v>1.3234809E-2</v>
      </c>
      <c r="J270" s="1">
        <v>2.9767667999999999E-3</v>
      </c>
      <c r="K270" s="1">
        <v>-6.1763306E-3</v>
      </c>
      <c r="L270" s="1">
        <v>-7.0194680000000001E-3</v>
      </c>
      <c r="M270" s="1">
        <v>1.0312037999999999E-3</v>
      </c>
      <c r="N270" s="1">
        <v>1.2585594E-2</v>
      </c>
      <c r="O270" s="1">
        <v>-9.424584E-4</v>
      </c>
      <c r="P270" s="1">
        <v>-6.0964964000000003E-2</v>
      </c>
    </row>
    <row r="271" spans="2:16" x14ac:dyDescent="0.2">
      <c r="B271" s="1">
        <v>-1.7739343000000001E-2</v>
      </c>
      <c r="C271" s="1">
        <v>1.3549761E-2</v>
      </c>
      <c r="D271" s="1">
        <v>5.0050275999999998E-3</v>
      </c>
      <c r="E271" s="1">
        <v>-1.2449471E-2</v>
      </c>
      <c r="F271" s="1">
        <v>1.3666914999999999E-3</v>
      </c>
      <c r="G271" s="1">
        <v>1.5432879E-2</v>
      </c>
      <c r="H271" s="1">
        <v>4.8647461999999997E-3</v>
      </c>
      <c r="I271" s="1">
        <v>1.1816416E-2</v>
      </c>
      <c r="J271" s="1">
        <v>3.7452459999999998E-3</v>
      </c>
      <c r="K271" s="1">
        <v>-5.9999240000000002E-3</v>
      </c>
      <c r="L271" s="1">
        <v>1.2505469E-3</v>
      </c>
      <c r="M271" s="8">
        <v>7.4316749999999996E-5</v>
      </c>
      <c r="N271" s="1">
        <v>2.1900138E-2</v>
      </c>
      <c r="O271" s="1">
        <v>-1.8397547999999999E-3</v>
      </c>
      <c r="P271" s="1">
        <v>-4.8312880000000002E-2</v>
      </c>
    </row>
    <row r="272" spans="2:16" x14ac:dyDescent="0.2">
      <c r="B272" s="1">
        <v>2.4083904999999999E-2</v>
      </c>
      <c r="C272" s="1">
        <v>-9.286718E-4</v>
      </c>
      <c r="D272" s="1">
        <v>7.2466229999999998E-3</v>
      </c>
      <c r="E272" s="1">
        <v>-1.0671141E-2</v>
      </c>
      <c r="F272" s="1">
        <v>2.0001024999999999E-3</v>
      </c>
      <c r="G272" s="1">
        <v>1.4247377E-2</v>
      </c>
      <c r="H272" s="1">
        <v>9.9945809999999998E-4</v>
      </c>
      <c r="I272" s="1">
        <v>1.3879994999999999E-2</v>
      </c>
      <c r="J272" s="1">
        <v>1.0157817999999999E-3</v>
      </c>
      <c r="K272" s="1">
        <v>-5.4170475000000001E-3</v>
      </c>
      <c r="L272" s="1">
        <v>-3.8018315E-3</v>
      </c>
      <c r="M272" s="1">
        <v>7.2720107000000004E-3</v>
      </c>
      <c r="N272" s="1">
        <v>1.8560499000000001E-2</v>
      </c>
      <c r="O272" s="1">
        <v>-1.9422356E-3</v>
      </c>
      <c r="P272" s="1">
        <v>-3.6936841999999998E-2</v>
      </c>
    </row>
    <row r="273" spans="2:16" x14ac:dyDescent="0.2">
      <c r="B273" s="1">
        <v>1.8907191E-2</v>
      </c>
      <c r="C273" s="1">
        <v>-8.467708E-4</v>
      </c>
      <c r="D273" s="1">
        <v>2.2324317999999999E-2</v>
      </c>
      <c r="E273" s="1">
        <v>-2.5923024E-3</v>
      </c>
      <c r="F273" s="1">
        <v>-7.297375E-4</v>
      </c>
      <c r="G273" s="1">
        <v>-2.9636938000000002E-3</v>
      </c>
      <c r="H273" s="1">
        <v>-1.8154938999999999E-3</v>
      </c>
      <c r="I273" s="1">
        <v>1.1071634E-2</v>
      </c>
      <c r="J273" s="1">
        <v>-5.8646523000000005E-4</v>
      </c>
      <c r="K273" s="1">
        <v>-8.3943669999999998E-3</v>
      </c>
      <c r="L273" s="1">
        <v>-6.1338944000000001E-3</v>
      </c>
      <c r="M273" s="1">
        <v>4.5016359999999999E-4</v>
      </c>
      <c r="N273" s="1">
        <v>2.6773259000000001E-2</v>
      </c>
      <c r="O273" s="1">
        <v>-2.4931777999999999E-3</v>
      </c>
      <c r="P273" s="1">
        <v>-5.4654519999999998E-2</v>
      </c>
    </row>
    <row r="274" spans="2:16" x14ac:dyDescent="0.2">
      <c r="B274" s="1">
        <v>-3.1454686000000003E-2</v>
      </c>
      <c r="C274" s="1">
        <v>1.5889052000000001E-2</v>
      </c>
      <c r="D274" s="1">
        <v>3.5355097999999999E-3</v>
      </c>
      <c r="E274" s="1">
        <v>-1.9463563E-2</v>
      </c>
      <c r="F274" s="1">
        <v>2.8092496E-3</v>
      </c>
      <c r="G274" s="1">
        <v>-3.1533388000000002E-3</v>
      </c>
      <c r="H274" s="1">
        <v>-1.1679321499999999E-2</v>
      </c>
      <c r="I274" s="1">
        <v>-6.7153424000000001E-3</v>
      </c>
      <c r="J274" s="1">
        <v>-1.1745812E-2</v>
      </c>
      <c r="K274" s="1">
        <v>-1.1825327E-2</v>
      </c>
      <c r="L274" s="1">
        <v>-7.5686475999999997E-3</v>
      </c>
      <c r="M274" s="1">
        <v>-2.7228516999999999E-3</v>
      </c>
      <c r="N274" s="1">
        <v>9.6475320000000003E-3</v>
      </c>
      <c r="O274" s="1">
        <v>-3.4218094999999998E-3</v>
      </c>
      <c r="P274" s="1">
        <v>-8.2478979999999993E-2</v>
      </c>
    </row>
    <row r="275" spans="2:16" x14ac:dyDescent="0.2">
      <c r="B275" s="1">
        <v>-2.9042470000000001E-2</v>
      </c>
      <c r="C275" s="1">
        <v>4.3692313999999996E-3</v>
      </c>
      <c r="D275" s="1">
        <v>2.4742246999999999E-3</v>
      </c>
      <c r="E275" s="1">
        <v>-1.8104384000000001E-2</v>
      </c>
      <c r="F275" s="1">
        <v>7.253219E-4</v>
      </c>
      <c r="G275" s="1">
        <v>-1.1391399E-3</v>
      </c>
      <c r="H275" s="1">
        <v>-9.6443120000000004E-3</v>
      </c>
      <c r="I275" s="1">
        <v>-7.1103065E-3</v>
      </c>
      <c r="J275" s="1">
        <v>-2.6619819000000002E-3</v>
      </c>
      <c r="K275" s="1">
        <v>-1.3545442E-2</v>
      </c>
      <c r="L275" s="1">
        <v>-6.6223623999999998E-3</v>
      </c>
      <c r="M275" s="1">
        <v>-2.7345215999999999E-3</v>
      </c>
      <c r="N275" s="1">
        <v>1.1271656499999999E-2</v>
      </c>
      <c r="O275" s="1">
        <v>-9.1039069999999998E-4</v>
      </c>
      <c r="P275" s="1">
        <v>-8.1898175000000004E-2</v>
      </c>
    </row>
    <row r="276" spans="2:16" x14ac:dyDescent="0.2">
      <c r="B276" s="1">
        <v>-2.0263512000000001E-2</v>
      </c>
      <c r="C276" s="1">
        <v>-7.4936159999999998E-3</v>
      </c>
      <c r="D276" s="1">
        <v>4.2170165000000003E-3</v>
      </c>
      <c r="E276" s="1">
        <v>-1.4956285999999999E-2</v>
      </c>
      <c r="F276" s="1">
        <v>7.4901036000000001E-4</v>
      </c>
      <c r="G276" s="1">
        <v>-1.0297386000000001E-3</v>
      </c>
      <c r="H276" s="1">
        <v>-3.1060770000000001E-3</v>
      </c>
      <c r="I276" s="1">
        <v>9.330227E-3</v>
      </c>
      <c r="J276" s="1">
        <v>2.9591435999999998E-3</v>
      </c>
      <c r="K276" s="1">
        <v>-6.2289229999999999E-3</v>
      </c>
      <c r="L276" s="1">
        <v>-5.4805013000000001E-3</v>
      </c>
      <c r="M276" s="1">
        <v>1.4376412E-3</v>
      </c>
      <c r="N276" s="1">
        <v>1.9651933E-2</v>
      </c>
      <c r="O276" s="1">
        <v>-3.5833458000000002E-3</v>
      </c>
      <c r="P276" s="1">
        <v>-3.5767246000000003E-2</v>
      </c>
    </row>
    <row r="277" spans="2:16" x14ac:dyDescent="0.2">
      <c r="B277" s="1">
        <v>-2.7278796000000001E-2</v>
      </c>
      <c r="C277" s="1">
        <v>1.3120758E-2</v>
      </c>
      <c r="D277" s="1">
        <v>1.6933930999999999E-2</v>
      </c>
      <c r="E277" s="1">
        <v>-1.4074358E-2</v>
      </c>
      <c r="F277" s="1">
        <v>7.3447605000000003E-3</v>
      </c>
      <c r="G277" s="1">
        <v>-1.6854068E-3</v>
      </c>
      <c r="H277" s="1">
        <v>-4.5517070000000003E-3</v>
      </c>
      <c r="I277" s="1">
        <v>5.4253842999999998E-3</v>
      </c>
      <c r="J277" s="1">
        <v>2.311646E-4</v>
      </c>
      <c r="K277" s="1">
        <v>-7.7461624000000001E-3</v>
      </c>
      <c r="L277" s="1">
        <v>-3.4034497E-3</v>
      </c>
      <c r="M277" s="1">
        <v>3.9425495000000002E-4</v>
      </c>
      <c r="N277" s="1">
        <v>2.6109212999999999E-2</v>
      </c>
      <c r="O277" s="1">
        <v>-4.9091120000000002E-3</v>
      </c>
      <c r="P277" s="1">
        <v>-5.2484232999999998E-2</v>
      </c>
    </row>
    <row r="278" spans="2:16" x14ac:dyDescent="0.2">
      <c r="B278" s="1">
        <v>-2.1109574999999998E-2</v>
      </c>
      <c r="C278" s="1">
        <v>1.025275E-2</v>
      </c>
      <c r="D278" s="1">
        <v>1.7651822000000001E-2</v>
      </c>
      <c r="E278" s="1">
        <v>-1.0549292E-2</v>
      </c>
      <c r="F278" s="1">
        <v>2.9391001000000001E-3</v>
      </c>
      <c r="G278" s="1">
        <v>-2.2881202000000001E-4</v>
      </c>
      <c r="H278" s="1">
        <v>-1.9363483E-4</v>
      </c>
      <c r="I278" s="1">
        <v>8.8007989999999998E-3</v>
      </c>
      <c r="J278" s="1">
        <v>1.4886368000000001E-3</v>
      </c>
      <c r="K278" s="1">
        <v>-5.8461702000000004E-3</v>
      </c>
      <c r="L278" s="1">
        <v>-3.7279743999999999E-3</v>
      </c>
      <c r="M278" s="1">
        <v>1.7154614000000001E-3</v>
      </c>
      <c r="N278" s="1">
        <v>2.8109537E-2</v>
      </c>
      <c r="O278" s="1">
        <v>4.451567E-3</v>
      </c>
      <c r="P278" s="1">
        <v>-4.4794355000000001E-2</v>
      </c>
    </row>
    <row r="279" spans="2:16" x14ac:dyDescent="0.2">
      <c r="B279" s="1">
        <v>-2.4231913000000001E-2</v>
      </c>
      <c r="C279" s="1">
        <v>-4.9234897E-2</v>
      </c>
      <c r="D279" s="1">
        <v>-6.5336455999999996E-3</v>
      </c>
      <c r="E279" s="1">
        <v>-9.8039419999999995E-3</v>
      </c>
      <c r="F279" s="1">
        <v>-6.096122E-4</v>
      </c>
      <c r="G279" s="1">
        <v>-1.9119044E-3</v>
      </c>
      <c r="H279" s="1">
        <v>-2.7404690000000002E-3</v>
      </c>
      <c r="I279" s="1">
        <v>-2.8166952999999998E-3</v>
      </c>
      <c r="J279" s="1">
        <v>-3.8345775000000002E-3</v>
      </c>
      <c r="K279" s="1">
        <v>-8.7253710000000009E-3</v>
      </c>
      <c r="L279" s="1">
        <v>1.8672385E-3</v>
      </c>
      <c r="M279" s="1">
        <v>-6.1524350000000004E-3</v>
      </c>
      <c r="N279" s="1">
        <v>-1.8639559E-2</v>
      </c>
      <c r="O279" s="1">
        <v>-2.3940049999999998E-3</v>
      </c>
      <c r="P279" s="1">
        <v>-7.09896E-2</v>
      </c>
    </row>
    <row r="280" spans="2:16" x14ac:dyDescent="0.2">
      <c r="B280" s="1">
        <v>-1.9736337999999999E-2</v>
      </c>
      <c r="C280" s="1">
        <v>-1.7579916E-3</v>
      </c>
      <c r="D280" s="1">
        <v>2.0796357000000001E-2</v>
      </c>
      <c r="E280" s="1">
        <v>-2.2262390000000001E-3</v>
      </c>
      <c r="F280" s="1">
        <v>-1.3686235999999999E-2</v>
      </c>
      <c r="G280" s="1">
        <v>-3.2429523E-3</v>
      </c>
      <c r="H280" s="1">
        <v>-2.2937399999999998E-3</v>
      </c>
      <c r="I280" s="1">
        <v>7.5565283000000004E-3</v>
      </c>
      <c r="J280" s="1">
        <v>2.1888437E-3</v>
      </c>
      <c r="K280" s="1">
        <v>-1.5977802999999999E-3</v>
      </c>
      <c r="L280" s="1">
        <v>-2.234457E-3</v>
      </c>
      <c r="M280" s="1">
        <v>-1.9548632999999999E-3</v>
      </c>
      <c r="N280" s="1">
        <v>2.2730042999999998E-2</v>
      </c>
      <c r="O280" s="1">
        <v>2.6511044999999998E-3</v>
      </c>
      <c r="P280" s="1">
        <v>-4.2570848000000001E-2</v>
      </c>
    </row>
    <row r="281" spans="2:16" x14ac:dyDescent="0.2">
      <c r="B281" s="1">
        <v>-2.6935701999999999E-2</v>
      </c>
      <c r="C281" s="1">
        <v>5.2515836E-3</v>
      </c>
      <c r="D281" s="1">
        <v>1.9752517000000001E-2</v>
      </c>
      <c r="E281" s="1">
        <v>-1.0637272E-2</v>
      </c>
      <c r="F281" s="1">
        <v>4.1243639999999999E-4</v>
      </c>
      <c r="G281" s="1">
        <v>9.0615235999999999E-4</v>
      </c>
      <c r="H281" s="1">
        <v>1.4526929999999999E-3</v>
      </c>
      <c r="I281" s="1">
        <v>4.370054E-3</v>
      </c>
      <c r="J281" s="1">
        <v>2.2372664E-3</v>
      </c>
      <c r="K281" s="8">
        <v>4.9769124999999999E-5</v>
      </c>
      <c r="L281" s="8">
        <v>8.8185559999999995E-5</v>
      </c>
      <c r="M281" s="1">
        <v>-2.2517545999999999E-4</v>
      </c>
      <c r="N281" s="1">
        <v>1.7205749999999999E-2</v>
      </c>
      <c r="O281" s="1">
        <v>5.671616E-3</v>
      </c>
      <c r="P281" s="1">
        <v>-3.2743870000000001E-2</v>
      </c>
    </row>
    <row r="282" spans="2:16" x14ac:dyDescent="0.2">
      <c r="B282" s="1">
        <v>-2.4524486000000002E-2</v>
      </c>
      <c r="C282" s="1">
        <v>-5.8242050000000001E-4</v>
      </c>
      <c r="D282" s="1">
        <v>2.1343779E-2</v>
      </c>
      <c r="E282" s="1">
        <v>-1.066668E-2</v>
      </c>
      <c r="F282" s="1">
        <v>4.9535222000000002E-3</v>
      </c>
      <c r="G282" s="1">
        <v>-2.6960782999999999E-3</v>
      </c>
      <c r="H282" s="1">
        <v>3.5278164000000002E-3</v>
      </c>
      <c r="I282" s="1">
        <v>8.4000989999999994E-3</v>
      </c>
      <c r="J282" s="1">
        <v>1.6274055999999999E-3</v>
      </c>
      <c r="K282" s="1">
        <v>-8.8878059999999998E-3</v>
      </c>
      <c r="L282" s="1">
        <v>7.046213E-3</v>
      </c>
      <c r="M282" s="1">
        <v>-1.3293299000000001E-3</v>
      </c>
      <c r="N282" s="1">
        <v>2.3785133E-2</v>
      </c>
      <c r="O282" s="1">
        <v>3.4490202000000002E-3</v>
      </c>
      <c r="P282" s="1">
        <v>-4.6699718000000001E-2</v>
      </c>
    </row>
    <row r="283" spans="2:16" x14ac:dyDescent="0.2">
      <c r="B283" s="1">
        <v>-2.3552509999999999E-2</v>
      </c>
      <c r="C283" s="1">
        <v>-6.4991843000000004E-3</v>
      </c>
      <c r="D283" s="1">
        <v>5.0907019999999999E-3</v>
      </c>
      <c r="E283" s="1">
        <v>-1.2910707E-2</v>
      </c>
      <c r="F283" s="1">
        <v>-9.1047486000000002E-4</v>
      </c>
      <c r="G283" s="1">
        <v>-6.3124247000000003E-4</v>
      </c>
      <c r="H283" s="1">
        <v>2.6129963999999999E-3</v>
      </c>
      <c r="I283" s="1">
        <v>5.1683830000000004E-3</v>
      </c>
      <c r="J283" s="1">
        <v>-2.5984403000000001E-3</v>
      </c>
      <c r="K283" s="1">
        <v>1.0890163499999999E-2</v>
      </c>
      <c r="L283" s="1">
        <v>4.5338004999999999E-4</v>
      </c>
      <c r="M283" s="1">
        <v>-1.2443446000000001E-3</v>
      </c>
      <c r="N283" s="1">
        <v>2.2515404999999999E-2</v>
      </c>
      <c r="O283" s="1">
        <v>2.9119559999999998E-3</v>
      </c>
      <c r="P283" s="1">
        <v>-4.7476313999999999E-2</v>
      </c>
    </row>
    <row r="284" spans="2:16" x14ac:dyDescent="0.2">
      <c r="B284" s="1">
        <v>-2.1064010000000001E-2</v>
      </c>
      <c r="C284" s="1">
        <v>-4.1826046999999998E-2</v>
      </c>
      <c r="D284" s="1">
        <v>5.0331859999999998E-4</v>
      </c>
      <c r="E284" s="1">
        <v>-1.39248455E-2</v>
      </c>
      <c r="F284" s="1">
        <v>-1.0316956E-2</v>
      </c>
      <c r="G284" s="1">
        <v>-1.9681772999999999E-3</v>
      </c>
      <c r="H284" s="1">
        <v>-2.8419918000000001E-3</v>
      </c>
      <c r="I284" s="1">
        <v>-2.0044666999999999E-4</v>
      </c>
      <c r="J284" s="1">
        <v>-3.3988619999999999E-3</v>
      </c>
      <c r="K284" s="1">
        <v>7.4961409999999996E-3</v>
      </c>
      <c r="L284" s="1">
        <v>-7.3703034000000001E-3</v>
      </c>
      <c r="M284" s="1">
        <v>-1.3789026E-3</v>
      </c>
      <c r="N284" s="1">
        <v>1.4174081E-2</v>
      </c>
      <c r="O284" s="1">
        <v>-3.5685568999999999E-3</v>
      </c>
      <c r="P284" s="1">
        <v>-6.7280530000000005E-2</v>
      </c>
    </row>
    <row r="285" spans="2:16" x14ac:dyDescent="0.2">
      <c r="B285" s="1">
        <v>-1.8919853E-2</v>
      </c>
      <c r="C285" s="1">
        <v>-6.5510410000000005E-2</v>
      </c>
      <c r="D285" s="1">
        <v>-8.0503775000000007E-3</v>
      </c>
      <c r="E285" s="1">
        <v>-1.1182193E-2</v>
      </c>
      <c r="F285" s="1">
        <v>-8.4315380000000006E-3</v>
      </c>
      <c r="G285" s="1">
        <v>-1.3702727000000001E-3</v>
      </c>
      <c r="H285" s="1">
        <v>-1.6767958000000001E-3</v>
      </c>
      <c r="I285" s="1">
        <v>-3.4928466000000002E-3</v>
      </c>
      <c r="J285" s="1">
        <v>-3.6414199999999998E-3</v>
      </c>
      <c r="K285" s="1">
        <v>7.7531147E-3</v>
      </c>
      <c r="L285" s="1">
        <v>-3.1987077000000001E-3</v>
      </c>
      <c r="M285" s="1">
        <v>1.4369588E-3</v>
      </c>
      <c r="N285" s="1">
        <v>9.5756939999999992E-3</v>
      </c>
      <c r="O285" s="1">
        <v>3.3992639999999999E-3</v>
      </c>
      <c r="P285" s="1">
        <v>-4.923189E-2</v>
      </c>
    </row>
    <row r="286" spans="2:16" x14ac:dyDescent="0.2">
      <c r="B286" s="1">
        <v>-2.3588280999999999E-2</v>
      </c>
      <c r="C286" s="1">
        <v>-1.0179037E-2</v>
      </c>
      <c r="D286" s="1">
        <v>2.1979137999999999E-2</v>
      </c>
      <c r="E286" s="1">
        <v>-1.2663521E-2</v>
      </c>
      <c r="F286" s="1">
        <v>6.7918980000000002E-3</v>
      </c>
      <c r="G286" s="1">
        <v>-2.3640561999999999E-3</v>
      </c>
      <c r="H286" s="1">
        <v>2.4484529000000001E-3</v>
      </c>
      <c r="I286" s="1">
        <v>8.6325705000000006E-3</v>
      </c>
      <c r="J286" s="8">
        <v>-6.373017E-5</v>
      </c>
      <c r="K286" s="1">
        <v>1.5370180000000001E-2</v>
      </c>
      <c r="L286" s="1">
        <v>-1.8362291999999999E-4</v>
      </c>
      <c r="M286" s="1">
        <v>2.203394E-3</v>
      </c>
      <c r="N286" s="1">
        <v>2.1248242000000001E-2</v>
      </c>
      <c r="O286" s="1">
        <v>3.6445556E-3</v>
      </c>
      <c r="P286" s="1">
        <v>-4.3597717000000001E-2</v>
      </c>
    </row>
    <row r="287" spans="2:16" x14ac:dyDescent="0.2">
      <c r="B287" s="1">
        <v>-1.9965719999999999E-2</v>
      </c>
      <c r="C287" s="1">
        <v>5.8791175999999999E-3</v>
      </c>
      <c r="D287" s="1">
        <v>4.259433E-3</v>
      </c>
      <c r="E287" s="1">
        <v>-1.3998686999999999E-2</v>
      </c>
      <c r="F287" s="1">
        <v>-9.2797309999999994E-3</v>
      </c>
      <c r="G287" s="1">
        <v>-1.0841982E-3</v>
      </c>
      <c r="H287" s="1">
        <v>5.7966240000000002E-3</v>
      </c>
      <c r="I287" s="1">
        <v>9.8762780000000005E-3</v>
      </c>
      <c r="J287" s="1">
        <v>1.2570292000000001E-3</v>
      </c>
      <c r="K287" s="1">
        <v>1.1954622E-2</v>
      </c>
      <c r="L287" s="1">
        <v>-1.3677182E-3</v>
      </c>
      <c r="M287" s="1">
        <v>1.5971878E-3</v>
      </c>
      <c r="N287" s="1">
        <v>2.3220746E-2</v>
      </c>
      <c r="O287" s="1">
        <v>5.3109369999999999E-3</v>
      </c>
      <c r="P287" s="1">
        <v>-3.1091102999999998E-2</v>
      </c>
    </row>
    <row r="288" spans="2:16" x14ac:dyDescent="0.2">
      <c r="B288" s="1">
        <v>-1.7060148000000001E-2</v>
      </c>
      <c r="C288" s="1">
        <v>-7.9340469999999996E-3</v>
      </c>
      <c r="D288" s="1">
        <v>4.8903002999999999E-3</v>
      </c>
      <c r="E288" s="1">
        <v>-7.8311079999999998E-3</v>
      </c>
      <c r="F288" s="1">
        <v>1.1222353E-3</v>
      </c>
      <c r="G288" s="1">
        <v>-9.4181362999999998E-4</v>
      </c>
      <c r="H288" s="1">
        <v>5.8894395000000004E-3</v>
      </c>
      <c r="I288" s="1">
        <v>1.0106013E-2</v>
      </c>
      <c r="J288" s="1">
        <v>2.0581884E-3</v>
      </c>
      <c r="K288" s="1">
        <v>1.5552017E-3</v>
      </c>
      <c r="L288" s="1">
        <v>-2.7958623000000002E-3</v>
      </c>
      <c r="M288" s="1">
        <v>2.6068569000000002E-3</v>
      </c>
      <c r="N288" s="1">
        <v>2.2876727999999999E-2</v>
      </c>
      <c r="O288" s="1">
        <v>5.9315245999999999E-3</v>
      </c>
      <c r="P288" s="1">
        <v>-3.1145861E-2</v>
      </c>
    </row>
    <row r="289" spans="2:16" x14ac:dyDescent="0.2">
      <c r="B289" s="1">
        <v>-1.2330648E-2</v>
      </c>
      <c r="C289" s="1">
        <v>5.4611149999999997E-2</v>
      </c>
      <c r="D289" s="1">
        <v>6.9939779999999997E-3</v>
      </c>
      <c r="E289" s="1">
        <v>-1.1524525000000001E-2</v>
      </c>
      <c r="F289" s="1">
        <v>1.2841965E-3</v>
      </c>
      <c r="G289" s="1">
        <v>-1.2057226E-3</v>
      </c>
      <c r="H289" s="1">
        <v>3.8595897999999999E-3</v>
      </c>
      <c r="I289" s="1">
        <v>5.4916710000000001E-3</v>
      </c>
      <c r="J289" s="1">
        <v>1.6852034000000001E-3</v>
      </c>
      <c r="K289" s="1">
        <v>1.611369E-2</v>
      </c>
      <c r="L289" s="1">
        <v>-4.1349376999999998E-3</v>
      </c>
      <c r="M289" s="1">
        <v>1.5317966E-3</v>
      </c>
      <c r="N289" s="1">
        <v>3.2980570000000001E-2</v>
      </c>
      <c r="O289" s="1">
        <v>6.3041616000000002E-3</v>
      </c>
      <c r="P289" s="1">
        <v>-4.0889061999999997E-2</v>
      </c>
    </row>
    <row r="290" spans="2:16" x14ac:dyDescent="0.2">
      <c r="B290" s="1">
        <v>-2.3393219999999999E-2</v>
      </c>
      <c r="C290" s="1">
        <v>-1.1201778000000001E-2</v>
      </c>
      <c r="D290" s="1">
        <v>-4.1945280000000003E-3</v>
      </c>
      <c r="E290" s="1">
        <v>-1.1681043E-2</v>
      </c>
      <c r="F290" s="8">
        <v>3.0411484000000001E-5</v>
      </c>
      <c r="G290" s="1">
        <v>-1.7840555000000001E-3</v>
      </c>
      <c r="H290" s="1">
        <v>-2.4761703999999999E-3</v>
      </c>
      <c r="I290" s="1">
        <v>-3.7847192000000003E-4</v>
      </c>
      <c r="J290" s="1">
        <v>5.2564783000000001E-4</v>
      </c>
      <c r="K290" s="1">
        <v>1.0014112E-2</v>
      </c>
      <c r="L290" s="1">
        <v>-4.1449442999999999E-3</v>
      </c>
      <c r="M290" s="1">
        <v>-1.9311103999999999E-3</v>
      </c>
      <c r="N290" s="1">
        <v>1.1950729E-2</v>
      </c>
      <c r="O290" s="1">
        <v>4.5603275999999996E-3</v>
      </c>
      <c r="P290" s="1">
        <v>-5.0420729999999997E-2</v>
      </c>
    </row>
    <row r="291" spans="2:16" x14ac:dyDescent="0.2">
      <c r="B291" s="1">
        <v>-1.1573129E-2</v>
      </c>
      <c r="C291" s="1">
        <v>4.3847002000000003E-2</v>
      </c>
      <c r="D291" s="1">
        <v>1.2186930000000001E-3</v>
      </c>
      <c r="E291" s="1">
        <v>-4.6206190000000003E-3</v>
      </c>
      <c r="F291" s="1">
        <v>-6.1832750000000002E-3</v>
      </c>
      <c r="G291" s="1">
        <v>-9.0070839999999998E-4</v>
      </c>
      <c r="H291" s="1">
        <v>-5.6435366000000004E-4</v>
      </c>
      <c r="I291" s="8">
        <v>8.1561010000000001E-5</v>
      </c>
      <c r="J291" s="1">
        <v>5.1841689999999998E-3</v>
      </c>
      <c r="K291" s="1">
        <v>1.47003615E-2</v>
      </c>
      <c r="L291" s="1">
        <v>-1.3029381E-3</v>
      </c>
      <c r="M291" s="1">
        <v>2.4576673999999999E-4</v>
      </c>
      <c r="N291" s="1">
        <v>-3.3109892000000002E-2</v>
      </c>
      <c r="O291" s="1">
        <v>4.0896366999999996E-3</v>
      </c>
      <c r="P291" s="1">
        <v>-6.4343639999999994E-2</v>
      </c>
    </row>
    <row r="292" spans="2:16" x14ac:dyDescent="0.2">
      <c r="B292" s="1">
        <v>-1.6969537E-2</v>
      </c>
      <c r="C292" s="1">
        <v>-1.2487465999999999E-2</v>
      </c>
      <c r="D292" s="1">
        <v>5.3837690000000001E-3</v>
      </c>
      <c r="E292" s="8">
        <v>-5.9313522999999997E-5</v>
      </c>
      <c r="F292" s="1">
        <v>-5.5951810000000003E-3</v>
      </c>
      <c r="G292" s="1">
        <v>5.8777459999999999E-4</v>
      </c>
      <c r="H292" s="1">
        <v>3.6613606E-3</v>
      </c>
      <c r="I292" s="1">
        <v>-6.7445695999999999E-3</v>
      </c>
      <c r="J292" s="1">
        <v>-7.5550550000000002E-4</v>
      </c>
      <c r="K292" s="1">
        <v>9.4551259999999995E-3</v>
      </c>
      <c r="L292" s="1">
        <v>-4.3112669999999997E-3</v>
      </c>
      <c r="M292" s="1">
        <v>-1.1069719999999999E-3</v>
      </c>
      <c r="N292" s="1">
        <v>-2.6677543000000001E-2</v>
      </c>
      <c r="O292" s="1">
        <v>-2.0057878E-3</v>
      </c>
      <c r="P292" s="1">
        <v>-3.0835333999999999E-2</v>
      </c>
    </row>
    <row r="293" spans="2:16" x14ac:dyDescent="0.2">
      <c r="B293" s="1">
        <v>-1.8551957000000001E-2</v>
      </c>
      <c r="C293" s="1">
        <v>-4.6450453999999997E-3</v>
      </c>
      <c r="D293" s="1">
        <v>2.0510937999999999E-2</v>
      </c>
      <c r="E293" s="1">
        <v>8.2191825E-3</v>
      </c>
      <c r="F293" s="1">
        <v>-1.2843452999999999E-2</v>
      </c>
      <c r="G293" s="1">
        <v>1.1741696000000001E-3</v>
      </c>
      <c r="H293" s="1">
        <v>-7.1478285999999999E-4</v>
      </c>
      <c r="I293" s="1">
        <v>3.8768079999999998E-3</v>
      </c>
      <c r="J293" s="1">
        <v>1.3471252000000001E-3</v>
      </c>
      <c r="K293" s="1">
        <v>1.1769837E-2</v>
      </c>
      <c r="L293" s="1">
        <v>-9.7908920000000007E-3</v>
      </c>
      <c r="M293" s="1">
        <v>-1.7160673E-3</v>
      </c>
      <c r="N293" s="1">
        <v>-2.5657360000000001E-2</v>
      </c>
      <c r="O293" s="1">
        <v>-2.1744176999999999E-3</v>
      </c>
      <c r="P293" s="1">
        <v>-3.4490439999999997E-2</v>
      </c>
    </row>
    <row r="294" spans="2:16" x14ac:dyDescent="0.2">
      <c r="B294" s="1">
        <v>-2.3714595000000002E-2</v>
      </c>
      <c r="C294" s="1">
        <v>-1.8166280999999999E-2</v>
      </c>
      <c r="D294" s="1">
        <v>2.0593347000000001E-3</v>
      </c>
      <c r="E294" s="1">
        <v>-9.2646959999999993E-3</v>
      </c>
      <c r="F294" s="1">
        <v>2.6038412E-3</v>
      </c>
      <c r="G294" s="1">
        <v>-1.6177811E-4</v>
      </c>
      <c r="H294" s="1">
        <v>-5.2618105000000002E-3</v>
      </c>
      <c r="I294" s="1">
        <v>-3.8746938000000001E-3</v>
      </c>
      <c r="J294" s="1">
        <v>-1.915656E-3</v>
      </c>
      <c r="K294" s="1">
        <v>-3.3746948E-3</v>
      </c>
      <c r="L294" s="1">
        <v>-8.4683429999999997E-3</v>
      </c>
      <c r="M294" s="1">
        <v>-1.1818283000000001E-3</v>
      </c>
      <c r="N294" s="1">
        <v>-2.8927267E-2</v>
      </c>
      <c r="O294" s="8">
        <v>-5.6966935999999997E-5</v>
      </c>
      <c r="P294" s="1">
        <v>-2.1169428000000001E-2</v>
      </c>
    </row>
    <row r="295" spans="2:16" x14ac:dyDescent="0.2">
      <c r="B295" s="1">
        <v>-3.3623609999999998E-2</v>
      </c>
      <c r="C295" s="1">
        <v>-8.2313595000000003E-3</v>
      </c>
      <c r="D295" s="1">
        <v>-2.5385142999999999E-2</v>
      </c>
      <c r="E295" s="1">
        <v>-6.1433829999999997E-3</v>
      </c>
      <c r="F295" s="1">
        <v>-1.2402833E-2</v>
      </c>
      <c r="G295" s="1">
        <v>-2.9926890999999998E-3</v>
      </c>
      <c r="H295" s="1">
        <v>-4.2638320000000004E-3</v>
      </c>
      <c r="I295" s="1">
        <v>8.7088750000000005E-4</v>
      </c>
      <c r="J295" s="1">
        <v>-2.6019556000000002E-3</v>
      </c>
      <c r="K295" s="1">
        <v>1.3883895E-2</v>
      </c>
      <c r="L295" s="1">
        <v>-1.0523163E-2</v>
      </c>
      <c r="M295" s="1">
        <v>-1.3478820000000001E-4</v>
      </c>
      <c r="N295" s="1">
        <v>-7.6362219999999995E-2</v>
      </c>
      <c r="O295" s="1">
        <v>-1.8417734E-3</v>
      </c>
      <c r="P295" s="1">
        <v>-2.8658142000000001E-2</v>
      </c>
    </row>
    <row r="296" spans="2:16" x14ac:dyDescent="0.2">
      <c r="B296" s="1">
        <v>-5.2665532999999999E-3</v>
      </c>
      <c r="C296" s="1">
        <v>4.1139509999999997E-2</v>
      </c>
      <c r="D296" s="1">
        <v>1.4267162E-2</v>
      </c>
      <c r="E296" s="1">
        <v>2.1591716E-2</v>
      </c>
      <c r="F296" s="1">
        <v>-1.3270027E-2</v>
      </c>
      <c r="G296" s="1">
        <v>1.4620506000000001E-3</v>
      </c>
      <c r="H296" s="1">
        <v>1.8104957000000001E-3</v>
      </c>
      <c r="I296" s="1">
        <v>-7.6732872999999997E-3</v>
      </c>
      <c r="J296" s="1">
        <v>3.1536576000000001E-4</v>
      </c>
      <c r="K296" s="1">
        <v>1.5764306E-3</v>
      </c>
      <c r="L296" s="1">
        <v>2.0886696999999999E-2</v>
      </c>
      <c r="M296" s="8">
        <v>3.9023114000000001E-5</v>
      </c>
      <c r="N296" s="1">
        <v>-3.6967244000000003E-2</v>
      </c>
      <c r="O296" s="1">
        <v>-1.0887655E-4</v>
      </c>
      <c r="P296" s="1">
        <v>4.8340099999999997E-2</v>
      </c>
    </row>
    <row r="297" spans="2:16" x14ac:dyDescent="0.2">
      <c r="B297" s="1">
        <v>-1.1016631000000001E-2</v>
      </c>
      <c r="C297" s="1">
        <v>4.5373249999999997E-2</v>
      </c>
      <c r="D297" s="1">
        <v>1.408589E-2</v>
      </c>
      <c r="E297" s="1">
        <v>1.7132590999999999E-2</v>
      </c>
      <c r="F297" s="1">
        <v>-6.7921923000000004E-3</v>
      </c>
      <c r="G297" s="1">
        <v>1.4858301999999999E-3</v>
      </c>
      <c r="H297" s="1">
        <v>2.0445145000000001E-3</v>
      </c>
      <c r="I297" s="1">
        <v>-4.9933629999999998E-3</v>
      </c>
      <c r="J297" s="1">
        <v>-1.0671795499999999E-4</v>
      </c>
      <c r="K297" s="1">
        <v>4.4464509999999997E-3</v>
      </c>
      <c r="L297" s="1">
        <v>1.6520666E-2</v>
      </c>
      <c r="M297" s="1">
        <v>6.7143659999999996E-4</v>
      </c>
      <c r="N297" s="1">
        <v>-4.5813701999999998E-2</v>
      </c>
      <c r="O297" s="1">
        <v>-4.5127071999999998E-4</v>
      </c>
      <c r="P297" s="1">
        <v>5.323481E-2</v>
      </c>
    </row>
    <row r="298" spans="2:16" x14ac:dyDescent="0.2">
      <c r="B298" s="1">
        <v>-2.1620851E-2</v>
      </c>
      <c r="C298" s="1">
        <v>-2.2559862999999999E-2</v>
      </c>
      <c r="D298" s="1">
        <v>1.8447450000000001E-3</v>
      </c>
      <c r="E298" s="1">
        <v>-1.1163124999999999E-2</v>
      </c>
      <c r="F298" s="1">
        <v>-6.9747934999999999E-4</v>
      </c>
      <c r="G298" s="1">
        <v>-1.8534420000000001E-3</v>
      </c>
      <c r="H298" s="1">
        <v>-3.2974095E-3</v>
      </c>
      <c r="I298" s="1">
        <v>-1.855155E-3</v>
      </c>
      <c r="J298" s="1">
        <v>-4.3358700000000003E-3</v>
      </c>
      <c r="K298" s="1">
        <v>-2.8728077E-3</v>
      </c>
      <c r="L298" s="1">
        <v>1.6219263E-3</v>
      </c>
      <c r="M298" s="1">
        <v>-1.5780064E-3</v>
      </c>
      <c r="N298" s="1">
        <v>-3.0872876E-2</v>
      </c>
      <c r="O298" s="1">
        <v>6.1135134000000005E-4</v>
      </c>
      <c r="P298" s="1">
        <v>-7.6580140000000005E-2</v>
      </c>
    </row>
    <row r="299" spans="2:16" x14ac:dyDescent="0.2">
      <c r="B299" s="1">
        <v>-8.8855889999999993E-3</v>
      </c>
      <c r="C299" s="1">
        <v>1.0190059E-3</v>
      </c>
      <c r="D299" s="1">
        <v>2.3898998000000001E-2</v>
      </c>
      <c r="E299" s="1">
        <v>-2.3193020000000001E-3</v>
      </c>
      <c r="F299" s="1">
        <v>5.6337589999999995E-4</v>
      </c>
      <c r="G299" s="1">
        <v>1.8383715000000001E-3</v>
      </c>
      <c r="H299" s="1">
        <v>2.6925616000000002E-3</v>
      </c>
      <c r="I299" s="1">
        <v>-1.5683430999999999E-4</v>
      </c>
      <c r="J299" s="1">
        <v>3.9907659999999998E-3</v>
      </c>
      <c r="K299" s="1">
        <v>1.5076789E-2</v>
      </c>
      <c r="L299" s="1">
        <v>5.0109467000000003E-3</v>
      </c>
      <c r="M299" s="1">
        <v>6.7731469999999995E-4</v>
      </c>
      <c r="N299" s="1">
        <v>-3.0908866E-2</v>
      </c>
      <c r="O299" s="1">
        <v>1.2473724E-3</v>
      </c>
      <c r="P299" s="1">
        <v>-4.4148553E-2</v>
      </c>
    </row>
    <row r="300" spans="2:16" x14ac:dyDescent="0.2">
      <c r="B300" s="1">
        <v>8.0067599999999999E-3</v>
      </c>
      <c r="C300" s="1">
        <v>-2.2491728999999999E-2</v>
      </c>
      <c r="D300" s="1">
        <v>1.2406092000000001E-2</v>
      </c>
      <c r="E300" s="1">
        <v>-8.8060989999999995E-3</v>
      </c>
      <c r="F300" s="1">
        <v>-6.9354880000000001E-3</v>
      </c>
      <c r="G300" s="8">
        <v>5.0633280000000001E-5</v>
      </c>
      <c r="H300" s="1">
        <v>-1.7274629E-3</v>
      </c>
      <c r="I300" s="1">
        <v>-8.6001399999999998E-4</v>
      </c>
      <c r="J300" s="1">
        <v>-2.7346100000000002E-3</v>
      </c>
      <c r="K300" s="1">
        <v>-7.5886549999999997E-3</v>
      </c>
      <c r="L300" s="1">
        <v>1.4608609E-2</v>
      </c>
      <c r="M300" s="1">
        <v>-1.2649486000000001E-3</v>
      </c>
      <c r="N300" s="1">
        <v>-5.0175249999999998E-2</v>
      </c>
      <c r="O300" s="1">
        <v>-2.3974206000000001E-3</v>
      </c>
      <c r="P300" s="1">
        <v>-6.1187916000000002E-2</v>
      </c>
    </row>
    <row r="301" spans="2:16" x14ac:dyDescent="0.2">
      <c r="B301" s="1">
        <v>6.3330690000000002E-3</v>
      </c>
      <c r="C301" s="1">
        <v>-1.7455582000000001E-2</v>
      </c>
      <c r="D301" s="1">
        <v>1.2281224E-3</v>
      </c>
      <c r="E301" s="1">
        <v>-8.1832229999999999E-3</v>
      </c>
      <c r="F301" s="1">
        <v>-1.2966079E-2</v>
      </c>
      <c r="G301" s="1">
        <v>-1.8545473999999999E-3</v>
      </c>
      <c r="H301" s="1">
        <v>-1.4104085999999999E-3</v>
      </c>
      <c r="I301" s="1">
        <v>-1.8783102000000001E-3</v>
      </c>
      <c r="J301" s="1">
        <v>-5.2598035000000001E-3</v>
      </c>
      <c r="K301" s="1">
        <v>8.1632120000000002E-4</v>
      </c>
      <c r="L301" s="1">
        <v>3.5413264000000002E-3</v>
      </c>
      <c r="M301" s="1">
        <v>-5.5762735E-4</v>
      </c>
      <c r="N301" s="1">
        <v>-3.4371662999999997E-2</v>
      </c>
      <c r="O301" s="1">
        <v>-6.9059449999999995E-4</v>
      </c>
      <c r="P301" s="1">
        <v>-9.3373100000000001E-2</v>
      </c>
    </row>
    <row r="302" spans="2:16" x14ac:dyDescent="0.2">
      <c r="B302" s="1">
        <v>-1.8921506000000001E-2</v>
      </c>
      <c r="C302" s="1">
        <v>-2.7346375999999999E-2</v>
      </c>
      <c r="D302" s="1">
        <v>1.9273680000000001E-2</v>
      </c>
      <c r="E302" s="1">
        <v>-1.0513473000000001E-2</v>
      </c>
      <c r="F302" s="1">
        <v>3.2521809999999998E-3</v>
      </c>
      <c r="G302" s="1">
        <v>-6.1398629999999995E-4</v>
      </c>
      <c r="H302" s="1">
        <v>6.8231179999999995E-4</v>
      </c>
      <c r="I302" s="1">
        <v>8.4157929999999995E-3</v>
      </c>
      <c r="J302" s="1">
        <v>-2.1489358000000001E-3</v>
      </c>
      <c r="K302" s="1">
        <v>1.5804493999999999E-2</v>
      </c>
      <c r="L302" s="1">
        <v>1.9411005E-3</v>
      </c>
      <c r="M302" s="1">
        <v>8.8262772999999999E-4</v>
      </c>
      <c r="N302" s="1">
        <v>-1.3397294000000001E-2</v>
      </c>
      <c r="O302" s="1">
        <v>1.8127686E-3</v>
      </c>
      <c r="P302" s="1">
        <v>-6.8178580000000003E-2</v>
      </c>
    </row>
    <row r="303" spans="2:16" x14ac:dyDescent="0.2">
      <c r="B303" s="1">
        <v>4.7137137000000003E-3</v>
      </c>
      <c r="C303" s="1">
        <v>-6.5590099999999998E-2</v>
      </c>
      <c r="D303" s="1">
        <v>1.489007E-2</v>
      </c>
      <c r="E303" s="1">
        <v>-6.5425624999999998E-3</v>
      </c>
      <c r="F303" s="1">
        <v>-1.501767E-2</v>
      </c>
      <c r="G303" s="1">
        <v>-1.4563887000000001E-3</v>
      </c>
      <c r="H303" s="1">
        <v>-1.2416362E-3</v>
      </c>
      <c r="I303" s="1">
        <v>-2.0496745000000002E-3</v>
      </c>
      <c r="J303" s="1">
        <v>-2.8174073000000002E-3</v>
      </c>
      <c r="K303" s="1">
        <v>9.438943E-3</v>
      </c>
      <c r="L303" s="1">
        <v>2.3274111999999998E-3</v>
      </c>
      <c r="M303" s="1">
        <v>1.1425678500000001E-4</v>
      </c>
      <c r="N303" s="1">
        <v>5.6547689999999996E-3</v>
      </c>
      <c r="O303" s="1">
        <v>-1.8339934E-3</v>
      </c>
      <c r="P303" s="1">
        <v>-8.7345354E-2</v>
      </c>
    </row>
    <row r="304" spans="2:16" x14ac:dyDescent="0.2">
      <c r="B304" s="1">
        <v>-2.5938487E-2</v>
      </c>
      <c r="C304" s="1">
        <v>6.8505405999999998E-3</v>
      </c>
      <c r="D304" s="1">
        <v>3.6598437000000001E-3</v>
      </c>
      <c r="E304" s="1">
        <v>-7.3467675000000003E-3</v>
      </c>
      <c r="F304" s="1">
        <v>4.4185329999999997E-3</v>
      </c>
      <c r="G304" s="1">
        <v>2.1675363000000001E-4</v>
      </c>
      <c r="H304" s="1">
        <v>-6.6976854999999998E-3</v>
      </c>
      <c r="I304" s="1">
        <v>1.5125881000000001E-3</v>
      </c>
      <c r="J304" s="1">
        <v>-2.8983182000000001E-3</v>
      </c>
      <c r="K304" s="1">
        <v>-1.1011653999999999E-2</v>
      </c>
      <c r="L304" s="1">
        <v>-3.3543714999999998E-3</v>
      </c>
      <c r="M304" s="1">
        <v>-7.8420224999999999E-4</v>
      </c>
      <c r="N304" s="1">
        <v>-3.4207992E-2</v>
      </c>
      <c r="O304" s="1">
        <v>5.3424965999999997E-3</v>
      </c>
      <c r="P304" s="1">
        <v>-6.6376864999999993E-2</v>
      </c>
    </row>
    <row r="305" spans="2:16" x14ac:dyDescent="0.2">
      <c r="B305" s="1">
        <v>-1.0770134000000001E-2</v>
      </c>
      <c r="C305" s="1">
        <v>-2.3750021999999999E-2</v>
      </c>
      <c r="D305" s="1">
        <v>-1.0284213E-2</v>
      </c>
      <c r="E305" s="1">
        <v>-4.481512E-3</v>
      </c>
      <c r="F305" s="1">
        <v>7.0666983000000003E-3</v>
      </c>
      <c r="G305" s="1">
        <v>1.4843721999999999E-3</v>
      </c>
      <c r="H305" s="1">
        <v>2.3718493000000001E-4</v>
      </c>
      <c r="I305" s="1">
        <v>-3.5998183E-3</v>
      </c>
      <c r="J305" s="1">
        <v>-2.0764878E-3</v>
      </c>
      <c r="K305" s="1">
        <v>2.9549875999999998E-3</v>
      </c>
      <c r="L305" s="1">
        <v>5.1993270000000001E-3</v>
      </c>
      <c r="M305" s="1">
        <v>9.2552043000000001E-4</v>
      </c>
      <c r="N305" s="1">
        <v>-1.7445827000000001E-2</v>
      </c>
      <c r="O305" s="1">
        <v>2.9745683000000002E-4</v>
      </c>
      <c r="P305" s="1">
        <v>-3.5352148E-2</v>
      </c>
    </row>
    <row r="306" spans="2:16" x14ac:dyDescent="0.2">
      <c r="B306" s="1">
        <v>-2.1168472000000001E-2</v>
      </c>
      <c r="C306" s="1">
        <v>-2.8759874000000001E-2</v>
      </c>
      <c r="D306" s="1">
        <v>3.5418581999999998E-3</v>
      </c>
      <c r="E306" s="1">
        <v>-1.1035173000000001E-2</v>
      </c>
      <c r="F306" s="1">
        <v>4.0415939999999999E-3</v>
      </c>
      <c r="G306" s="1">
        <v>-3.1703320000000001E-3</v>
      </c>
      <c r="H306" s="1">
        <v>-1.0423334E-3</v>
      </c>
      <c r="I306" s="1">
        <v>-1.9431177999999999E-3</v>
      </c>
      <c r="J306" s="1">
        <v>9.6530909999999995E-4</v>
      </c>
      <c r="K306" s="1">
        <v>-3.5158364999999998E-3</v>
      </c>
      <c r="L306" s="1">
        <v>-1.9717799999999998E-3</v>
      </c>
      <c r="M306" s="1">
        <v>-4.2343420000000003E-3</v>
      </c>
      <c r="N306" s="1">
        <v>-1.9824581000000001E-2</v>
      </c>
      <c r="O306" s="8">
        <v>-3.1230782000000003E-5</v>
      </c>
      <c r="P306" s="1">
        <v>-3.5870779999999998E-2</v>
      </c>
    </row>
    <row r="307" spans="2:16" x14ac:dyDescent="0.2">
      <c r="B307" s="1">
        <v>-2.1125965E-2</v>
      </c>
      <c r="C307" s="1">
        <v>-2.4594056999999999E-2</v>
      </c>
      <c r="D307" s="1">
        <v>-5.2039544000000004E-3</v>
      </c>
      <c r="E307" s="1">
        <v>-1.1297554E-2</v>
      </c>
      <c r="F307" s="1">
        <v>5.0942619999999996E-3</v>
      </c>
      <c r="G307" s="1">
        <v>-1.05801715E-4</v>
      </c>
      <c r="H307" s="1">
        <v>3.3407574999999999E-3</v>
      </c>
      <c r="I307" s="1">
        <v>-1.6644491E-3</v>
      </c>
      <c r="J307" s="1">
        <v>-2.6088012000000001E-3</v>
      </c>
      <c r="K307" s="1">
        <v>-3.6276246000000001E-3</v>
      </c>
      <c r="L307" s="1">
        <v>1.9161223E-4</v>
      </c>
      <c r="M307" s="1">
        <v>-1.6474320999999999E-3</v>
      </c>
      <c r="N307" s="1">
        <v>-1.1229302E-2</v>
      </c>
      <c r="O307" s="1">
        <v>1.2427476E-3</v>
      </c>
      <c r="P307" s="1">
        <v>-3.8530852999999997E-2</v>
      </c>
    </row>
    <row r="308" spans="2:16" x14ac:dyDescent="0.2">
      <c r="B308" s="1">
        <v>-9.913837E-3</v>
      </c>
      <c r="C308" s="1">
        <v>-1.5723903000000001E-2</v>
      </c>
      <c r="D308" s="1">
        <v>5.2617536999999999E-3</v>
      </c>
      <c r="E308" s="1">
        <v>-7.8060839999999996E-3</v>
      </c>
      <c r="F308" s="1">
        <v>5.1164827000000001E-3</v>
      </c>
      <c r="G308" s="8">
        <v>-1.12193975E-5</v>
      </c>
      <c r="H308" s="1">
        <v>3.4697860999999999E-3</v>
      </c>
      <c r="I308" s="1">
        <v>-5.1089995999999997E-3</v>
      </c>
      <c r="J308" s="1">
        <v>-2.2378281999999999E-3</v>
      </c>
      <c r="K308" s="1">
        <v>-3.8328037999999999E-3</v>
      </c>
      <c r="L308" s="1">
        <v>3.7518647E-3</v>
      </c>
      <c r="M308" s="1">
        <v>1.441819E-3</v>
      </c>
      <c r="N308" s="1">
        <v>-2.2688673999999999E-2</v>
      </c>
      <c r="O308" s="1">
        <v>2.9387641999999999E-4</v>
      </c>
      <c r="P308" s="1">
        <v>-1.9388532E-2</v>
      </c>
    </row>
    <row r="309" spans="2:16" x14ac:dyDescent="0.2">
      <c r="B309" s="1">
        <v>-1.5981822999999999E-2</v>
      </c>
      <c r="C309" s="1">
        <v>-2.4017809000000001E-2</v>
      </c>
      <c r="D309" s="1">
        <v>-5.9990679999999998E-3</v>
      </c>
      <c r="E309" s="1">
        <v>-1.0423795E-2</v>
      </c>
      <c r="F309" s="1">
        <v>4.3064399999999999E-3</v>
      </c>
      <c r="G309" s="1">
        <v>7.9091573999999997E-4</v>
      </c>
      <c r="H309" s="1">
        <v>2.5167050000000002E-3</v>
      </c>
      <c r="I309" s="1">
        <v>-1.2969683E-3</v>
      </c>
      <c r="J309" s="1">
        <v>1.6615950000000001E-3</v>
      </c>
      <c r="K309" s="1">
        <v>-5.8078603000000003E-3</v>
      </c>
      <c r="L309" s="1">
        <v>4.4599840000000002E-3</v>
      </c>
      <c r="M309" s="1">
        <v>3.7469781999999998E-4</v>
      </c>
      <c r="N309" s="1">
        <v>-1.8002698000000001E-2</v>
      </c>
      <c r="O309" s="1">
        <v>1.5182237000000001E-4</v>
      </c>
      <c r="P309" s="1">
        <v>-3.0808381999999999E-2</v>
      </c>
    </row>
    <row r="310" spans="2:16" x14ac:dyDescent="0.2">
      <c r="B310" s="1">
        <v>-1.0102036999999999E-2</v>
      </c>
      <c r="C310" s="1">
        <v>-2.8338327999999999E-2</v>
      </c>
      <c r="D310" s="1">
        <v>1.5141098999999999E-3</v>
      </c>
      <c r="E310" s="1">
        <v>-1.0178648E-2</v>
      </c>
      <c r="F310" s="1">
        <v>3.9944430000000003E-3</v>
      </c>
      <c r="G310" s="1">
        <v>4.712478E-4</v>
      </c>
      <c r="H310" s="1">
        <v>-1.2158153E-3</v>
      </c>
      <c r="I310" s="8">
        <v>-8.9418099999999997E-5</v>
      </c>
      <c r="J310" s="1">
        <v>1.8818093E-3</v>
      </c>
      <c r="K310" s="1">
        <v>-5.6407899999999997E-3</v>
      </c>
      <c r="L310" s="1">
        <v>5.2481530000000002E-3</v>
      </c>
      <c r="M310" s="1">
        <v>9.7646989999999997E-4</v>
      </c>
      <c r="N310" s="1">
        <v>-1.6397748E-2</v>
      </c>
      <c r="O310" s="1">
        <v>2.3301237000000001E-4</v>
      </c>
      <c r="P310" s="1">
        <v>-3.1588864000000001E-2</v>
      </c>
    </row>
    <row r="311" spans="2:16" x14ac:dyDescent="0.2">
      <c r="B311" s="1">
        <v>-1.8333847E-2</v>
      </c>
      <c r="C311" s="1">
        <v>-1.8784116999999999E-2</v>
      </c>
      <c r="D311" s="1">
        <v>-5.4301163000000001E-3</v>
      </c>
      <c r="E311" s="1">
        <v>-1.0656619000000001E-2</v>
      </c>
      <c r="F311" s="1">
        <v>4.4353316E-3</v>
      </c>
      <c r="G311" s="1">
        <v>-2.0297804999999999E-3</v>
      </c>
      <c r="H311" s="1">
        <v>-1.5357744000000001E-3</v>
      </c>
      <c r="I311" s="1">
        <v>-1.8714179000000001E-3</v>
      </c>
      <c r="J311" s="1">
        <v>2.0314686E-3</v>
      </c>
      <c r="K311" s="1">
        <v>-4.0781940000000003E-3</v>
      </c>
      <c r="L311" s="1">
        <v>5.6342854999999999E-3</v>
      </c>
      <c r="M311" s="1">
        <v>1.4641815999999999E-3</v>
      </c>
      <c r="N311" s="1">
        <v>-2.1782719999999998E-2</v>
      </c>
      <c r="O311" s="8">
        <v>1.9703308E-5</v>
      </c>
      <c r="P311" s="1">
        <v>-3.2397952000000001E-2</v>
      </c>
    </row>
    <row r="312" spans="2:16" x14ac:dyDescent="0.2">
      <c r="B312" s="1">
        <v>-1.6040925000000001E-2</v>
      </c>
      <c r="C312" s="1">
        <v>-1.5434402999999999E-2</v>
      </c>
      <c r="D312" s="1">
        <v>-7.2998220000000001E-3</v>
      </c>
      <c r="E312" s="1">
        <v>-1.0421833E-2</v>
      </c>
      <c r="F312" s="1">
        <v>4.2468662999999999E-3</v>
      </c>
      <c r="G312" s="1">
        <v>5.6937155999999998E-4</v>
      </c>
      <c r="H312" s="1">
        <v>-4.7276514000000004E-3</v>
      </c>
      <c r="I312" s="1">
        <v>-1.0890444999999999E-3</v>
      </c>
      <c r="J312" s="1">
        <v>1.7306139999999999E-3</v>
      </c>
      <c r="K312" s="1">
        <v>-2.4251569999999998E-3</v>
      </c>
      <c r="L312" s="1">
        <v>-4.5354855000000003E-3</v>
      </c>
      <c r="M312" s="8">
        <v>-2.42223E-5</v>
      </c>
      <c r="N312" s="1">
        <v>-2.3187490000000002E-2</v>
      </c>
      <c r="O312" s="1">
        <v>1.7826763E-4</v>
      </c>
      <c r="P312" s="1">
        <v>-3.5114119999999999E-2</v>
      </c>
    </row>
    <row r="313" spans="2:16" x14ac:dyDescent="0.2">
      <c r="B313" s="1">
        <v>-1.241892E-2</v>
      </c>
      <c r="C313" s="1">
        <v>-2.6187354999999999E-2</v>
      </c>
      <c r="D313" s="1">
        <v>-7.9526739999999999E-3</v>
      </c>
      <c r="E313" s="1">
        <v>-6.4082807000000004E-3</v>
      </c>
      <c r="F313" s="1">
        <v>5.8896564999999998E-3</v>
      </c>
      <c r="G313" s="1">
        <v>-1.5899619000000001E-3</v>
      </c>
      <c r="H313" s="1">
        <v>-3.5268620000000002E-4</v>
      </c>
      <c r="I313" s="1">
        <v>-1.9103189999999999E-3</v>
      </c>
      <c r="J313" s="1">
        <v>3.7267325000000001E-3</v>
      </c>
      <c r="K313" s="1">
        <v>-5.9687532000000003E-3</v>
      </c>
      <c r="L313" s="1">
        <v>2.3615552000000001E-2</v>
      </c>
      <c r="M313" s="1">
        <v>1.3141341E-3</v>
      </c>
      <c r="N313" s="1">
        <v>-1.3341864E-2</v>
      </c>
      <c r="O313" s="1">
        <v>3.8247889999999999E-3</v>
      </c>
      <c r="P313" s="1">
        <v>-2.4115411999999999E-2</v>
      </c>
    </row>
    <row r="314" spans="2:16" x14ac:dyDescent="0.2">
      <c r="B314" s="1">
        <v>-1.6089025999999999E-2</v>
      </c>
      <c r="C314" s="1">
        <v>-3.0580347000000001E-2</v>
      </c>
      <c r="D314" s="1">
        <v>-7.3646926000000001E-3</v>
      </c>
      <c r="E314" s="1">
        <v>-1.1255414E-2</v>
      </c>
      <c r="F314" s="1">
        <v>4.8038927000000004E-3</v>
      </c>
      <c r="G314" s="1">
        <v>-1.8211519999999999E-3</v>
      </c>
      <c r="H314" s="1">
        <v>-1.6269641999999999E-3</v>
      </c>
      <c r="I314" s="1">
        <v>-1.7503823999999999E-3</v>
      </c>
      <c r="J314" s="1">
        <v>2.3887096999999999E-3</v>
      </c>
      <c r="K314" s="1">
        <v>-4.762634E-3</v>
      </c>
      <c r="L314" s="1">
        <v>1.683629E-2</v>
      </c>
      <c r="M314" s="1">
        <v>1.302547E-3</v>
      </c>
      <c r="N314" s="1">
        <v>-7.722619E-3</v>
      </c>
      <c r="O314" s="8">
        <v>9.8685436000000001E-5</v>
      </c>
      <c r="P314" s="1">
        <v>-3.7494447E-2</v>
      </c>
    </row>
    <row r="315" spans="2:16" x14ac:dyDescent="0.2">
      <c r="B315" s="1">
        <v>-3.4182786999999999E-2</v>
      </c>
      <c r="C315" s="1">
        <v>-4.6096792000000002E-4</v>
      </c>
      <c r="D315" s="1">
        <v>-2.2858865999999999E-2</v>
      </c>
      <c r="E315" s="1">
        <v>1.8470038999999999E-3</v>
      </c>
      <c r="F315" s="1">
        <v>-2.3418155E-2</v>
      </c>
      <c r="G315" s="1">
        <v>-2.5421266999999998E-3</v>
      </c>
      <c r="H315" s="1">
        <v>-2.2675472E-3</v>
      </c>
      <c r="I315" s="1">
        <v>-7.8113159999999996E-3</v>
      </c>
      <c r="J315" s="1">
        <v>-3.3633428E-4</v>
      </c>
      <c r="K315" s="1">
        <v>-1.8257266000000001E-2</v>
      </c>
      <c r="L315" s="1">
        <v>-6.2159880000000004E-3</v>
      </c>
      <c r="M315" s="1">
        <v>-8.2112169999999998E-4</v>
      </c>
      <c r="N315" s="1">
        <v>-8.1891305999999997E-2</v>
      </c>
      <c r="O315" s="1">
        <v>-1.0741800999999999E-3</v>
      </c>
      <c r="P315" s="1">
        <v>-2.3183957999999998E-3</v>
      </c>
    </row>
    <row r="316" spans="2:16" x14ac:dyDescent="0.2">
      <c r="B316" s="1">
        <v>-1.4052584E-2</v>
      </c>
      <c r="C316" s="1">
        <v>-2.9826729999999999E-3</v>
      </c>
      <c r="D316" s="1">
        <v>-8.9945349999999997E-3</v>
      </c>
      <c r="E316" s="1">
        <v>-3.9734519999999997E-3</v>
      </c>
      <c r="F316" s="1">
        <v>5.3475560000000003E-4</v>
      </c>
      <c r="G316" s="1">
        <v>-7.2895879999999998E-4</v>
      </c>
      <c r="H316" s="1">
        <v>-1.2633351E-3</v>
      </c>
      <c r="I316" s="1">
        <v>-2.7785500999999999E-3</v>
      </c>
      <c r="J316" s="1">
        <v>2.8524357000000002E-3</v>
      </c>
      <c r="K316" s="1">
        <v>-7.205548E-3</v>
      </c>
      <c r="L316" s="1">
        <v>6.0315374000000001E-3</v>
      </c>
      <c r="M316" s="1">
        <v>-2.5618640000000001E-3</v>
      </c>
      <c r="N316" s="1">
        <v>-3.1919006E-2</v>
      </c>
      <c r="O316" s="1">
        <v>-1.0980442999999999E-3</v>
      </c>
      <c r="P316" s="1">
        <v>-4.7111726999999999E-2</v>
      </c>
    </row>
    <row r="317" spans="2:16" x14ac:dyDescent="0.2">
      <c r="B317" s="1">
        <v>-1.8656623000000001E-2</v>
      </c>
      <c r="C317" s="1">
        <v>1.0806829E-2</v>
      </c>
      <c r="D317" s="1">
        <v>-5.7492647000000003E-3</v>
      </c>
      <c r="E317" s="1">
        <v>-4.3880339999999999E-3</v>
      </c>
      <c r="F317" s="1">
        <v>4.3240952999999997E-3</v>
      </c>
      <c r="G317" s="1">
        <v>1.1330965000000001E-3</v>
      </c>
      <c r="H317" s="1">
        <v>-9.1875069999999993E-3</v>
      </c>
      <c r="I317" s="1">
        <v>-4.5753494000000004E-3</v>
      </c>
      <c r="J317" s="1">
        <v>1.7334449000000001E-3</v>
      </c>
      <c r="K317" s="1">
        <v>-1.0285269999999999E-2</v>
      </c>
      <c r="L317" s="1">
        <v>-1.6437695000000001E-4</v>
      </c>
      <c r="M317" s="1">
        <v>-5.6658329999999995E-4</v>
      </c>
      <c r="N317" s="1">
        <v>-3.7230656000000001E-2</v>
      </c>
      <c r="O317" s="1">
        <v>-9.2643197000000005E-4</v>
      </c>
      <c r="P317" s="1">
        <v>-4.6485911999999997E-2</v>
      </c>
    </row>
    <row r="318" spans="2:16" x14ac:dyDescent="0.2">
      <c r="B318" s="1">
        <v>-1.5017702000000001E-2</v>
      </c>
      <c r="C318" s="1">
        <v>-1.1197581E-4</v>
      </c>
      <c r="D318" s="1">
        <v>-1.1239067E-2</v>
      </c>
      <c r="E318" s="1">
        <v>-2.2676082E-3</v>
      </c>
      <c r="F318" s="1">
        <v>-4.682528E-3</v>
      </c>
      <c r="G318" s="1">
        <v>8.4357880000000005E-4</v>
      </c>
      <c r="H318" s="1">
        <v>1.1366169999999999E-3</v>
      </c>
      <c r="I318" s="1">
        <v>-1.9050495E-3</v>
      </c>
      <c r="J318" s="1">
        <v>4.7279606E-3</v>
      </c>
      <c r="K318" s="1">
        <v>-5.2563213000000001E-3</v>
      </c>
      <c r="L318" s="1">
        <v>2.7762019999999998E-2</v>
      </c>
      <c r="M318" s="1">
        <v>5.6061520000000005E-4</v>
      </c>
      <c r="N318" s="1">
        <v>-2.5438593999999998E-2</v>
      </c>
      <c r="O318" s="1">
        <v>-1.184983E-4</v>
      </c>
      <c r="P318" s="1">
        <v>-3.7922233E-2</v>
      </c>
    </row>
    <row r="319" spans="2:16" x14ac:dyDescent="0.2">
      <c r="B319" s="1">
        <v>-8.5269779999999993E-3</v>
      </c>
      <c r="C319" s="1">
        <v>4.1219153999999996E-3</v>
      </c>
      <c r="D319" s="1">
        <v>-1.6290490000000001E-2</v>
      </c>
      <c r="E319" s="1">
        <v>-4.9544465999999997E-3</v>
      </c>
      <c r="F319" s="1">
        <v>-1.4577176000000001E-3</v>
      </c>
      <c r="G319" s="1">
        <v>2.0205270999999999E-3</v>
      </c>
      <c r="H319" s="1">
        <v>-6.6070523999999997E-3</v>
      </c>
      <c r="I319" s="1">
        <v>-1.3626957E-2</v>
      </c>
      <c r="J319" s="1">
        <v>3.0447214E-4</v>
      </c>
      <c r="K319" s="1">
        <v>-1.0697244999999999E-2</v>
      </c>
      <c r="L319" s="1">
        <v>7.9139919999999999E-3</v>
      </c>
      <c r="M319" s="8">
        <v>-3.710648E-5</v>
      </c>
      <c r="N319" s="1">
        <v>-3.1340264E-2</v>
      </c>
      <c r="O319" s="1">
        <v>-2.6220398000000001E-4</v>
      </c>
      <c r="P319" s="1">
        <v>-4.6363264000000001E-2</v>
      </c>
    </row>
    <row r="320" spans="2:16" x14ac:dyDescent="0.2">
      <c r="B320" s="1">
        <v>-1.1741777E-2</v>
      </c>
      <c r="C320" s="1">
        <v>1.8078525000000002E-2</v>
      </c>
      <c r="D320" s="1">
        <v>-8.0479369999999998E-3</v>
      </c>
      <c r="E320" s="1">
        <v>-3.6008734999999998E-3</v>
      </c>
      <c r="F320" s="1">
        <v>-2.9713556000000001E-4</v>
      </c>
      <c r="G320" s="1">
        <v>1.1212431999999999E-3</v>
      </c>
      <c r="H320" s="1">
        <v>-8.4335639999999993E-3</v>
      </c>
      <c r="I320" s="1">
        <v>-3.7377456E-3</v>
      </c>
      <c r="J320" s="1">
        <v>-1.5893882E-3</v>
      </c>
      <c r="K320" s="1">
        <v>-1.0277232000000001E-2</v>
      </c>
      <c r="L320" s="1">
        <v>4.7308966000000003E-3</v>
      </c>
      <c r="M320" s="1">
        <v>3.295611E-4</v>
      </c>
      <c r="N320" s="1">
        <v>-3.6914809999999999E-2</v>
      </c>
      <c r="O320" s="1">
        <v>-5.1018009999999998E-4</v>
      </c>
      <c r="P320" s="1">
        <v>-4.6072815000000003E-2</v>
      </c>
    </row>
    <row r="321" spans="2:16" x14ac:dyDescent="0.2">
      <c r="B321" s="1">
        <v>-1.4717127999999999E-2</v>
      </c>
      <c r="C321" s="1">
        <v>1.2227622E-2</v>
      </c>
      <c r="D321" s="1">
        <v>-5.8838488E-3</v>
      </c>
      <c r="E321" s="1">
        <v>-3.8634391999999998E-3</v>
      </c>
      <c r="F321" s="1">
        <v>1.1128889E-4</v>
      </c>
      <c r="G321" s="1">
        <v>-2.8475249999999999E-4</v>
      </c>
      <c r="H321" s="1">
        <v>-1.2112240999999999E-3</v>
      </c>
      <c r="I321" s="1">
        <v>4.0047520000000003E-3</v>
      </c>
      <c r="J321" s="1">
        <v>5.4290127000000002E-3</v>
      </c>
      <c r="K321" s="1">
        <v>-6.1286750000000001E-3</v>
      </c>
      <c r="L321" s="1">
        <v>2.2563501999999999E-2</v>
      </c>
      <c r="M321" s="1">
        <v>-5.8637372999999996E-3</v>
      </c>
      <c r="N321" s="1">
        <v>-2.8472061999999999E-2</v>
      </c>
      <c r="O321" s="1">
        <v>1.4584723999999999E-4</v>
      </c>
      <c r="P321" s="1">
        <v>-3.7331887000000001E-2</v>
      </c>
    </row>
    <row r="322" spans="2:16" x14ac:dyDescent="0.2">
      <c r="B322" s="1">
        <v>-1.3287844E-2</v>
      </c>
      <c r="C322" s="1">
        <v>-1.6648097000000001E-2</v>
      </c>
      <c r="D322" s="1">
        <v>1.335999E-2</v>
      </c>
      <c r="E322" s="1">
        <v>1.1294749999999999E-2</v>
      </c>
      <c r="F322" s="1">
        <v>-8.225319E-3</v>
      </c>
      <c r="G322" s="1">
        <v>8.4152450000000002E-4</v>
      </c>
      <c r="H322" s="1">
        <v>-1.9848633E-3</v>
      </c>
      <c r="I322" s="1">
        <v>2.8942509999999998E-4</v>
      </c>
      <c r="J322" s="1">
        <v>2.4180502999999998E-3</v>
      </c>
      <c r="K322" s="1">
        <v>-5.5369750000000004E-3</v>
      </c>
      <c r="L322" s="1">
        <v>4.8850500000000002E-3</v>
      </c>
      <c r="M322" s="1">
        <v>3.5972016999999998E-4</v>
      </c>
      <c r="N322" s="1">
        <v>-2.0897476000000002E-2</v>
      </c>
      <c r="O322" s="1">
        <v>3.8108907999999999E-4</v>
      </c>
      <c r="P322" s="1">
        <v>-8.3661570000000008E-3</v>
      </c>
    </row>
    <row r="323" spans="2:16" x14ac:dyDescent="0.2">
      <c r="B323" s="1">
        <v>-1.5068859E-2</v>
      </c>
      <c r="C323" s="1">
        <v>-1.6655502999999999E-2</v>
      </c>
      <c r="D323" s="1">
        <v>1.0047907E-2</v>
      </c>
      <c r="E323" s="1">
        <v>7.8585870000000002E-3</v>
      </c>
      <c r="F323" s="1">
        <v>-9.9250109999999992E-3</v>
      </c>
      <c r="G323" s="1">
        <v>-1.1418343999999999E-3</v>
      </c>
      <c r="H323" s="1">
        <v>-1.3473731000000001E-3</v>
      </c>
      <c r="I323" s="1">
        <v>-2.0498209999999998E-3</v>
      </c>
      <c r="J323" s="1">
        <v>1.1092210000000001E-3</v>
      </c>
      <c r="K323" s="1">
        <v>1.0882498000000001E-2</v>
      </c>
      <c r="L323" s="1">
        <v>-6.3855214999999996E-3</v>
      </c>
      <c r="M323" s="1">
        <v>-1.0660829E-3</v>
      </c>
      <c r="N323" s="1">
        <v>-2.4697106E-2</v>
      </c>
      <c r="O323" s="1">
        <v>-2.1543538000000002E-3</v>
      </c>
      <c r="P323" s="1">
        <v>-1.0886401E-2</v>
      </c>
    </row>
    <row r="324" spans="2:16" x14ac:dyDescent="0.2">
      <c r="B324" s="1">
        <v>-1.3832235E-2</v>
      </c>
      <c r="C324" s="1">
        <v>-1.5352396000000001E-2</v>
      </c>
      <c r="D324" s="1">
        <v>9.2468480000000002E-3</v>
      </c>
      <c r="E324" s="1">
        <v>1.7212686E-3</v>
      </c>
      <c r="F324" s="1">
        <v>-1.0158327999999999E-2</v>
      </c>
      <c r="G324" s="1">
        <v>-5.1896820000000004E-4</v>
      </c>
      <c r="H324" s="1">
        <v>-2.6703336999999998E-3</v>
      </c>
      <c r="I324" s="1">
        <v>-6.2775955999999997E-3</v>
      </c>
      <c r="J324" s="1">
        <v>1.5453611999999999E-3</v>
      </c>
      <c r="K324" s="1">
        <v>-8.8157979999999997E-3</v>
      </c>
      <c r="L324" s="1">
        <v>1.6699594000000002E-2</v>
      </c>
      <c r="M324" s="1">
        <v>-1.450706E-3</v>
      </c>
      <c r="N324" s="1">
        <v>-2.1488515999999999E-2</v>
      </c>
      <c r="O324" s="1">
        <v>4.3478233000000002E-4</v>
      </c>
      <c r="P324" s="1">
        <v>-4.7652097000000001E-3</v>
      </c>
    </row>
    <row r="325" spans="2:16" x14ac:dyDescent="0.2">
      <c r="B325" s="1">
        <v>-5.1092029999999997E-3</v>
      </c>
      <c r="C325" s="1">
        <v>-2.0142999000000002E-2</v>
      </c>
      <c r="D325" s="1">
        <v>2.0348089E-2</v>
      </c>
      <c r="E325" s="1">
        <v>-4.2260605999999996E-3</v>
      </c>
      <c r="F325" s="1">
        <v>-4.915497E-4</v>
      </c>
      <c r="G325" s="1">
        <v>-6.1413150000000003E-4</v>
      </c>
      <c r="H325" s="1">
        <v>6.0613020000000004E-4</v>
      </c>
      <c r="I325" s="8">
        <v>-1.6958991E-5</v>
      </c>
      <c r="J325" s="1">
        <v>1.6816295E-3</v>
      </c>
      <c r="K325" s="1">
        <v>-7.0377369999999996E-3</v>
      </c>
      <c r="L325" s="1">
        <v>3.7256279999999999E-3</v>
      </c>
      <c r="M325" s="1">
        <v>1.6653484E-3</v>
      </c>
      <c r="N325" s="1">
        <v>-1.8291984000000001E-2</v>
      </c>
      <c r="O325" s="1">
        <v>7.0021435000000001E-4</v>
      </c>
      <c r="P325" s="1">
        <v>-8.0580259999999994E-3</v>
      </c>
    </row>
    <row r="326" spans="2:16" x14ac:dyDescent="0.2">
      <c r="B326" s="1">
        <v>-1.7480144E-2</v>
      </c>
      <c r="C326" s="1">
        <v>-5.8219926E-3</v>
      </c>
      <c r="D326" s="1">
        <v>1.5467867999999999E-2</v>
      </c>
      <c r="E326" s="1">
        <v>-1.0038623E-2</v>
      </c>
      <c r="F326" s="1">
        <v>-1.0253699999999999E-2</v>
      </c>
      <c r="G326" s="8">
        <v>5.6615120000000003E-6</v>
      </c>
      <c r="H326" s="1">
        <v>-1.8347281999999999E-3</v>
      </c>
      <c r="I326" s="1">
        <v>-3.1529119999999999E-3</v>
      </c>
      <c r="J326" s="1">
        <v>6.5379279999999999E-4</v>
      </c>
      <c r="K326" s="1">
        <v>-8.6185989999999994E-3</v>
      </c>
      <c r="L326" s="1">
        <v>2.6775822E-3</v>
      </c>
      <c r="M326" s="1">
        <v>1.2831233E-3</v>
      </c>
      <c r="N326" s="1">
        <v>-2.1328775000000001E-2</v>
      </c>
      <c r="O326" s="1">
        <v>-1.6949386E-3</v>
      </c>
      <c r="P326" s="1">
        <v>-1.1575706999999999E-2</v>
      </c>
    </row>
    <row r="327" spans="2:16" x14ac:dyDescent="0.2">
      <c r="B327" s="1">
        <v>-1.6209515000000001E-2</v>
      </c>
      <c r="C327" s="1">
        <v>-2.0841782999999999E-2</v>
      </c>
      <c r="D327" s="1">
        <v>-3.8379077E-3</v>
      </c>
      <c r="E327" s="1">
        <v>-8.1837339999999998E-3</v>
      </c>
      <c r="F327" s="1">
        <v>-7.0329335999999999E-4</v>
      </c>
      <c r="G327" s="1">
        <v>1.419752E-3</v>
      </c>
      <c r="H327" s="1">
        <v>1.7384093000000001E-3</v>
      </c>
      <c r="I327" s="1">
        <v>-3.3033604000000001E-3</v>
      </c>
      <c r="J327" s="1">
        <v>2.0926540999999998E-3</v>
      </c>
      <c r="K327" s="1">
        <v>-4.6438139999999996E-3</v>
      </c>
      <c r="L327" s="1">
        <v>-4.0409069999999998E-3</v>
      </c>
      <c r="M327" s="1">
        <v>3.2678465E-4</v>
      </c>
      <c r="N327" s="1">
        <v>-2.2950048000000001E-2</v>
      </c>
      <c r="O327" s="1">
        <v>-6.6016667000000004E-4</v>
      </c>
      <c r="P327" s="1">
        <v>-1.5762401999999998E-2</v>
      </c>
    </row>
    <row r="328" spans="2:16" x14ac:dyDescent="0.2">
      <c r="B328" s="1">
        <v>-7.6641349999999999E-3</v>
      </c>
      <c r="C328" s="1">
        <v>-2.5276503999999999E-3</v>
      </c>
      <c r="D328" s="1">
        <v>-1.2062074000000001E-2</v>
      </c>
      <c r="E328" s="1">
        <v>-4.1721542E-3</v>
      </c>
      <c r="F328" s="1">
        <v>-9.9300590000000002E-4</v>
      </c>
      <c r="G328" s="1">
        <v>1.9258954999999999E-3</v>
      </c>
      <c r="H328" s="1">
        <v>2.6390421999999999E-3</v>
      </c>
      <c r="I328" s="1">
        <v>9.5176836000000005E-4</v>
      </c>
      <c r="J328" s="1">
        <v>3.6191214E-3</v>
      </c>
      <c r="K328" s="1">
        <v>-5.3615329999999999E-3</v>
      </c>
      <c r="L328" s="1">
        <v>4.0932935999999998E-3</v>
      </c>
      <c r="M328" s="1">
        <v>1.7631439999999999E-3</v>
      </c>
      <c r="N328" s="1">
        <v>-2.6197578999999999E-2</v>
      </c>
      <c r="O328" s="1">
        <v>-1.309483E-3</v>
      </c>
      <c r="P328" s="1">
        <v>-1.8683020000000002E-2</v>
      </c>
    </row>
    <row r="329" spans="2:16" x14ac:dyDescent="0.2">
      <c r="B329" s="1">
        <v>-1.4774768000000001E-2</v>
      </c>
      <c r="C329" s="1">
        <v>-3.4211124000000002E-3</v>
      </c>
      <c r="D329" s="1">
        <v>-5.8171954E-3</v>
      </c>
      <c r="E329" s="1">
        <v>5.712422E-3</v>
      </c>
      <c r="F329" s="1">
        <v>-1.0949285E-3</v>
      </c>
      <c r="G329" s="1">
        <v>3.4631316999999997E-4</v>
      </c>
      <c r="H329" s="1">
        <v>-4.4171899999999997E-3</v>
      </c>
      <c r="I329" s="1">
        <v>-1.2952645E-2</v>
      </c>
      <c r="J329" s="1">
        <v>-9.7115410000000004E-4</v>
      </c>
      <c r="K329" s="1">
        <v>-7.2888503999999996E-3</v>
      </c>
      <c r="L329" s="1">
        <v>2.9028756999999999E-2</v>
      </c>
      <c r="M329" s="1">
        <v>-3.3121402000000001E-4</v>
      </c>
      <c r="N329" s="1">
        <v>-2.5694326E-2</v>
      </c>
      <c r="O329" s="1">
        <v>-1.6047590999999999E-3</v>
      </c>
      <c r="P329" s="1">
        <v>-3.4686359999999999E-2</v>
      </c>
    </row>
    <row r="330" spans="2:16" x14ac:dyDescent="0.2">
      <c r="B330" s="1">
        <v>-1.9110775E-2</v>
      </c>
      <c r="C330" s="1">
        <v>3.2375033000000002E-3</v>
      </c>
      <c r="D330" s="1">
        <v>-3.2640845000000002E-2</v>
      </c>
      <c r="E330" s="1">
        <v>-1.2581131E-3</v>
      </c>
      <c r="F330" s="1">
        <v>-3.7574560000000002E-3</v>
      </c>
      <c r="G330" s="1">
        <v>-3.7099386E-4</v>
      </c>
      <c r="H330" s="1">
        <v>-4.9207790000000001E-3</v>
      </c>
      <c r="I330" s="1">
        <v>-1.193347E-2</v>
      </c>
      <c r="J330" s="1">
        <v>-2.7316438E-3</v>
      </c>
      <c r="K330" s="1">
        <v>1.7923920000000001E-3</v>
      </c>
      <c r="L330" s="1">
        <v>-5.9818889999999998E-3</v>
      </c>
      <c r="M330" s="1">
        <v>3.0220395999999998E-4</v>
      </c>
      <c r="N330" s="1">
        <v>-3.1334285000000003E-2</v>
      </c>
      <c r="O330" s="1">
        <v>-1.7647533999999999E-3</v>
      </c>
      <c r="P330" s="1">
        <v>-4.4685700000000002E-2</v>
      </c>
    </row>
    <row r="331" spans="2:16" x14ac:dyDescent="0.2">
      <c r="B331" s="1">
        <v>-1.8412835999999998E-2</v>
      </c>
      <c r="C331" s="1">
        <v>-2.5574227E-3</v>
      </c>
      <c r="D331" s="1">
        <v>-7.9516675000000005E-3</v>
      </c>
      <c r="E331" s="1">
        <v>-8.8054629999999995E-4</v>
      </c>
      <c r="F331" s="1">
        <v>5.4755836000000004E-4</v>
      </c>
      <c r="G331" s="1">
        <v>7.8561524000000005E-4</v>
      </c>
      <c r="H331" s="1">
        <v>-4.7506685000000002E-3</v>
      </c>
      <c r="I331" s="1">
        <v>-1.05808955E-2</v>
      </c>
      <c r="J331" s="1">
        <v>1.0548539E-3</v>
      </c>
      <c r="K331" s="1">
        <v>-1.0499376E-2</v>
      </c>
      <c r="L331" s="1">
        <v>1.9133499000000002E-2</v>
      </c>
      <c r="M331" s="1">
        <v>5.1669509999999999E-4</v>
      </c>
      <c r="N331" s="1">
        <v>-2.750886E-2</v>
      </c>
      <c r="O331" s="1">
        <v>1.2483972000000001E-4</v>
      </c>
      <c r="P331" s="1">
        <v>-3.3804371999999999E-2</v>
      </c>
    </row>
    <row r="332" spans="2:16" x14ac:dyDescent="0.2">
      <c r="B332" s="1">
        <v>-2.120329E-2</v>
      </c>
      <c r="C332" s="1">
        <v>-2.7619374E-3</v>
      </c>
      <c r="D332" s="1">
        <v>-5.2970606999999995E-4</v>
      </c>
      <c r="E332" s="1">
        <v>-1.1239366000000001E-3</v>
      </c>
      <c r="F332" s="1">
        <v>7.9203886000000004E-4</v>
      </c>
      <c r="G332" s="1">
        <v>8.9004579999999995E-4</v>
      </c>
      <c r="H332" s="1">
        <v>-5.3542549999999996E-3</v>
      </c>
      <c r="I332" s="1">
        <v>-3.6364385999999999E-3</v>
      </c>
      <c r="J332" s="1">
        <v>1.4348715000000001E-3</v>
      </c>
      <c r="K332" s="1">
        <v>-9.2865269999999993E-3</v>
      </c>
      <c r="L332" s="1">
        <v>6.2636495999999998E-3</v>
      </c>
      <c r="M332" s="1">
        <v>5.2749883999999995E-4</v>
      </c>
      <c r="N332" s="1">
        <v>-2.9655290000000001E-2</v>
      </c>
      <c r="O332" s="1">
        <v>-1.9420651000000001E-4</v>
      </c>
      <c r="P332" s="1">
        <v>-2.9973472000000001E-2</v>
      </c>
    </row>
    <row r="333" spans="2:16" x14ac:dyDescent="0.2">
      <c r="B333" s="1">
        <v>-1.5033833999999999E-2</v>
      </c>
      <c r="C333" s="1">
        <v>-5.0288792999999997E-3</v>
      </c>
      <c r="D333" s="1">
        <v>-9.0129949999999993E-3</v>
      </c>
      <c r="E333" s="1">
        <v>-2.776012E-3</v>
      </c>
      <c r="F333" s="1">
        <v>-8.8089790000000004E-4</v>
      </c>
      <c r="G333" s="1">
        <v>-1.2396430999999999E-3</v>
      </c>
      <c r="H333" s="1">
        <v>-6.0240533000000002E-3</v>
      </c>
      <c r="I333" s="1">
        <v>-4.820398E-3</v>
      </c>
      <c r="J333" s="8">
        <v>-6.9932720000000001E-7</v>
      </c>
      <c r="K333" s="1">
        <v>-8.4180809999999991E-3</v>
      </c>
      <c r="L333" s="1">
        <v>5.8164536000000003E-3</v>
      </c>
      <c r="M333" s="1">
        <v>-4.391353E-4</v>
      </c>
      <c r="N333" s="1">
        <v>-2.8700740999999998E-2</v>
      </c>
      <c r="O333" s="1">
        <v>7.5186462999999996E-4</v>
      </c>
      <c r="P333" s="1">
        <v>-2.8041745E-2</v>
      </c>
    </row>
    <row r="334" spans="2:16" x14ac:dyDescent="0.2">
      <c r="B334" s="1">
        <v>-1.6816833999999999E-2</v>
      </c>
      <c r="C334" s="1">
        <v>1.681581E-2</v>
      </c>
      <c r="D334" s="1">
        <v>-1.5054188E-3</v>
      </c>
      <c r="E334" s="1">
        <v>-1.1027153E-2</v>
      </c>
      <c r="F334" s="1">
        <v>-1.9101519999999999E-4</v>
      </c>
      <c r="G334" s="1">
        <v>7.1985240000000002E-4</v>
      </c>
      <c r="H334" s="1">
        <v>-2.3573042999999998E-3</v>
      </c>
      <c r="I334" s="1">
        <v>6.8724950000000002E-3</v>
      </c>
      <c r="J334" s="1">
        <v>-1.3912378000000001E-3</v>
      </c>
      <c r="K334" s="1">
        <v>-6.1345208000000003E-3</v>
      </c>
      <c r="L334" s="1">
        <v>9.9360679999999993E-3</v>
      </c>
      <c r="M334" s="1">
        <v>-5.9897225999999996E-4</v>
      </c>
      <c r="N334" s="1">
        <v>1.8267853000000001E-2</v>
      </c>
      <c r="O334" s="1">
        <v>4.397677E-3</v>
      </c>
      <c r="P334" s="1">
        <v>-1.8647153E-2</v>
      </c>
    </row>
    <row r="335" spans="2:16" x14ac:dyDescent="0.2">
      <c r="B335" s="1">
        <v>-2.1436255000000001E-2</v>
      </c>
      <c r="C335" s="1">
        <v>-3.8843089999999999E-3</v>
      </c>
      <c r="D335" s="1">
        <v>-2.7045691E-3</v>
      </c>
      <c r="E335" s="1">
        <v>-1.0683460000000001E-2</v>
      </c>
      <c r="F335" s="1">
        <v>1.8082041000000001E-4</v>
      </c>
      <c r="G335" s="1">
        <v>1.5506757999999999E-3</v>
      </c>
      <c r="H335" s="1">
        <v>-4.1521312000000001E-4</v>
      </c>
      <c r="I335" s="1">
        <v>7.0104290000000003E-3</v>
      </c>
      <c r="J335" s="1">
        <v>-2.1678040000000002E-3</v>
      </c>
      <c r="K335" s="1">
        <v>-5.7613730000000002E-3</v>
      </c>
      <c r="L335" s="1">
        <v>1.3845798E-3</v>
      </c>
      <c r="M335" s="1">
        <v>2.183052E-3</v>
      </c>
      <c r="N335" s="1">
        <v>1.563846E-2</v>
      </c>
      <c r="O335" s="1">
        <v>2.1146556999999998E-3</v>
      </c>
      <c r="P335" s="1">
        <v>-2.2815265000000001E-2</v>
      </c>
    </row>
    <row r="336" spans="2:16" x14ac:dyDescent="0.2">
      <c r="B336" s="1">
        <v>-1.4769117999999999E-2</v>
      </c>
      <c r="C336" s="1">
        <v>1.6856566E-2</v>
      </c>
      <c r="D336" s="1">
        <v>-1.4671720000000001E-3</v>
      </c>
      <c r="E336" s="1">
        <v>-9.4998219999999998E-3</v>
      </c>
      <c r="F336" s="1">
        <v>1.4317443000000001E-3</v>
      </c>
      <c r="G336" s="1">
        <v>1.5247988E-3</v>
      </c>
      <c r="H336" s="1">
        <v>5.3719680000000004E-3</v>
      </c>
      <c r="I336" s="1">
        <v>1.219102E-2</v>
      </c>
      <c r="J336" s="1">
        <v>2.4347508000000001E-3</v>
      </c>
      <c r="K336" s="1">
        <v>-3.8199919999999999E-3</v>
      </c>
      <c r="L336" s="1">
        <v>-4.3950192999999997E-3</v>
      </c>
      <c r="M336" s="1">
        <v>1.3267613E-3</v>
      </c>
      <c r="N336" s="1">
        <v>-1.6468641000000001E-3</v>
      </c>
      <c r="O336" s="1">
        <v>3.0998336E-3</v>
      </c>
      <c r="P336" s="1">
        <v>-1.4071419999999999E-2</v>
      </c>
    </row>
    <row r="337" spans="2:16" x14ac:dyDescent="0.2">
      <c r="B337" s="1">
        <v>-1.198041E-2</v>
      </c>
      <c r="C337" s="1">
        <v>2.8073566000000001E-2</v>
      </c>
      <c r="D337" s="1">
        <v>-1.1491562E-3</v>
      </c>
      <c r="E337" s="1">
        <v>-1.1517059E-2</v>
      </c>
      <c r="F337" s="1">
        <v>1.4826356E-4</v>
      </c>
      <c r="G337" s="1">
        <v>4.2902054000000002E-3</v>
      </c>
      <c r="H337" s="1">
        <v>-3.6162548E-3</v>
      </c>
      <c r="I337" s="1">
        <v>9.7320710000000001E-3</v>
      </c>
      <c r="J337" s="1">
        <v>1.2086236E-3</v>
      </c>
      <c r="K337" s="1">
        <v>-6.899133E-3</v>
      </c>
      <c r="L337" s="1">
        <v>2.8087983E-2</v>
      </c>
      <c r="M337" s="1">
        <v>3.1625932999999998E-4</v>
      </c>
      <c r="N337" s="1">
        <v>1.8465680000000002E-2</v>
      </c>
      <c r="O337" s="1">
        <v>4.2556425999999998E-3</v>
      </c>
      <c r="P337" s="1">
        <v>-1.1831515000000001E-2</v>
      </c>
    </row>
    <row r="338" spans="2:16" x14ac:dyDescent="0.2">
      <c r="B338" s="1">
        <v>-1.0690462E-2</v>
      </c>
      <c r="C338" s="1">
        <v>-4.6518558999999999E-4</v>
      </c>
      <c r="D338" s="1">
        <v>1.5320991000000001E-2</v>
      </c>
      <c r="E338" s="1">
        <v>-7.4754419999999997E-3</v>
      </c>
      <c r="F338" s="1">
        <v>-2.4700519999999999E-3</v>
      </c>
      <c r="G338" s="1">
        <v>1.3232838E-3</v>
      </c>
      <c r="H338" s="1">
        <v>-3.0677809999999999E-3</v>
      </c>
      <c r="I338" s="1">
        <v>6.9246790000000004E-3</v>
      </c>
      <c r="J338" s="1">
        <v>4.6954910000000004E-3</v>
      </c>
      <c r="K338" s="1">
        <v>-3.4199192000000001E-3</v>
      </c>
      <c r="L338" s="1">
        <v>2.4246113E-2</v>
      </c>
      <c r="M338" s="1">
        <v>1.0863557E-3</v>
      </c>
      <c r="N338" s="1">
        <v>-2.0492340000000001E-2</v>
      </c>
      <c r="O338" s="1">
        <v>1.291798E-3</v>
      </c>
      <c r="P338" s="1">
        <v>-6.9804615E-3</v>
      </c>
    </row>
    <row r="339" spans="2:16" x14ac:dyDescent="0.2">
      <c r="B339" s="1">
        <v>-1.5869336000000001E-2</v>
      </c>
      <c r="C339" s="1">
        <v>4.4585396999999999E-3</v>
      </c>
      <c r="D339" s="1">
        <v>-2.2898996E-3</v>
      </c>
      <c r="E339" s="1">
        <v>-1.1310161000000001E-2</v>
      </c>
      <c r="F339" s="1">
        <v>3.8817320000000002E-3</v>
      </c>
      <c r="G339" s="1">
        <v>5.5149115999999999E-4</v>
      </c>
      <c r="H339" s="1">
        <v>4.2233382999999998E-3</v>
      </c>
      <c r="I339" s="1">
        <v>4.123051E-3</v>
      </c>
      <c r="J339" s="1">
        <v>-2.9996845E-3</v>
      </c>
      <c r="K339" s="1">
        <v>1.2311963E-2</v>
      </c>
      <c r="L339" s="1">
        <v>3.5808072000000002E-3</v>
      </c>
      <c r="M339" s="1">
        <v>2.0001363000000001E-3</v>
      </c>
      <c r="N339" s="1">
        <v>6.0674218000000002E-3</v>
      </c>
      <c r="O339" s="1">
        <v>5.2237330000000004E-3</v>
      </c>
      <c r="P339" s="1">
        <v>-2.0603742000000001E-2</v>
      </c>
    </row>
    <row r="340" spans="2:16" x14ac:dyDescent="0.2">
      <c r="B340" s="1">
        <v>-1.2650836E-2</v>
      </c>
      <c r="C340" s="1">
        <v>-5.0321990000000002E-3</v>
      </c>
      <c r="D340" s="1">
        <v>-1.4455678999999999E-3</v>
      </c>
      <c r="E340" s="1">
        <v>-5.3095933999999997E-3</v>
      </c>
      <c r="F340" s="1">
        <v>5.7457335999999996E-3</v>
      </c>
      <c r="G340" s="1">
        <v>-1.1595552999999999E-3</v>
      </c>
      <c r="H340" s="1">
        <v>-3.3311837E-3</v>
      </c>
      <c r="I340" s="1">
        <v>5.7853150000000001E-3</v>
      </c>
      <c r="J340" s="1">
        <v>1.0791669E-3</v>
      </c>
      <c r="K340" s="1">
        <v>-3.9925706000000002E-3</v>
      </c>
      <c r="L340" s="1">
        <v>2.9556734000000001E-2</v>
      </c>
      <c r="M340" s="1">
        <v>6.9975720000000003E-4</v>
      </c>
      <c r="N340" s="1">
        <v>-2.1237878000000002E-2</v>
      </c>
      <c r="O340" s="1">
        <v>1.6762114000000001E-3</v>
      </c>
      <c r="P340" s="1">
        <v>-1.0792714E-2</v>
      </c>
    </row>
    <row r="341" spans="2:16" x14ac:dyDescent="0.2">
      <c r="B341" s="1">
        <v>-1.1027542E-2</v>
      </c>
      <c r="C341" s="1">
        <v>2.7272580000000001E-2</v>
      </c>
      <c r="D341" s="1">
        <v>-1.0959976E-3</v>
      </c>
      <c r="E341" s="1">
        <v>-1.0570845000000001E-2</v>
      </c>
      <c r="F341" s="1">
        <v>1.5011111000000001E-3</v>
      </c>
      <c r="G341" s="1">
        <v>1.6984472999999999E-3</v>
      </c>
      <c r="H341" s="1">
        <v>2.2192779999999999E-3</v>
      </c>
      <c r="I341" s="1">
        <v>4.8007526999999999E-3</v>
      </c>
      <c r="J341" s="1">
        <v>1.3329152999999999E-3</v>
      </c>
      <c r="K341" s="1">
        <v>1.6532610999999999E-2</v>
      </c>
      <c r="L341" s="1">
        <v>6.633608E-3</v>
      </c>
      <c r="M341" s="1">
        <v>1.6888623000000001E-3</v>
      </c>
      <c r="N341" s="1">
        <v>2.2891946E-2</v>
      </c>
      <c r="O341" s="1">
        <v>6.1874460000000001E-3</v>
      </c>
      <c r="P341" s="1">
        <v>-1.7003688999999999E-2</v>
      </c>
    </row>
    <row r="342" spans="2:16" x14ac:dyDescent="0.2">
      <c r="B342" s="1">
        <v>-2.3319174000000002E-2</v>
      </c>
      <c r="C342" s="1">
        <v>-1.9885256999999999E-3</v>
      </c>
      <c r="D342" s="1">
        <v>-5.1924394999999998E-3</v>
      </c>
      <c r="E342" s="1">
        <v>-8.5707119999999994E-3</v>
      </c>
      <c r="F342" s="8">
        <v>-2.5015976E-5</v>
      </c>
      <c r="G342" s="1">
        <v>-1.5278926999999999E-3</v>
      </c>
      <c r="H342" s="1">
        <v>-1.659598E-3</v>
      </c>
      <c r="I342" s="1">
        <v>-3.0072050000000002E-3</v>
      </c>
      <c r="J342" s="1">
        <v>-2.5651425E-3</v>
      </c>
      <c r="K342" s="1">
        <v>-7.7287390000000001E-3</v>
      </c>
      <c r="L342" s="1">
        <v>1.6331996000000001E-3</v>
      </c>
      <c r="M342" s="1">
        <v>8.4411559999999998E-4</v>
      </c>
      <c r="N342" s="1">
        <v>-1.5499321E-2</v>
      </c>
      <c r="O342" s="1">
        <v>-1.0640811E-3</v>
      </c>
      <c r="P342" s="1">
        <v>-2.5182141000000002E-2</v>
      </c>
    </row>
    <row r="343" spans="2:16" x14ac:dyDescent="0.2">
      <c r="B343" s="1">
        <v>-1.7868579999999998E-2</v>
      </c>
      <c r="C343" s="1">
        <v>1.6740346E-2</v>
      </c>
      <c r="D343" s="1">
        <v>3.4917588E-3</v>
      </c>
      <c r="E343" s="1">
        <v>-9.7866340000000007E-3</v>
      </c>
      <c r="F343" s="1">
        <v>5.3066703999999996E-3</v>
      </c>
      <c r="G343" s="1">
        <v>-4.309762E-3</v>
      </c>
      <c r="H343" s="1">
        <v>2.0677217E-3</v>
      </c>
      <c r="I343" s="1">
        <v>5.6141999999999997E-3</v>
      </c>
      <c r="J343" s="1">
        <v>-1.6938074E-3</v>
      </c>
      <c r="K343" s="1">
        <v>-7.5364059999999998E-3</v>
      </c>
      <c r="L343" s="1">
        <v>1.8546546000000001E-2</v>
      </c>
      <c r="M343" s="1">
        <v>-1.9668553000000001E-3</v>
      </c>
      <c r="N343" s="1">
        <v>1.5249454000000001E-2</v>
      </c>
      <c r="O343" s="1">
        <v>4.7407685999999996E-3</v>
      </c>
      <c r="P343" s="1">
        <v>-1.8590173000000002E-2</v>
      </c>
    </row>
    <row r="344" spans="2:16" x14ac:dyDescent="0.2">
      <c r="B344" s="1">
        <v>-7.1336565999999997E-3</v>
      </c>
      <c r="C344" s="1">
        <v>1.6776022000000002E-2</v>
      </c>
      <c r="D344" s="1">
        <v>-2.0204843E-3</v>
      </c>
      <c r="E344" s="1">
        <v>-5.5757929999999999E-3</v>
      </c>
      <c r="F344" s="1">
        <v>4.6817074000000004E-3</v>
      </c>
      <c r="G344" s="1">
        <v>2.2121483999999999E-3</v>
      </c>
      <c r="H344" s="1">
        <v>-1.7381714000000001E-3</v>
      </c>
      <c r="I344" s="1">
        <v>4.4556079999999998E-3</v>
      </c>
      <c r="J344" s="1">
        <v>1.4073075E-3</v>
      </c>
      <c r="K344" s="1">
        <v>-8.0651630000000002E-3</v>
      </c>
      <c r="L344" s="1">
        <v>8.3238045000000004E-3</v>
      </c>
      <c r="M344" s="1">
        <v>-1.4767272999999999E-4</v>
      </c>
      <c r="N344" s="1">
        <v>-1.3100580000000001E-2</v>
      </c>
      <c r="O344" s="1">
        <v>4.2605020000000002E-3</v>
      </c>
      <c r="P344" s="1">
        <v>-2.4109524E-2</v>
      </c>
    </row>
    <row r="345" spans="2:16" x14ac:dyDescent="0.2">
      <c r="B345" s="1">
        <v>-1.4324435E-2</v>
      </c>
      <c r="C345" s="1">
        <v>1.5591506E-2</v>
      </c>
      <c r="D345" s="1">
        <v>-3.4056357E-3</v>
      </c>
      <c r="E345" s="1">
        <v>-9.5510979999999992E-3</v>
      </c>
      <c r="F345" s="1">
        <v>-4.1466297000000002E-4</v>
      </c>
      <c r="G345" s="1">
        <v>1.2484915E-3</v>
      </c>
      <c r="H345" s="1">
        <v>-4.5738877000000002E-3</v>
      </c>
      <c r="I345" s="1">
        <v>4.1560455999999999E-3</v>
      </c>
      <c r="J345" s="1">
        <v>-1.5112280000000001E-3</v>
      </c>
      <c r="K345" s="1">
        <v>1.8660638999999999E-3</v>
      </c>
      <c r="L345" s="1">
        <v>2.1452730000000001E-3</v>
      </c>
      <c r="M345" s="1">
        <v>8.8633853000000002E-4</v>
      </c>
      <c r="N345" s="1">
        <v>-2.3018328000000001E-2</v>
      </c>
      <c r="O345" s="1">
        <v>5.2401395999999998E-3</v>
      </c>
      <c r="P345" s="1">
        <v>-1.8498279999999999E-2</v>
      </c>
    </row>
    <row r="346" spans="2:16" x14ac:dyDescent="0.2">
      <c r="B346" s="1">
        <v>-9.4175119999999994E-3</v>
      </c>
      <c r="C346" s="1">
        <v>1.6034070000000001E-2</v>
      </c>
      <c r="D346" s="1">
        <v>-1.3320061E-3</v>
      </c>
      <c r="E346" s="1">
        <v>-4.6467775999999997E-3</v>
      </c>
      <c r="F346" s="1">
        <v>6.6824850000000002E-3</v>
      </c>
      <c r="G346" s="1">
        <v>1.9547921E-4</v>
      </c>
      <c r="H346" s="1">
        <v>3.8889628E-3</v>
      </c>
      <c r="I346" s="1">
        <v>1.085276E-3</v>
      </c>
      <c r="J346" s="1">
        <v>-1.2902044E-3</v>
      </c>
      <c r="K346" s="1">
        <v>-2.3574939999999999E-3</v>
      </c>
      <c r="L346" s="1">
        <v>7.0979970000000002E-4</v>
      </c>
      <c r="M346" s="1">
        <v>9.5546140000000003E-4</v>
      </c>
      <c r="N346" s="1">
        <v>-2.219463E-2</v>
      </c>
      <c r="O346" s="1">
        <v>4.4800380000000004E-3</v>
      </c>
      <c r="P346" s="1">
        <v>-1.2972014E-2</v>
      </c>
    </row>
    <row r="347" spans="2:16" x14ac:dyDescent="0.2">
      <c r="B347" s="1">
        <v>-1.2884461999999999E-2</v>
      </c>
      <c r="C347" s="1">
        <v>-8.0901029999999995E-3</v>
      </c>
      <c r="D347" s="1">
        <v>-4.2807399999999999E-3</v>
      </c>
      <c r="E347" s="1">
        <v>-1.3856522E-2</v>
      </c>
      <c r="F347" s="1">
        <v>1.9495243999999999E-3</v>
      </c>
      <c r="G347" s="1">
        <v>1.3660224999999999E-3</v>
      </c>
      <c r="H347" s="1">
        <v>4.8084030000000002E-3</v>
      </c>
      <c r="I347" s="1">
        <v>-2.1771494999999999E-3</v>
      </c>
      <c r="J347" s="1">
        <v>7.8961975000000002E-4</v>
      </c>
      <c r="K347" s="1">
        <v>-4.486416E-3</v>
      </c>
      <c r="L347" s="1">
        <v>-2.9708057999999998E-4</v>
      </c>
      <c r="M347" s="1">
        <v>1.7438161000000001E-3</v>
      </c>
      <c r="N347" s="1">
        <v>1.2167267000000001E-2</v>
      </c>
      <c r="O347" s="1">
        <v>4.7754305000000004E-3</v>
      </c>
      <c r="P347" s="1">
        <v>-2.7008939999999999E-2</v>
      </c>
    </row>
    <row r="348" spans="2:16" x14ac:dyDescent="0.2">
      <c r="B348" s="1">
        <v>-1.7355804999999998E-2</v>
      </c>
      <c r="C348" s="1">
        <v>1.4703831000000001E-2</v>
      </c>
      <c r="D348" s="1">
        <v>-4.1720183000000001E-3</v>
      </c>
      <c r="E348" s="1">
        <v>-7.5839770000000004E-3</v>
      </c>
      <c r="F348" s="1">
        <v>-1.1978893E-3</v>
      </c>
      <c r="G348" s="8">
        <v>5.7613569999999998E-5</v>
      </c>
      <c r="H348" s="1">
        <v>-7.1135303000000004E-3</v>
      </c>
      <c r="I348" s="1">
        <v>1.1730639999999999E-3</v>
      </c>
      <c r="J348" s="1">
        <v>-2.5461307E-3</v>
      </c>
      <c r="K348" s="1">
        <v>-2.7912330000000002E-3</v>
      </c>
      <c r="L348" s="1">
        <v>-4.1419673000000004E-3</v>
      </c>
      <c r="M348" s="1">
        <v>5.9489259999999996E-4</v>
      </c>
      <c r="N348" s="1">
        <v>-1.9607347000000001E-2</v>
      </c>
      <c r="O348" s="1">
        <v>3.8029650000000002E-3</v>
      </c>
      <c r="P348" s="1">
        <v>-2.4499547E-2</v>
      </c>
    </row>
    <row r="349" spans="2:16" x14ac:dyDescent="0.2">
      <c r="B349" s="1">
        <v>-2.167676E-2</v>
      </c>
      <c r="C349" s="1">
        <v>-5.7670890000000004E-3</v>
      </c>
      <c r="D349" s="1">
        <v>-4.8691845000000001E-3</v>
      </c>
      <c r="E349" s="1">
        <v>-4.0460816000000002E-3</v>
      </c>
      <c r="F349" s="8">
        <v>1.7389651E-5</v>
      </c>
      <c r="G349" s="1">
        <v>-3.896409E-3</v>
      </c>
      <c r="H349" s="1">
        <v>-4.6896393999999999E-3</v>
      </c>
      <c r="I349" s="1">
        <v>7.1028912999999997E-3</v>
      </c>
      <c r="J349" s="1">
        <v>-1.4641344000000001E-3</v>
      </c>
      <c r="K349" s="1">
        <v>-1.4577648E-2</v>
      </c>
      <c r="L349" s="1">
        <v>-1.9175907000000001E-3</v>
      </c>
      <c r="M349" s="1">
        <v>-7.7281164999999999E-4</v>
      </c>
      <c r="N349" s="1">
        <v>1.6402536999999998E-2</v>
      </c>
      <c r="O349" s="1">
        <v>-3.1493234E-3</v>
      </c>
      <c r="P349" s="1">
        <v>-3.5957724000000003E-2</v>
      </c>
    </row>
    <row r="350" spans="2:16" x14ac:dyDescent="0.2">
      <c r="B350" s="1">
        <v>1.6928260000000001E-2</v>
      </c>
      <c r="C350" s="1">
        <v>-6.6196950000000001E-3</v>
      </c>
      <c r="D350" s="1">
        <v>-3.0120718000000001E-3</v>
      </c>
      <c r="E350" s="1">
        <v>-7.8673509999999999E-3</v>
      </c>
      <c r="F350" s="8">
        <v>3.7175294E-5</v>
      </c>
      <c r="G350" s="1">
        <v>4.2064769999999998E-4</v>
      </c>
      <c r="H350" s="1">
        <v>4.3670805000000004E-3</v>
      </c>
      <c r="I350" s="1">
        <v>1.1378544000000001E-2</v>
      </c>
      <c r="J350" s="1">
        <v>-9.812543999999999E-4</v>
      </c>
      <c r="K350" s="1">
        <v>-4.4951649999999998E-3</v>
      </c>
      <c r="L350" s="1">
        <v>-5.4177186000000004E-3</v>
      </c>
      <c r="M350" s="8">
        <v>3.2071659999999997E-5</v>
      </c>
      <c r="N350" s="1">
        <v>2.1326945999999999E-2</v>
      </c>
      <c r="O350" s="1">
        <v>2.0632151999999998E-3</v>
      </c>
      <c r="P350" s="1">
        <v>-3.5795427999999997E-2</v>
      </c>
    </row>
    <row r="351" spans="2:16" x14ac:dyDescent="0.2">
      <c r="B351" s="1">
        <v>-2.0588006999999998E-2</v>
      </c>
      <c r="C351" s="1">
        <v>-5.9468230000000004E-3</v>
      </c>
      <c r="D351" s="1">
        <v>-2.1173441999999998E-3</v>
      </c>
      <c r="E351" s="1">
        <v>-3.2023252999999999E-4</v>
      </c>
      <c r="F351" s="1">
        <v>-5.6584254E-3</v>
      </c>
      <c r="G351" s="1">
        <v>2.0664949999999998E-3</v>
      </c>
      <c r="H351" s="1">
        <v>3.4500489000000001E-3</v>
      </c>
      <c r="I351" s="1">
        <v>7.9979739999999997E-3</v>
      </c>
      <c r="J351" s="1">
        <v>-2.9978827000000001E-3</v>
      </c>
      <c r="K351" s="1">
        <v>-4.1913716000000004E-3</v>
      </c>
      <c r="L351" s="1">
        <v>2.7355919999999999E-2</v>
      </c>
      <c r="M351" s="1">
        <v>-5.9856255999999998E-3</v>
      </c>
      <c r="N351" s="1">
        <v>-2.0018747E-2</v>
      </c>
      <c r="O351" s="1">
        <v>-4.9927239999999996E-4</v>
      </c>
      <c r="P351" s="1">
        <v>-1.2962341E-2</v>
      </c>
    </row>
    <row r="352" spans="2:16" x14ac:dyDescent="0.2">
      <c r="B352" s="1">
        <v>-1.4923367E-2</v>
      </c>
      <c r="C352" s="1">
        <v>7.0404815000000001E-3</v>
      </c>
      <c r="D352" s="1">
        <v>-5.0917575000000003E-3</v>
      </c>
      <c r="E352" s="1">
        <v>-9.128054E-3</v>
      </c>
      <c r="F352" s="1">
        <v>4.9993824000000003E-3</v>
      </c>
      <c r="G352" s="1">
        <v>7.1158840000000001E-4</v>
      </c>
      <c r="H352" s="1">
        <v>3.7076008E-3</v>
      </c>
      <c r="I352" s="1">
        <v>-2.0107801999999998E-3</v>
      </c>
      <c r="J352" s="1">
        <v>-1.8768857E-3</v>
      </c>
      <c r="K352" s="1">
        <v>-2.1397930000000001E-3</v>
      </c>
      <c r="L352" s="1">
        <v>-5.4147266999999997E-3</v>
      </c>
      <c r="M352" s="1">
        <v>2.2224681E-3</v>
      </c>
      <c r="N352" s="1">
        <v>-2.7358438999999998E-2</v>
      </c>
      <c r="O352" s="1">
        <v>3.3862088000000002E-3</v>
      </c>
      <c r="P352" s="1">
        <v>-3.1564910000000002E-2</v>
      </c>
    </row>
    <row r="353" spans="2:16" x14ac:dyDescent="0.2">
      <c r="B353" s="1">
        <v>-7.9943859999999992E-3</v>
      </c>
      <c r="C353" s="1">
        <v>2.8503446000000002E-2</v>
      </c>
      <c r="D353" s="1">
        <v>-8.7364009999999995E-3</v>
      </c>
      <c r="E353" s="1">
        <v>-7.9296550000000007E-3</v>
      </c>
      <c r="F353" s="1">
        <v>-8.3206255999999999E-4</v>
      </c>
      <c r="G353" s="1">
        <v>1.750993E-3</v>
      </c>
      <c r="H353" s="8">
        <v>-4.7744553999999998E-5</v>
      </c>
      <c r="I353" s="1">
        <v>-7.1833363999999997E-4</v>
      </c>
      <c r="J353" s="1">
        <v>2.6247486999999999E-3</v>
      </c>
      <c r="K353" s="1">
        <v>-1.3287430000000001E-3</v>
      </c>
      <c r="L353" s="1">
        <v>3.7319075999999998E-3</v>
      </c>
      <c r="M353" s="1">
        <v>-7.3180266E-4</v>
      </c>
      <c r="N353" s="1">
        <v>-3.1224135E-2</v>
      </c>
      <c r="O353" s="1">
        <v>-1.9250915E-3</v>
      </c>
      <c r="P353" s="1">
        <v>-3.4115590000000001E-2</v>
      </c>
    </row>
    <row r="354" spans="2:16" x14ac:dyDescent="0.2">
      <c r="B354" s="1">
        <v>-1.2950346E-2</v>
      </c>
      <c r="C354" s="1">
        <v>2.3172229999999999E-2</v>
      </c>
      <c r="D354" s="1">
        <v>-8.8726369999999992E-3</v>
      </c>
      <c r="E354" s="1">
        <v>-4.6206885000000001E-3</v>
      </c>
      <c r="F354" s="1">
        <v>-1.8237049000000001E-3</v>
      </c>
      <c r="G354" s="1">
        <v>1.2897084E-3</v>
      </c>
      <c r="H354" s="1">
        <v>3.0378075000000002E-3</v>
      </c>
      <c r="I354" s="1">
        <v>-1.3604844E-3</v>
      </c>
      <c r="J354" s="1">
        <v>-1.7126133999999999E-3</v>
      </c>
      <c r="K354" s="1">
        <v>-3.1190088000000002E-3</v>
      </c>
      <c r="L354" s="1">
        <v>-4.0199260000000001E-3</v>
      </c>
      <c r="M354" s="1">
        <v>7.9320659999999996E-4</v>
      </c>
      <c r="N354" s="1">
        <v>-3.4649252999999998E-2</v>
      </c>
      <c r="O354" s="1">
        <v>-2.7987887000000002E-3</v>
      </c>
      <c r="P354" s="1">
        <v>-3.1502830000000002E-2</v>
      </c>
    </row>
    <row r="355" spans="2:16" x14ac:dyDescent="0.2">
      <c r="B355" s="1">
        <v>-3.4976016999999998E-2</v>
      </c>
      <c r="C355" s="1">
        <v>2.0757517E-2</v>
      </c>
      <c r="D355" s="1">
        <v>-4.2185010000000002E-2</v>
      </c>
      <c r="E355" s="1">
        <v>7.0783608E-3</v>
      </c>
      <c r="F355" s="1">
        <v>-7.3137543999999997E-3</v>
      </c>
      <c r="G355" s="1">
        <v>-3.8012173000000001E-3</v>
      </c>
      <c r="H355" s="1">
        <v>-1.3122267999999999E-2</v>
      </c>
      <c r="I355" s="1">
        <v>-7.5085144000000001E-3</v>
      </c>
      <c r="J355" s="1">
        <v>-7.2602959999999999E-4</v>
      </c>
      <c r="K355" s="1">
        <v>-1.9507281000000001E-2</v>
      </c>
      <c r="L355" s="1">
        <v>-5.9580140000000002E-3</v>
      </c>
      <c r="M355" s="1">
        <v>-9.7295029999999998E-4</v>
      </c>
      <c r="N355" s="1">
        <v>-3.4154966000000002E-2</v>
      </c>
      <c r="O355" s="1">
        <v>-2.4270089999999999E-3</v>
      </c>
      <c r="P355" s="1">
        <v>-6.5726443999999995E-2</v>
      </c>
    </row>
    <row r="356" spans="2:16" x14ac:dyDescent="0.2">
      <c r="B356" s="1">
        <v>-2.7607555999999998E-2</v>
      </c>
      <c r="C356" s="1">
        <v>1.6591450000000001E-2</v>
      </c>
      <c r="D356" s="1">
        <v>-1.7882611999999999E-2</v>
      </c>
      <c r="E356" s="1">
        <v>-4.9364359999999998E-3</v>
      </c>
      <c r="F356" s="1">
        <v>-2.4760095000000001E-3</v>
      </c>
      <c r="G356" s="1">
        <v>-7.5819319999999996E-4</v>
      </c>
      <c r="H356" s="1">
        <v>-2.7071730999999998E-3</v>
      </c>
      <c r="I356" s="1">
        <v>-9.4683100000000006E-3</v>
      </c>
      <c r="J356" s="1">
        <v>-2.7675171999999998E-3</v>
      </c>
      <c r="K356" s="1">
        <v>-8.0278320000000004E-3</v>
      </c>
      <c r="L356" s="1">
        <v>1.2493191000000001E-3</v>
      </c>
      <c r="M356" s="1">
        <v>-8.7004870000000002E-4</v>
      </c>
      <c r="N356" s="1">
        <v>-3.7172660000000003E-2</v>
      </c>
      <c r="O356" s="1">
        <v>-3.4995216E-3</v>
      </c>
      <c r="P356" s="1">
        <v>-6.4619029999999994E-2</v>
      </c>
    </row>
    <row r="357" spans="2:16" x14ac:dyDescent="0.2">
      <c r="B357" s="1">
        <v>-1.3401916E-2</v>
      </c>
      <c r="C357" s="1">
        <v>2.4045607E-2</v>
      </c>
      <c r="D357" s="1">
        <v>-4.4883913000000001E-3</v>
      </c>
      <c r="E357" s="1">
        <v>1.0424319E-2</v>
      </c>
      <c r="F357" s="1">
        <v>-2.2826367E-3</v>
      </c>
      <c r="G357" s="1">
        <v>1.6899465000000001E-3</v>
      </c>
      <c r="H357" s="1">
        <v>3.3500578999999999E-3</v>
      </c>
      <c r="I357" s="8">
        <v>7.945242E-5</v>
      </c>
      <c r="J357" s="1">
        <v>-1.393472E-3</v>
      </c>
      <c r="K357" s="1">
        <v>6.1616616000000003E-4</v>
      </c>
      <c r="L357" s="1">
        <v>-3.8227702000000001E-3</v>
      </c>
      <c r="M357" s="1">
        <v>8.3863763999999998E-4</v>
      </c>
      <c r="N357" s="1">
        <v>-3.3123172999999999E-2</v>
      </c>
      <c r="O357" s="1">
        <v>9.1785080000000002E-3</v>
      </c>
      <c r="P357" s="1">
        <v>-5.0481631999999999E-2</v>
      </c>
    </row>
    <row r="358" spans="2:16" x14ac:dyDescent="0.2">
      <c r="B358" s="1">
        <v>-1.7342882E-2</v>
      </c>
      <c r="C358" s="1">
        <v>-2.0458674E-2</v>
      </c>
      <c r="D358" s="1">
        <v>-6.9470119999999998E-3</v>
      </c>
      <c r="E358" s="1">
        <v>-9.4492580000000003E-3</v>
      </c>
      <c r="F358" s="1">
        <v>2.0096561999999999E-4</v>
      </c>
      <c r="G358" s="1">
        <v>1.0364580000000001E-3</v>
      </c>
      <c r="H358" s="1">
        <v>2.228041E-3</v>
      </c>
      <c r="I358" s="1">
        <v>-3.8236692000000001E-3</v>
      </c>
      <c r="J358" s="1">
        <v>-3.2396652000000001E-3</v>
      </c>
      <c r="K358" s="1">
        <v>-4.2761526999999999E-3</v>
      </c>
      <c r="L358" s="1">
        <v>2.4227522999999999E-3</v>
      </c>
      <c r="M358" s="1">
        <v>5.3822243E-4</v>
      </c>
      <c r="N358" s="1">
        <v>-2.6684063000000001E-2</v>
      </c>
      <c r="O358" s="1">
        <v>-2.4793388E-3</v>
      </c>
      <c r="P358" s="1">
        <v>-1.8945839999999999E-2</v>
      </c>
    </row>
    <row r="359" spans="2:16" x14ac:dyDescent="0.2">
      <c r="B359" s="1">
        <v>-1.6979903000000001E-2</v>
      </c>
      <c r="C359" s="1">
        <v>-1.6973933E-2</v>
      </c>
      <c r="D359" s="1">
        <v>-3.8045240000000001E-3</v>
      </c>
      <c r="E359" s="1">
        <v>-9.6182279999999995E-3</v>
      </c>
      <c r="F359" s="1">
        <v>-1.1099720000000001E-3</v>
      </c>
      <c r="G359" s="1">
        <v>2.0391612999999999E-3</v>
      </c>
      <c r="H359" s="1">
        <v>1.3295708000000001E-4</v>
      </c>
      <c r="I359" s="1">
        <v>1.9273335E-3</v>
      </c>
      <c r="J359" s="1">
        <v>-3.3991053E-3</v>
      </c>
      <c r="K359" s="1">
        <v>1.3412802E-2</v>
      </c>
      <c r="L359" s="1">
        <v>3.5933757E-3</v>
      </c>
      <c r="M359" s="1">
        <v>-7.1122609999999995E-4</v>
      </c>
      <c r="N359" s="1">
        <v>-2.3891863999999999E-2</v>
      </c>
      <c r="O359" s="1">
        <v>-2.508063E-3</v>
      </c>
      <c r="P359" s="1">
        <v>-1.2329511E-2</v>
      </c>
    </row>
    <row r="360" spans="2:16" x14ac:dyDescent="0.2">
      <c r="B360" s="1">
        <v>-1.7718948000000002E-2</v>
      </c>
      <c r="C360" s="1">
        <v>-8.1154439999999994E-3</v>
      </c>
      <c r="D360" s="1">
        <v>-6.5659005000000001E-3</v>
      </c>
      <c r="E360" s="1">
        <v>-9.1805830000000008E-3</v>
      </c>
      <c r="F360" s="1">
        <v>9.8883130000000001E-4</v>
      </c>
      <c r="G360" s="1">
        <v>1.2939053E-3</v>
      </c>
      <c r="H360" s="1">
        <v>3.5471406E-3</v>
      </c>
      <c r="I360" s="1">
        <v>3.0432727999999999E-3</v>
      </c>
      <c r="J360" s="1">
        <v>-1.9363668E-3</v>
      </c>
      <c r="K360" s="1">
        <v>-3.4878563999999998E-3</v>
      </c>
      <c r="L360" s="1">
        <v>-4.0622004000000003E-3</v>
      </c>
      <c r="M360" s="1">
        <v>2.6862638E-4</v>
      </c>
      <c r="N360" s="1">
        <v>-2.7370927999999999E-2</v>
      </c>
      <c r="O360" s="1">
        <v>-2.1601235000000001E-3</v>
      </c>
      <c r="P360" s="1">
        <v>-1.4895956E-2</v>
      </c>
    </row>
    <row r="361" spans="2:16" x14ac:dyDescent="0.2">
      <c r="B361" s="1">
        <v>-7.3165124999999996E-3</v>
      </c>
      <c r="C361" s="1">
        <v>1.242828E-2</v>
      </c>
      <c r="D361" s="1">
        <v>-7.4369702000000003E-3</v>
      </c>
      <c r="E361" s="1">
        <v>-4.1159233000000002E-3</v>
      </c>
      <c r="F361" s="8">
        <v>7.2610725000000001E-5</v>
      </c>
      <c r="G361" s="1">
        <v>1.4305309E-3</v>
      </c>
      <c r="H361" s="1">
        <v>-3.0756756000000001E-3</v>
      </c>
      <c r="I361" s="1">
        <v>2.4777205999999998E-4</v>
      </c>
      <c r="J361" s="1">
        <v>-1.6095665E-4</v>
      </c>
      <c r="K361" s="1">
        <v>-7.6366180000000004E-3</v>
      </c>
      <c r="L361" s="1">
        <v>2.8957505000000001E-2</v>
      </c>
      <c r="M361" s="1">
        <v>-8.6721360000000002E-4</v>
      </c>
      <c r="N361" s="1">
        <v>-2.7231384000000001E-2</v>
      </c>
      <c r="O361" s="1">
        <v>9.790205000000001E-4</v>
      </c>
      <c r="P361" s="1">
        <v>-1.0496403E-2</v>
      </c>
    </row>
    <row r="362" spans="2:16" x14ac:dyDescent="0.2">
      <c r="B362" s="1">
        <v>-6.9620799999999998E-3</v>
      </c>
      <c r="C362" s="1">
        <v>-7.0712444999999997E-3</v>
      </c>
      <c r="D362" s="1">
        <v>2.7749171999999999E-4</v>
      </c>
      <c r="E362" s="1">
        <v>-5.6403570000000004E-3</v>
      </c>
      <c r="F362" s="1">
        <v>5.5308639999999999E-3</v>
      </c>
      <c r="G362" s="1">
        <v>-4.4344882000000004E-3</v>
      </c>
      <c r="H362" s="1">
        <v>4.5901583999999997E-3</v>
      </c>
      <c r="I362" s="1">
        <v>-1.8885798999999999E-3</v>
      </c>
      <c r="J362" s="1">
        <v>-1.5266073E-3</v>
      </c>
      <c r="K362" s="1">
        <v>-2.8086109999999999E-3</v>
      </c>
      <c r="L362" s="1">
        <v>-4.8623310000000001E-3</v>
      </c>
      <c r="M362" s="1">
        <v>-1.8890675999999999E-3</v>
      </c>
      <c r="N362" s="1">
        <v>-2.4951511999999999E-2</v>
      </c>
      <c r="O362" s="1">
        <v>-1.8461253E-3</v>
      </c>
      <c r="P362" s="1">
        <v>-1.6436823E-2</v>
      </c>
    </row>
    <row r="363" spans="2:16" x14ac:dyDescent="0.2">
      <c r="B363" s="1">
        <v>-1.6456887E-2</v>
      </c>
      <c r="C363" s="1">
        <v>-1.4800433999999999E-2</v>
      </c>
      <c r="D363" s="1">
        <v>1.6879359999999999E-3</v>
      </c>
      <c r="E363" s="1">
        <v>-4.983332E-3</v>
      </c>
      <c r="F363" s="1">
        <v>4.9567446000000001E-3</v>
      </c>
      <c r="G363" s="8">
        <v>-2.4000581E-5</v>
      </c>
      <c r="H363" s="1">
        <v>3.6501048999999998E-3</v>
      </c>
      <c r="I363" s="1">
        <v>1.1595727E-3</v>
      </c>
      <c r="J363" s="1">
        <v>4.3189626999999998E-4</v>
      </c>
      <c r="K363" s="1">
        <v>7.51631E-4</v>
      </c>
      <c r="L363" s="1">
        <v>-7.2657199999999998E-3</v>
      </c>
      <c r="M363" s="1">
        <v>1.9723456000000001E-3</v>
      </c>
      <c r="N363" s="1">
        <v>-2.5395029999999999E-2</v>
      </c>
      <c r="O363" s="8">
        <v>3.3239993999999997E-5</v>
      </c>
      <c r="P363" s="1">
        <v>-1.6867137000000001E-2</v>
      </c>
    </row>
    <row r="364" spans="2:16" x14ac:dyDescent="0.2">
      <c r="B364" s="1">
        <v>-2.0627005E-2</v>
      </c>
      <c r="C364" s="1">
        <v>-3.2178115E-2</v>
      </c>
      <c r="D364" s="1">
        <v>-1.3760024E-3</v>
      </c>
      <c r="E364" s="1">
        <v>-8.795176E-3</v>
      </c>
      <c r="F364" s="1">
        <v>3.7733437E-3</v>
      </c>
      <c r="G364" s="1">
        <v>4.7352994000000002E-4</v>
      </c>
      <c r="H364" s="1">
        <v>4.6703485000000001E-3</v>
      </c>
      <c r="I364" s="1">
        <v>1.8717867999999999E-3</v>
      </c>
      <c r="J364" s="1">
        <v>-2.8674689000000001E-3</v>
      </c>
      <c r="K364" s="1">
        <v>-3.4740194999999998E-3</v>
      </c>
      <c r="L364" s="1">
        <v>-3.6297870999999998E-3</v>
      </c>
      <c r="M364" s="1">
        <v>-1.0303389E-4</v>
      </c>
      <c r="N364" s="1">
        <v>9.8974909999999996E-3</v>
      </c>
      <c r="O364" s="1">
        <v>1.0914096E-3</v>
      </c>
      <c r="P364" s="1">
        <v>-2.4126860999999999E-2</v>
      </c>
    </row>
    <row r="365" spans="2:16" x14ac:dyDescent="0.2">
      <c r="B365" s="1">
        <v>-1.2979442000000001E-2</v>
      </c>
      <c r="C365" s="1">
        <v>8.6160939999999995E-3</v>
      </c>
      <c r="D365" s="8">
        <v>7.3010720000000004E-5</v>
      </c>
      <c r="E365" s="1">
        <v>-4.3578352999999997E-3</v>
      </c>
      <c r="F365" s="1">
        <v>5.1115453E-3</v>
      </c>
      <c r="G365" s="1">
        <v>1.1090853E-3</v>
      </c>
      <c r="H365" s="1">
        <v>3.9056609999999999E-3</v>
      </c>
      <c r="I365" s="1">
        <v>3.3761426000000001E-3</v>
      </c>
      <c r="J365" s="1">
        <v>-2.1222245E-3</v>
      </c>
      <c r="K365" s="1">
        <v>-2.7239270000000001E-3</v>
      </c>
      <c r="L365" s="1">
        <v>-5.3037316999999997E-3</v>
      </c>
      <c r="M365" s="1">
        <v>4.9186393000000001E-4</v>
      </c>
      <c r="N365" s="1">
        <v>-2.4124425000000001E-2</v>
      </c>
      <c r="O365" s="1">
        <v>1.2461412999999999E-4</v>
      </c>
      <c r="P365" s="1">
        <v>-1.1264939999999999E-2</v>
      </c>
    </row>
    <row r="366" spans="2:16" x14ac:dyDescent="0.2">
      <c r="B366" s="1">
        <v>-1.5755825000000001E-2</v>
      </c>
      <c r="C366" s="1">
        <v>-2.4270364999999999E-2</v>
      </c>
      <c r="D366" s="1">
        <v>-5.9502692999999999E-3</v>
      </c>
      <c r="E366" s="1">
        <v>-6.3920629999999999E-3</v>
      </c>
      <c r="F366" s="1">
        <v>3.5830175000000001E-3</v>
      </c>
      <c r="G366" s="1">
        <v>-2.6899783000000001E-3</v>
      </c>
      <c r="H366" s="1">
        <v>-5.3532432999999998E-4</v>
      </c>
      <c r="I366" s="1">
        <v>-3.374148E-3</v>
      </c>
      <c r="J366" s="1">
        <v>-2.3482262999999998E-3</v>
      </c>
      <c r="K366" s="1">
        <v>1.2912468999999999E-2</v>
      </c>
      <c r="L366" s="1">
        <v>-2.1493286E-3</v>
      </c>
      <c r="M366" s="1">
        <v>1.0047143E-3</v>
      </c>
      <c r="N366" s="1">
        <v>-2.34089E-2</v>
      </c>
      <c r="O366" s="1">
        <v>-2.2438699999999998E-3</v>
      </c>
      <c r="P366" s="1">
        <v>-1.7226450000000001E-2</v>
      </c>
    </row>
    <row r="367" spans="2:16" x14ac:dyDescent="0.2">
      <c r="B367" s="1">
        <v>-1.5313886000000001E-2</v>
      </c>
      <c r="C367" s="1">
        <v>-2.1198069999999999E-2</v>
      </c>
      <c r="D367" s="1">
        <v>-4.6585063000000003E-3</v>
      </c>
      <c r="E367" s="1">
        <v>-7.1085015999999999E-3</v>
      </c>
      <c r="F367" s="1">
        <v>-3.6051772999999999E-4</v>
      </c>
      <c r="G367" s="1">
        <v>-3.1985376999999998E-3</v>
      </c>
      <c r="H367" s="1">
        <v>3.8701717000000002E-3</v>
      </c>
      <c r="I367" s="1">
        <v>-2.7571789000000002E-3</v>
      </c>
      <c r="J367" s="1">
        <v>9.2375197000000003E-4</v>
      </c>
      <c r="K367" s="1">
        <v>1.2520599E-2</v>
      </c>
      <c r="L367" s="1">
        <v>-1.5767837E-3</v>
      </c>
      <c r="M367" s="1">
        <v>1.4412301E-3</v>
      </c>
      <c r="N367" s="1">
        <v>-2.5359137E-2</v>
      </c>
      <c r="O367" s="1">
        <v>-1.0966260000000001E-3</v>
      </c>
      <c r="P367" s="1">
        <v>-1.5693783999999999E-2</v>
      </c>
    </row>
    <row r="368" spans="2:16" x14ac:dyDescent="0.2">
      <c r="B368" s="1">
        <v>-1.0343234999999999E-2</v>
      </c>
      <c r="C368" s="1">
        <v>1.1923971E-2</v>
      </c>
      <c r="D368" s="1">
        <v>-1.6327223E-3</v>
      </c>
      <c r="E368" s="1">
        <v>-9.215829E-3</v>
      </c>
      <c r="F368" s="1">
        <v>4.2698713999999999E-3</v>
      </c>
      <c r="G368" s="1">
        <v>-1.7844727000000001E-3</v>
      </c>
      <c r="H368" s="1">
        <v>-1.6983526E-3</v>
      </c>
      <c r="I368" s="1">
        <v>-1.5045887999999999E-3</v>
      </c>
      <c r="J368" s="1">
        <v>-3.2782431000000002E-3</v>
      </c>
      <c r="K368" s="1">
        <v>-2.8469124999999998E-3</v>
      </c>
      <c r="L368" s="1">
        <v>-3.3063996E-3</v>
      </c>
      <c r="M368" s="1">
        <v>9.7982080000000001E-4</v>
      </c>
      <c r="N368" s="1">
        <v>-3.0991230000000002E-2</v>
      </c>
      <c r="O368" s="1">
        <v>-3.072123E-3</v>
      </c>
      <c r="P368" s="1">
        <v>-3.4475800000000001E-2</v>
      </c>
    </row>
    <row r="369" spans="2:16" x14ac:dyDescent="0.2">
      <c r="B369" s="1">
        <v>-1.9052636000000001E-2</v>
      </c>
      <c r="C369" s="1">
        <v>1.7439626E-2</v>
      </c>
      <c r="D369" s="1">
        <v>-8.0503940000000006E-3</v>
      </c>
      <c r="E369" s="1">
        <v>-4.1547299999999997E-3</v>
      </c>
      <c r="F369" s="1">
        <v>1.2020348999999999E-3</v>
      </c>
      <c r="G369" s="1">
        <v>-3.1069729999999999E-3</v>
      </c>
      <c r="H369" s="1">
        <v>6.7869939999999998E-4</v>
      </c>
      <c r="I369" s="1">
        <v>2.5656181E-3</v>
      </c>
      <c r="J369" s="1">
        <v>-1.6144741000000001E-3</v>
      </c>
      <c r="K369" s="1">
        <v>1.4258888000000001E-2</v>
      </c>
      <c r="L369" s="1">
        <v>-7.7416105000000001E-3</v>
      </c>
      <c r="M369" s="1">
        <v>2.0410873000000001E-3</v>
      </c>
      <c r="N369" s="1">
        <v>-3.4502855999999998E-2</v>
      </c>
      <c r="O369" s="1">
        <v>-3.3832559999999999E-3</v>
      </c>
      <c r="P369" s="1">
        <v>-3.6053874E-2</v>
      </c>
    </row>
    <row r="370" spans="2:16" x14ac:dyDescent="0.2">
      <c r="B370" s="1">
        <v>-1.7424942999999998E-2</v>
      </c>
      <c r="C370" s="1">
        <v>1.8710872E-2</v>
      </c>
      <c r="D370" s="1">
        <v>-3.8458849999999998E-3</v>
      </c>
      <c r="E370" s="1">
        <v>-9.4268689999999992E-3</v>
      </c>
      <c r="F370" s="1">
        <v>2.7710848000000001E-4</v>
      </c>
      <c r="G370" s="1">
        <v>-4.3587969999999999E-4</v>
      </c>
      <c r="H370" s="1">
        <v>-6.0782429999999997E-4</v>
      </c>
      <c r="I370" s="1">
        <v>2.2786671999999999E-3</v>
      </c>
      <c r="J370" s="1">
        <v>1.7736964000000001E-3</v>
      </c>
      <c r="K370" s="1">
        <v>1.2084602E-2</v>
      </c>
      <c r="L370" s="1">
        <v>-7.6122000000000004E-3</v>
      </c>
      <c r="M370" s="1">
        <v>-9.7481575000000001E-4</v>
      </c>
      <c r="N370" s="1">
        <v>-2.9550934000000001E-2</v>
      </c>
      <c r="O370" s="1">
        <v>-2.1429674000000001E-3</v>
      </c>
      <c r="P370" s="1">
        <v>-3.3005077000000001E-2</v>
      </c>
    </row>
    <row r="371" spans="2:16" x14ac:dyDescent="0.2">
      <c r="B371" s="1">
        <v>-1.8507715000000001E-2</v>
      </c>
      <c r="C371" s="1">
        <v>-4.0168627000000002E-3</v>
      </c>
      <c r="D371" s="1">
        <v>-5.5575659999999999E-3</v>
      </c>
      <c r="E371" s="1">
        <v>-8.6042449999999999E-4</v>
      </c>
      <c r="F371" s="1">
        <v>1.0092838E-3</v>
      </c>
      <c r="G371" s="1">
        <v>6.6271359999999998E-4</v>
      </c>
      <c r="H371" s="1">
        <v>-4.695215E-3</v>
      </c>
      <c r="I371" s="1">
        <v>-3.3233624E-3</v>
      </c>
      <c r="J371" s="1">
        <v>-1.3209747E-3</v>
      </c>
      <c r="K371" s="1">
        <v>-9.0102380000000003E-3</v>
      </c>
      <c r="L371" s="1">
        <v>6.0928472999999999E-3</v>
      </c>
      <c r="M371" s="1">
        <v>5.8011019999999996E-4</v>
      </c>
      <c r="N371" s="1">
        <v>-2.8148818999999999E-2</v>
      </c>
      <c r="O371" s="1">
        <v>-4.1707687E-4</v>
      </c>
      <c r="P371" s="1">
        <v>-3.4002874000000002E-2</v>
      </c>
    </row>
    <row r="372" spans="2:16" x14ac:dyDescent="0.2">
      <c r="B372" s="1">
        <v>-1.3905687999999999E-2</v>
      </c>
      <c r="C372" s="1">
        <v>-4.6652990000000004E-3</v>
      </c>
      <c r="D372" s="1">
        <v>-9.0546089999999999E-3</v>
      </c>
      <c r="E372" s="1">
        <v>-5.4229259999999998E-4</v>
      </c>
      <c r="F372" s="1">
        <v>-1.1018662E-3</v>
      </c>
      <c r="G372" s="1">
        <v>1.5591746E-3</v>
      </c>
      <c r="H372" s="1">
        <v>-2.4043221E-3</v>
      </c>
      <c r="I372" s="1">
        <v>-1.0176105E-2</v>
      </c>
      <c r="J372" s="1">
        <v>-1.6517558E-3</v>
      </c>
      <c r="K372" s="1">
        <v>-5.1488853000000003E-3</v>
      </c>
      <c r="L372" s="1">
        <v>5.6256079999999998E-3</v>
      </c>
      <c r="M372" s="1">
        <v>3.0417143999999998E-4</v>
      </c>
      <c r="N372" s="1">
        <v>-2.5277807999999999E-2</v>
      </c>
      <c r="O372" s="1">
        <v>3.4392697999999997E-4</v>
      </c>
      <c r="P372" s="1">
        <v>-3.2371974999999997E-2</v>
      </c>
    </row>
    <row r="373" spans="2:16" x14ac:dyDescent="0.2">
      <c r="B373" s="1">
        <v>-1.9606873E-2</v>
      </c>
      <c r="C373" s="1">
        <v>-5.5067166999999998E-3</v>
      </c>
      <c r="D373" s="1">
        <v>-1.0434071499999999E-2</v>
      </c>
      <c r="E373" s="1">
        <v>-2.5051155000000002E-3</v>
      </c>
      <c r="F373" s="1">
        <v>5.4929375999999996E-4</v>
      </c>
      <c r="G373" s="1">
        <v>9.9609569999999995E-3</v>
      </c>
      <c r="H373" s="1">
        <v>1.8685578999999999E-3</v>
      </c>
      <c r="I373" s="1">
        <v>-4.0076649999999997E-3</v>
      </c>
      <c r="J373" s="1">
        <v>7.0036770000000005E-4</v>
      </c>
      <c r="K373" s="1">
        <v>-1.2419029999999999E-2</v>
      </c>
      <c r="L373" s="1">
        <v>-4.3887338E-3</v>
      </c>
      <c r="M373" s="1">
        <v>-4.3519849999999998E-4</v>
      </c>
      <c r="N373" s="1">
        <v>-3.1016439999999999E-2</v>
      </c>
      <c r="O373" s="1">
        <v>2.4216354E-4</v>
      </c>
      <c r="P373" s="1">
        <v>-3.4995995000000002E-2</v>
      </c>
    </row>
    <row r="374" spans="2:16" x14ac:dyDescent="0.2">
      <c r="B374" s="1">
        <v>-2.2602799999999999E-2</v>
      </c>
      <c r="C374" s="1">
        <v>-7.3506700000000001E-3</v>
      </c>
      <c r="D374" s="1">
        <v>-1.0203889000000001E-2</v>
      </c>
      <c r="E374" s="1">
        <v>-2.101014E-3</v>
      </c>
      <c r="F374" s="1">
        <v>-7.2839179999999995E-4</v>
      </c>
      <c r="G374" s="1">
        <v>-1.7456171999999999E-3</v>
      </c>
      <c r="H374" s="1">
        <v>2.0374519999999999E-3</v>
      </c>
      <c r="I374" s="1">
        <v>-2.4042450000000002E-3</v>
      </c>
      <c r="J374" s="1">
        <v>5.6216250000000001E-4</v>
      </c>
      <c r="K374" s="1">
        <v>-1.333143E-2</v>
      </c>
      <c r="L374" s="1">
        <v>-3.1473848999999999E-3</v>
      </c>
      <c r="M374" s="1">
        <v>-1.7968688999999999E-3</v>
      </c>
      <c r="N374" s="1">
        <v>-3.1959389999999997E-2</v>
      </c>
      <c r="O374" s="1">
        <v>4.0807719999999998E-4</v>
      </c>
      <c r="P374" s="1">
        <v>-3.4750036999999998E-2</v>
      </c>
    </row>
    <row r="375" spans="2:16" x14ac:dyDescent="0.2">
      <c r="B375" s="1">
        <v>1.1541297000000001E-2</v>
      </c>
      <c r="C375" s="1">
        <v>-8.6943674999999995E-3</v>
      </c>
      <c r="D375" s="1">
        <v>-9.7655339999999993E-3</v>
      </c>
      <c r="E375" s="1">
        <v>-3.8017835999999998E-4</v>
      </c>
      <c r="F375" s="1">
        <v>-2.6960820000000003E-4</v>
      </c>
      <c r="G375" s="1">
        <v>5.9476145999999997E-4</v>
      </c>
      <c r="H375" s="1">
        <v>1.3868725000000001E-3</v>
      </c>
      <c r="I375" s="1">
        <v>-5.4495350000000001E-3</v>
      </c>
      <c r="J375" s="1">
        <v>6.069421E-4</v>
      </c>
      <c r="K375" s="1">
        <v>-1.2726769000000001E-2</v>
      </c>
      <c r="L375" s="1">
        <v>-1.0269243999999999E-3</v>
      </c>
      <c r="M375" s="1">
        <v>-4.8339876000000001E-4</v>
      </c>
      <c r="N375" s="1">
        <v>-4.3208923000000003E-2</v>
      </c>
      <c r="O375" s="1">
        <v>-1.3344968E-4</v>
      </c>
      <c r="P375" s="1">
        <v>-4.3140680000000001E-2</v>
      </c>
    </row>
    <row r="376" spans="2:16" x14ac:dyDescent="0.2">
      <c r="B376" s="1">
        <v>-2.4036607000000001E-2</v>
      </c>
      <c r="C376" s="1">
        <v>-7.1739480000000003E-3</v>
      </c>
      <c r="D376" s="1">
        <v>-9.3011780000000002E-3</v>
      </c>
      <c r="E376" s="1">
        <v>-3.6084391000000002E-3</v>
      </c>
      <c r="F376" s="1">
        <v>-1.0967149E-3</v>
      </c>
      <c r="G376" s="1">
        <v>3.4765133999999998E-4</v>
      </c>
      <c r="H376" s="1">
        <v>-6.5499989999999999E-3</v>
      </c>
      <c r="I376" s="1">
        <v>-4.2098732999999999E-3</v>
      </c>
      <c r="J376" s="1">
        <v>3.6127876999999999E-4</v>
      </c>
      <c r="K376" s="1">
        <v>-1.3828304E-2</v>
      </c>
      <c r="L376" s="1">
        <v>-6.262007E-3</v>
      </c>
      <c r="M376" s="1">
        <v>-8.7353210000000003E-4</v>
      </c>
      <c r="N376" s="1">
        <v>-3.4098341999999997E-2</v>
      </c>
      <c r="O376" s="1">
        <v>-4.0873070000000001E-3</v>
      </c>
      <c r="P376" s="1">
        <v>-3.5993325999999999E-2</v>
      </c>
    </row>
    <row r="377" spans="2:16" x14ac:dyDescent="0.2">
      <c r="B377" s="1">
        <v>-2.0075699999999998E-2</v>
      </c>
      <c r="C377" s="1">
        <v>-4.9781073000000004E-3</v>
      </c>
      <c r="D377" s="1">
        <v>-9.1621849999999998E-3</v>
      </c>
      <c r="E377" s="1">
        <v>-2.8771777000000001E-3</v>
      </c>
      <c r="F377" s="1">
        <v>-8.4363354999999996E-4</v>
      </c>
      <c r="G377" s="1">
        <v>1.294213E-3</v>
      </c>
      <c r="H377" s="1">
        <v>7.2144023999999997E-4</v>
      </c>
      <c r="I377" s="1">
        <v>-3.6877159000000001E-3</v>
      </c>
      <c r="J377" s="1">
        <v>-1.4680825000000001E-4</v>
      </c>
      <c r="K377" s="1">
        <v>-1.2758698000000001E-2</v>
      </c>
      <c r="L377" s="1">
        <v>3.4418532E-3</v>
      </c>
      <c r="M377" s="1">
        <v>-2.3922577999999999E-3</v>
      </c>
      <c r="N377" s="1">
        <v>-2.779123E-2</v>
      </c>
      <c r="O377" s="1">
        <v>-2.1624180000000002E-3</v>
      </c>
      <c r="P377" s="1">
        <v>-3.4687910000000002E-2</v>
      </c>
    </row>
    <row r="378" spans="2:16" x14ac:dyDescent="0.2">
      <c r="B378" s="1">
        <v>6.1105815999999997E-3</v>
      </c>
      <c r="C378" s="1">
        <v>-1.7636829999999999E-2</v>
      </c>
      <c r="D378" s="1">
        <v>-9.1081084999999999E-3</v>
      </c>
      <c r="E378" s="1">
        <v>-5.6704095999999997E-3</v>
      </c>
      <c r="F378" s="1">
        <v>4.4137567999999997E-4</v>
      </c>
      <c r="G378" s="1">
        <v>-9.3005713999999996E-4</v>
      </c>
      <c r="H378" s="1">
        <v>-1.2892708E-3</v>
      </c>
      <c r="I378" s="1">
        <v>-5.361953E-3</v>
      </c>
      <c r="J378" s="1">
        <v>5.1563255999999996E-4</v>
      </c>
      <c r="K378" s="1">
        <v>-4.9787549999999996E-3</v>
      </c>
      <c r="L378" s="1">
        <v>-7.0634579999999999E-4</v>
      </c>
      <c r="M378" s="1">
        <v>-4.6996381999999998E-4</v>
      </c>
      <c r="N378" s="1">
        <v>-4.3953035000000001E-2</v>
      </c>
      <c r="O378" s="1">
        <v>-2.501872E-3</v>
      </c>
      <c r="P378" s="1">
        <v>-4.8500509999999997E-2</v>
      </c>
    </row>
    <row r="379" spans="2:16" x14ac:dyDescent="0.2">
      <c r="B379" s="1">
        <v>-1.4953061E-2</v>
      </c>
      <c r="C379" s="1">
        <v>2.3219318999999999E-2</v>
      </c>
      <c r="D379" s="1">
        <v>4.1894280000000002E-3</v>
      </c>
      <c r="E379" s="1">
        <v>-1.024942E-2</v>
      </c>
      <c r="F379" s="1">
        <v>7.4113893999999995E-4</v>
      </c>
      <c r="G379" s="1">
        <v>1.7380838999999999E-3</v>
      </c>
      <c r="H379" s="1">
        <v>7.7734275999999998E-4</v>
      </c>
      <c r="I379" s="1">
        <v>6.3055465000000002E-3</v>
      </c>
      <c r="J379" s="1">
        <v>-2.2753917000000001E-3</v>
      </c>
      <c r="K379" s="1">
        <v>-4.5525657999999998E-4</v>
      </c>
      <c r="L379" s="1">
        <v>-2.3872839999999999E-3</v>
      </c>
      <c r="M379" s="1">
        <v>-5.4517639999999996E-3</v>
      </c>
      <c r="N379" s="1">
        <v>3.9432445E-3</v>
      </c>
      <c r="O379" s="1">
        <v>4.1028200000000001E-3</v>
      </c>
      <c r="P379" s="1">
        <v>-1.3058178E-2</v>
      </c>
    </row>
    <row r="380" spans="2:16" x14ac:dyDescent="0.2">
      <c r="B380" s="1">
        <v>-1.7786643000000001E-2</v>
      </c>
      <c r="C380" s="1">
        <v>4.7589904000000004E-3</v>
      </c>
      <c r="D380" s="1">
        <v>6.2494680000000002E-3</v>
      </c>
      <c r="E380" s="1">
        <v>-8.8834864999999992E-3</v>
      </c>
      <c r="F380" s="1">
        <v>7.7163999999999998E-4</v>
      </c>
      <c r="G380" s="1">
        <v>-1.7610035999999999E-3</v>
      </c>
      <c r="H380" s="1">
        <v>-3.3170630000000002E-4</v>
      </c>
      <c r="I380" s="1">
        <v>9.8718169999999997E-3</v>
      </c>
      <c r="J380" s="1">
        <v>2.2329021999999998E-3</v>
      </c>
      <c r="K380" s="1">
        <v>-3.9587933999999997E-3</v>
      </c>
      <c r="L380" s="1">
        <v>-1.6182996999999999E-3</v>
      </c>
      <c r="M380" s="1">
        <v>1.4718890000000001E-3</v>
      </c>
      <c r="N380" s="1">
        <v>-2.3664685000000001E-2</v>
      </c>
      <c r="O380" s="1">
        <v>-3.0119716999999998E-4</v>
      </c>
      <c r="P380" s="1">
        <v>-1.0657744E-2</v>
      </c>
    </row>
    <row r="381" spans="2:16" x14ac:dyDescent="0.2">
      <c r="B381" s="1">
        <v>-1.5860958000000001E-2</v>
      </c>
      <c r="C381" s="1">
        <v>-7.5980913999999997E-3</v>
      </c>
      <c r="D381" s="1">
        <v>-3.4533413000000001E-3</v>
      </c>
      <c r="E381" s="1">
        <v>-7.6475969999999999E-3</v>
      </c>
      <c r="F381" s="1">
        <v>2.4711872000000002E-3</v>
      </c>
      <c r="G381" s="1">
        <v>1.9861129999999999E-3</v>
      </c>
      <c r="H381" s="1">
        <v>1.0309284999999999E-3</v>
      </c>
      <c r="I381" s="1">
        <v>-1.9839954999999999E-3</v>
      </c>
      <c r="J381" s="1">
        <v>-1.883949E-3</v>
      </c>
      <c r="K381" s="1">
        <v>1.2766319E-2</v>
      </c>
      <c r="L381" s="1">
        <v>-3.5835474E-3</v>
      </c>
      <c r="M381" s="1">
        <v>5.1297500000000004E-4</v>
      </c>
      <c r="N381" s="1">
        <v>-2.3118157E-2</v>
      </c>
      <c r="O381" s="1">
        <v>1.1557458E-3</v>
      </c>
      <c r="P381" s="1">
        <v>-1.4485122E-2</v>
      </c>
    </row>
    <row r="382" spans="2:16" x14ac:dyDescent="0.2">
      <c r="B382" s="1">
        <v>-1.5008965000000001E-2</v>
      </c>
      <c r="C382" s="1">
        <v>-7.7482554999999996E-3</v>
      </c>
      <c r="D382" s="1">
        <v>-3.7717898000000001E-3</v>
      </c>
      <c r="E382" s="1">
        <v>-4.1422580000000002E-3</v>
      </c>
      <c r="F382" s="1">
        <v>-6.6832999999999997E-4</v>
      </c>
      <c r="G382" s="1">
        <v>1.2636996000000001E-3</v>
      </c>
      <c r="H382" s="1">
        <v>1.9711060999999999E-4</v>
      </c>
      <c r="I382" s="1">
        <v>3.1116100000000001E-4</v>
      </c>
      <c r="J382" s="1">
        <v>1.1488195999999999E-3</v>
      </c>
      <c r="K382" s="1">
        <v>-6.7490865000000002E-3</v>
      </c>
      <c r="L382" s="1">
        <v>3.7082003000000001E-3</v>
      </c>
      <c r="M382" s="1">
        <v>5.5242810000000002E-4</v>
      </c>
      <c r="N382" s="1">
        <v>-2.4853812999999999E-2</v>
      </c>
      <c r="O382" s="1">
        <v>-2.1214254999999999E-3</v>
      </c>
      <c r="P382" s="1">
        <v>-1.8168469999999999E-2</v>
      </c>
    </row>
    <row r="383" spans="2:16" x14ac:dyDescent="0.2">
      <c r="B383" s="1">
        <v>-9.0066455000000004E-3</v>
      </c>
      <c r="C383" s="1">
        <v>-8.2979019999999994E-3</v>
      </c>
      <c r="D383" s="1">
        <v>-7.9233350000000001E-3</v>
      </c>
      <c r="E383" s="1">
        <v>-5.9100995E-3</v>
      </c>
      <c r="F383" s="1">
        <v>5.0299345000000004E-3</v>
      </c>
      <c r="G383" s="1">
        <v>9.4431504999999995E-4</v>
      </c>
      <c r="H383" s="1">
        <v>2.0975544999999999E-3</v>
      </c>
      <c r="I383" s="1">
        <v>-4.7057504E-3</v>
      </c>
      <c r="J383" s="1">
        <v>6.1593327000000005E-4</v>
      </c>
      <c r="K383" s="1">
        <v>1.0918237000000001E-2</v>
      </c>
      <c r="L383" s="1">
        <v>-1.8928387E-3</v>
      </c>
      <c r="M383" s="1">
        <v>5.1071730000000004E-4</v>
      </c>
      <c r="N383" s="1">
        <v>-2.7213408000000001E-2</v>
      </c>
      <c r="O383" s="1">
        <v>9.8799000000000001E-4</v>
      </c>
      <c r="P383" s="1">
        <v>-1.8532185E-2</v>
      </c>
    </row>
    <row r="384" spans="2:16" x14ac:dyDescent="0.2">
      <c r="B384" s="1">
        <v>-8.7344520000000002E-3</v>
      </c>
      <c r="C384" s="1">
        <v>-9.1756310000000001E-3</v>
      </c>
      <c r="D384" s="1">
        <v>-5.4006009999999997E-3</v>
      </c>
      <c r="E384" s="1">
        <v>-7.936495E-3</v>
      </c>
      <c r="F384" s="1">
        <v>4.1578960000000003E-3</v>
      </c>
      <c r="G384" s="1">
        <v>2.1487924000000002E-3</v>
      </c>
      <c r="H384" s="1">
        <v>3.569895E-3</v>
      </c>
      <c r="I384" s="1">
        <v>4.4535332999999996E-3</v>
      </c>
      <c r="J384" s="1">
        <v>8.383536E-4</v>
      </c>
      <c r="K384" s="1">
        <v>1.4633047E-2</v>
      </c>
      <c r="L384" s="1">
        <v>2.0703079999999999E-3</v>
      </c>
      <c r="M384" s="1">
        <v>9.3881227000000003E-4</v>
      </c>
      <c r="N384" s="1">
        <v>-2.0069737000000001E-2</v>
      </c>
      <c r="O384" s="1">
        <v>1.6361338E-3</v>
      </c>
      <c r="P384" s="1">
        <v>-1.2388184999999999E-2</v>
      </c>
    </row>
    <row r="385" spans="2:16" x14ac:dyDescent="0.2">
      <c r="B385" s="1">
        <v>-1.610027E-2</v>
      </c>
      <c r="C385" s="1">
        <v>-8.1636729999999998E-3</v>
      </c>
      <c r="D385" s="1">
        <v>-7.3659173000000001E-3</v>
      </c>
      <c r="E385" s="1">
        <v>-1.056378E-2</v>
      </c>
      <c r="F385" s="1">
        <v>9.3535223000000003E-4</v>
      </c>
      <c r="G385" s="1">
        <v>-1.0549324000000001E-3</v>
      </c>
      <c r="H385" s="1">
        <v>-2.7050525999999998E-4</v>
      </c>
      <c r="I385" s="1">
        <v>3.3489561000000002E-3</v>
      </c>
      <c r="J385" s="1">
        <v>7.9924753000000005E-4</v>
      </c>
      <c r="K385" s="1">
        <v>-7.1375932999999999E-3</v>
      </c>
      <c r="L385" s="1">
        <v>5.5627129999999999E-4</v>
      </c>
      <c r="M385" s="1">
        <v>7.5333370000000004E-4</v>
      </c>
      <c r="N385" s="1">
        <v>-2.5843497E-2</v>
      </c>
      <c r="O385" s="1">
        <v>-1.8194356999999999E-3</v>
      </c>
      <c r="P385" s="1">
        <v>-1.8158184000000001E-2</v>
      </c>
    </row>
    <row r="386" spans="2:16" x14ac:dyDescent="0.2">
      <c r="B386" s="1">
        <v>-1.4315941E-2</v>
      </c>
      <c r="C386" s="1">
        <v>-2.0333054999999999E-2</v>
      </c>
      <c r="D386" s="1">
        <v>-3.4578308000000001E-3</v>
      </c>
      <c r="E386" s="1">
        <v>-8.698038E-3</v>
      </c>
      <c r="F386" s="1">
        <v>1.6653436000000001E-3</v>
      </c>
      <c r="G386" s="1">
        <v>1.9540713E-4</v>
      </c>
      <c r="H386" s="1">
        <v>2.1677236000000001E-3</v>
      </c>
      <c r="I386" s="1">
        <v>-2.1975008000000001E-3</v>
      </c>
      <c r="J386" s="1">
        <v>-2.3445440000000001E-3</v>
      </c>
      <c r="K386" s="1">
        <v>1.4946142000000001E-2</v>
      </c>
      <c r="L386" s="1">
        <v>-2.6385636999999998E-3</v>
      </c>
      <c r="M386" s="1">
        <v>-7.5706670000000005E-4</v>
      </c>
      <c r="N386" s="1">
        <v>-1.9897997000000001E-2</v>
      </c>
      <c r="O386" s="8">
        <v>7.2985310000000001E-5</v>
      </c>
      <c r="P386" s="1">
        <v>-1.1638084999999999E-2</v>
      </c>
    </row>
    <row r="387" spans="2:16" x14ac:dyDescent="0.2">
      <c r="B387" s="1">
        <v>-1.9455568999999999E-2</v>
      </c>
      <c r="C387" s="1">
        <v>-1.5277272999999999E-2</v>
      </c>
      <c r="D387" s="1">
        <v>-7.8236009999999995E-3</v>
      </c>
      <c r="E387" s="1">
        <v>-8.4155949999999997E-3</v>
      </c>
      <c r="F387" s="1">
        <v>3.5239376999999998E-3</v>
      </c>
      <c r="G387" s="1">
        <v>-5.3105187E-3</v>
      </c>
      <c r="H387" s="1">
        <v>-3.5660109999999999E-4</v>
      </c>
      <c r="I387" s="1">
        <v>1.5006398000000001E-3</v>
      </c>
      <c r="J387" s="1">
        <v>-3.2168354000000001E-3</v>
      </c>
      <c r="K387" s="1">
        <v>-2.7791918000000001E-3</v>
      </c>
      <c r="L387" s="1">
        <v>-4.9755642999999997E-3</v>
      </c>
      <c r="M387" s="1">
        <v>1.8355724999999999E-4</v>
      </c>
      <c r="N387" s="1">
        <v>-2.3764792999999999E-2</v>
      </c>
      <c r="O387" s="1">
        <v>-4.1517689999999999E-4</v>
      </c>
      <c r="P387" s="1">
        <v>-1.6784955000000001E-2</v>
      </c>
    </row>
    <row r="388" spans="2:16" x14ac:dyDescent="0.2">
      <c r="B388" s="1">
        <v>-1.7132400999999998E-2</v>
      </c>
      <c r="C388" s="1">
        <v>-8.4124750000000009E-3</v>
      </c>
      <c r="D388" s="1">
        <v>-5.5635255000000003E-3</v>
      </c>
      <c r="E388" s="1">
        <v>-1.02469465E-2</v>
      </c>
      <c r="F388" s="1">
        <v>3.9204703999999998E-3</v>
      </c>
      <c r="G388" s="1">
        <v>-5.9368199999999998E-3</v>
      </c>
      <c r="H388" s="1">
        <v>-4.7467846999999999E-4</v>
      </c>
      <c r="I388" s="1">
        <v>-2.6386600000000001E-3</v>
      </c>
      <c r="J388" s="1">
        <v>-4.16009E-3</v>
      </c>
      <c r="K388" s="1">
        <v>2.3636906000000001E-3</v>
      </c>
      <c r="L388" s="1">
        <v>-5.0674420000000001E-3</v>
      </c>
      <c r="M388" s="1">
        <v>-2.1631347E-3</v>
      </c>
      <c r="N388" s="1">
        <v>-2.3590868000000001E-2</v>
      </c>
      <c r="O388" s="1">
        <v>-5.5860250000000001E-4</v>
      </c>
      <c r="P388" s="1">
        <v>-1.6649751000000001E-2</v>
      </c>
    </row>
    <row r="389" spans="2:16" x14ac:dyDescent="0.2">
      <c r="B389" s="1">
        <v>-1.5310142000000001E-2</v>
      </c>
      <c r="C389" s="1">
        <v>-1.8007672999999998E-2</v>
      </c>
      <c r="D389" s="1">
        <v>-7.4442704000000004E-3</v>
      </c>
      <c r="E389" s="1">
        <v>-1.01562515E-2</v>
      </c>
      <c r="F389" s="1">
        <v>3.4300344999999999E-3</v>
      </c>
      <c r="G389" s="1">
        <v>-2.5865212000000001E-3</v>
      </c>
      <c r="H389" s="1">
        <v>-1.5328525999999999E-3</v>
      </c>
      <c r="I389" s="1">
        <v>-4.1232695999999999E-3</v>
      </c>
      <c r="J389" s="1">
        <v>5.4208589999999997E-4</v>
      </c>
      <c r="K389" s="1">
        <v>-7.3759261999999997E-3</v>
      </c>
      <c r="L389" s="1">
        <v>2.6177561000000002E-3</v>
      </c>
      <c r="M389" s="1">
        <v>-1.9255520000000001E-3</v>
      </c>
      <c r="N389" s="1">
        <v>-2.6344715000000001E-2</v>
      </c>
      <c r="O389" s="1">
        <v>-1.2039881000000001E-3</v>
      </c>
      <c r="P389" s="1">
        <v>-2.0496644000000001E-2</v>
      </c>
    </row>
    <row r="390" spans="2:16" x14ac:dyDescent="0.2">
      <c r="B390" s="1">
        <v>-1.4521872E-2</v>
      </c>
      <c r="C390" s="1">
        <v>-2.6451664000000001E-3</v>
      </c>
      <c r="D390" s="1">
        <v>-5.2529415000000003E-3</v>
      </c>
      <c r="E390" s="1">
        <v>-8.9528820000000005E-3</v>
      </c>
      <c r="F390" s="1">
        <v>2.0022192E-3</v>
      </c>
      <c r="G390" s="1">
        <v>1.61845E-3</v>
      </c>
      <c r="H390" s="1">
        <v>-4.8978580000000002E-4</v>
      </c>
      <c r="I390" s="1">
        <v>3.1158505E-3</v>
      </c>
      <c r="J390" s="1">
        <v>1.1851301E-3</v>
      </c>
      <c r="K390" s="1">
        <v>-4.2801260000000004E-3</v>
      </c>
      <c r="L390" s="1">
        <v>-3.4500486999999999E-4</v>
      </c>
      <c r="M390" s="1">
        <v>1.015707E-3</v>
      </c>
      <c r="N390" s="1">
        <v>-2.4644352000000001E-2</v>
      </c>
      <c r="O390" s="1">
        <v>-1.7212841E-3</v>
      </c>
      <c r="P390" s="1">
        <v>-1.9542288000000001E-2</v>
      </c>
    </row>
    <row r="391" spans="2:16" x14ac:dyDescent="0.2">
      <c r="B391" s="1">
        <v>-7.2623473000000003E-3</v>
      </c>
      <c r="C391" s="1">
        <v>1.3855301E-2</v>
      </c>
      <c r="D391" s="1">
        <v>-3.592016E-3</v>
      </c>
      <c r="E391" s="1">
        <v>-9.1227960000000007E-3</v>
      </c>
      <c r="F391" s="1">
        <v>5.3491251999999998E-3</v>
      </c>
      <c r="G391" s="1">
        <v>1.4146975999999999E-3</v>
      </c>
      <c r="H391" s="8">
        <v>-3.5380270000000002E-5</v>
      </c>
      <c r="I391" s="1">
        <v>-1.2728911E-3</v>
      </c>
      <c r="J391" s="1">
        <v>-1.4733754E-3</v>
      </c>
      <c r="K391" s="1">
        <v>1.3858942000000001E-2</v>
      </c>
      <c r="L391" s="1">
        <v>-3.7991416E-3</v>
      </c>
      <c r="M391" s="1">
        <v>1.1978942E-3</v>
      </c>
      <c r="N391" s="1">
        <v>-2.3695999999999998E-2</v>
      </c>
      <c r="O391" s="1">
        <v>-1.0761792999999999E-3</v>
      </c>
      <c r="P391" s="1">
        <v>-9.8835120000000005E-3</v>
      </c>
    </row>
    <row r="392" spans="2:16" x14ac:dyDescent="0.2">
      <c r="B392" s="1">
        <v>-1.5962484999999998E-2</v>
      </c>
      <c r="C392" s="1">
        <v>4.0351533999999998E-3</v>
      </c>
      <c r="D392" s="1">
        <v>-5.0085312999999998E-3</v>
      </c>
      <c r="E392" s="1">
        <v>-9.2448489999999994E-3</v>
      </c>
      <c r="F392" s="1">
        <v>1.0514942000000001E-3</v>
      </c>
      <c r="G392" s="1">
        <v>6.5012540000000001E-4</v>
      </c>
      <c r="H392" s="1">
        <v>-1.3635661E-4</v>
      </c>
      <c r="I392" s="1">
        <v>-2.6696045000000001E-3</v>
      </c>
      <c r="J392" s="1">
        <v>1.8704898E-3</v>
      </c>
      <c r="K392" s="1">
        <v>-6.8843419999999999E-3</v>
      </c>
      <c r="L392" s="1">
        <v>4.5488890000000004E-3</v>
      </c>
      <c r="M392" s="1">
        <v>-2.7059428000000001E-3</v>
      </c>
      <c r="N392" s="1">
        <v>-2.4953184999999999E-2</v>
      </c>
      <c r="O392" s="1">
        <v>-1.5378715000000001E-3</v>
      </c>
      <c r="P392" s="1">
        <v>-1.9121605999999999E-2</v>
      </c>
    </row>
    <row r="393" spans="2:16" x14ac:dyDescent="0.2">
      <c r="B393" s="1">
        <v>-9.1794259999999992E-3</v>
      </c>
      <c r="C393" s="1">
        <v>6.0420865000000001E-3</v>
      </c>
      <c r="D393" s="1">
        <v>-4.3466323999999997E-3</v>
      </c>
      <c r="E393" s="1">
        <v>-9.3197839999999994E-3</v>
      </c>
      <c r="F393" s="1">
        <v>4.1746613999999998E-3</v>
      </c>
      <c r="G393" s="1">
        <v>-3.6497645E-3</v>
      </c>
      <c r="H393" s="1">
        <v>3.1682645000000002E-4</v>
      </c>
      <c r="I393" s="1">
        <v>-1.7438110000000001E-3</v>
      </c>
      <c r="J393" s="1">
        <v>-3.7633177999999998E-3</v>
      </c>
      <c r="K393" s="1">
        <v>3.3321575999999999E-3</v>
      </c>
      <c r="L393" s="1">
        <v>-5.2404010000000004E-3</v>
      </c>
      <c r="M393" s="1">
        <v>-9.3703829999999995E-4</v>
      </c>
      <c r="N393" s="1">
        <v>-2.2331297E-2</v>
      </c>
      <c r="O393" s="1">
        <v>-2.1649460000000001E-4</v>
      </c>
      <c r="P393" s="1">
        <v>-1.3761974E-2</v>
      </c>
    </row>
    <row r="394" spans="2:16" x14ac:dyDescent="0.2">
      <c r="B394" s="1">
        <v>-1.216035E-2</v>
      </c>
      <c r="C394" s="1">
        <v>1.6084370000000001E-2</v>
      </c>
      <c r="D394" s="1">
        <v>-6.6722342999999996E-3</v>
      </c>
      <c r="E394" s="1">
        <v>-8.3370049999999998E-3</v>
      </c>
      <c r="F394" s="1">
        <v>-1.1646738E-3</v>
      </c>
      <c r="G394" s="1">
        <v>-4.3935069999999996E-3</v>
      </c>
      <c r="H394" s="1">
        <v>-1.5130269999999999E-4</v>
      </c>
      <c r="I394" s="1">
        <v>-2.3923404999999999E-3</v>
      </c>
      <c r="J394" s="1">
        <v>-1.9146904000000001E-3</v>
      </c>
      <c r="K394" s="1">
        <v>-8.2751700000000001E-3</v>
      </c>
      <c r="L394" s="1">
        <v>-7.2584357000000004E-3</v>
      </c>
      <c r="M394" s="1">
        <v>8.1970134999999995E-4</v>
      </c>
      <c r="N394" s="1">
        <v>-3.0498507000000001E-2</v>
      </c>
      <c r="O394" s="1">
        <v>-2.2948146E-4</v>
      </c>
      <c r="P394" s="1">
        <v>-1.533228E-2</v>
      </c>
    </row>
    <row r="395" spans="2:16" x14ac:dyDescent="0.2">
      <c r="B395" s="1">
        <v>-1.1493798E-2</v>
      </c>
      <c r="C395" s="1">
        <v>1.467095E-2</v>
      </c>
      <c r="D395" s="1">
        <v>4.0390130000000002E-3</v>
      </c>
      <c r="E395" s="1">
        <v>-8.6867850000000007E-3</v>
      </c>
      <c r="F395" s="1">
        <v>4.8854689999999999E-3</v>
      </c>
      <c r="G395" s="1">
        <v>-2.3226414E-3</v>
      </c>
      <c r="H395" s="1">
        <v>-1.1007352000000001E-3</v>
      </c>
      <c r="I395" s="1">
        <v>3.6772905999999999E-3</v>
      </c>
      <c r="J395" s="1">
        <v>1.8186497999999999E-3</v>
      </c>
      <c r="K395" s="1">
        <v>-6.9354437000000001E-3</v>
      </c>
      <c r="L395" s="1">
        <v>-4.4187039999999999E-3</v>
      </c>
      <c r="M395" s="1">
        <v>2.0484305000000001E-3</v>
      </c>
      <c r="N395" s="1">
        <v>1.5917934000000002E-2</v>
      </c>
      <c r="O395" s="1">
        <v>5.6537769999999996E-3</v>
      </c>
      <c r="P395" s="1">
        <v>-1.9084647E-2</v>
      </c>
    </row>
    <row r="396" spans="2:16" x14ac:dyDescent="0.2">
      <c r="B396" s="1">
        <v>-1.5405235E-2</v>
      </c>
      <c r="C396" s="1">
        <v>3.6559972999999999E-3</v>
      </c>
      <c r="D396" s="1">
        <v>-6.6954500000000004E-3</v>
      </c>
      <c r="E396" s="1">
        <v>-7.8113795999999996E-3</v>
      </c>
      <c r="F396" s="1">
        <v>-3.1343499999999998E-4</v>
      </c>
      <c r="G396" s="1">
        <v>-5.0085310000000001E-3</v>
      </c>
      <c r="H396" s="1">
        <v>2.4615295999999998E-3</v>
      </c>
      <c r="I396" s="1">
        <v>2.4076957E-4</v>
      </c>
      <c r="J396" s="1">
        <v>-3.2838574E-3</v>
      </c>
      <c r="K396" s="1">
        <v>1.3259468999999999E-2</v>
      </c>
      <c r="L396" s="1">
        <v>-5.7576993000000003E-3</v>
      </c>
      <c r="M396" s="1">
        <v>1.7621449999999999E-3</v>
      </c>
      <c r="N396" s="1">
        <v>-2.4812089999999998E-2</v>
      </c>
      <c r="O396" s="1">
        <v>5.9616520000000002E-4</v>
      </c>
      <c r="P396" s="1">
        <v>-1.6486706E-2</v>
      </c>
    </row>
    <row r="397" spans="2:16" x14ac:dyDescent="0.2">
      <c r="B397" s="1">
        <v>-1.6687826999999999E-2</v>
      </c>
      <c r="C397" s="1">
        <v>-9.5241379999999997E-3</v>
      </c>
      <c r="D397" s="1">
        <v>-7.8006773000000003E-3</v>
      </c>
      <c r="E397" s="1">
        <v>-8.0012950000000003E-3</v>
      </c>
      <c r="F397" s="1">
        <v>-5.3671860000000004E-4</v>
      </c>
      <c r="G397" s="1">
        <v>-5.1876292999999997E-3</v>
      </c>
      <c r="H397" s="1">
        <v>1.9490712E-3</v>
      </c>
      <c r="I397" s="1">
        <v>-2.3209293999999999E-3</v>
      </c>
      <c r="J397" s="1">
        <v>-3.5154255000000001E-4</v>
      </c>
      <c r="K397" s="1">
        <v>1.1761244000000001E-2</v>
      </c>
      <c r="L397" s="1">
        <v>-9.1624299999999992E-3</v>
      </c>
      <c r="M397" s="1">
        <v>-1.9812979999999998E-3</v>
      </c>
      <c r="N397" s="1">
        <v>-2.5418955999999999E-2</v>
      </c>
      <c r="O397" s="1">
        <v>-8.2125025999999998E-4</v>
      </c>
      <c r="P397" s="1">
        <v>-1.9630093000000001E-2</v>
      </c>
    </row>
    <row r="398" spans="2:16" x14ac:dyDescent="0.2">
      <c r="B398" s="1">
        <v>-2.6456915000000001E-2</v>
      </c>
      <c r="C398" s="1">
        <v>2.9847427999999999E-2</v>
      </c>
      <c r="D398" s="1">
        <v>7.8160290000000004E-3</v>
      </c>
      <c r="E398" s="1">
        <v>-1.4509262E-3</v>
      </c>
      <c r="F398" s="1">
        <v>7.4003595000000002E-3</v>
      </c>
      <c r="G398" s="1">
        <v>-2.7759861999999999E-3</v>
      </c>
      <c r="H398" s="1">
        <v>-5.2400020000000001E-4</v>
      </c>
      <c r="I398" s="1">
        <v>1.5544465000000001E-3</v>
      </c>
      <c r="J398" s="1">
        <v>1.4537141999999999E-3</v>
      </c>
      <c r="K398" s="1">
        <v>-9.3280389999999998E-3</v>
      </c>
      <c r="L398" s="1">
        <v>-3.8451815000000002E-3</v>
      </c>
      <c r="M398" s="1">
        <v>2.0599768000000001E-3</v>
      </c>
      <c r="N398" s="1">
        <v>1.9332785000000002E-2</v>
      </c>
      <c r="O398" s="1">
        <v>2.155981E-3</v>
      </c>
      <c r="P398" s="1">
        <v>-3.9603847999999997E-2</v>
      </c>
    </row>
    <row r="399" spans="2:16" x14ac:dyDescent="0.2">
      <c r="B399" s="1">
        <v>-2.3622750000000001E-2</v>
      </c>
      <c r="C399" s="1">
        <v>2.4623231999999998E-2</v>
      </c>
      <c r="D399" s="1">
        <v>-3.049441E-3</v>
      </c>
      <c r="E399" s="1">
        <v>-2.7373860000000001E-3</v>
      </c>
      <c r="F399" s="1">
        <v>-8.2048769999999993E-3</v>
      </c>
      <c r="G399" s="1">
        <v>-3.1341580000000002E-3</v>
      </c>
      <c r="H399" s="1">
        <v>3.9141695000000001E-3</v>
      </c>
      <c r="I399" s="1">
        <v>3.8024717999999998E-3</v>
      </c>
      <c r="J399" s="1">
        <v>-3.6794505999999998E-4</v>
      </c>
      <c r="K399" s="1">
        <v>-9.5889205000000005E-3</v>
      </c>
      <c r="L399" s="1">
        <v>-4.5669405E-3</v>
      </c>
      <c r="M399" s="1">
        <v>1.9877311000000001E-4</v>
      </c>
      <c r="N399" s="1">
        <v>-2.2360982000000001E-2</v>
      </c>
      <c r="O399" s="1">
        <v>1.595043E-3</v>
      </c>
      <c r="P399" s="1">
        <v>-4.4574134000000001E-2</v>
      </c>
    </row>
    <row r="400" spans="2:16" x14ac:dyDescent="0.2">
      <c r="B400" s="1">
        <v>-1.6490248999999998E-2</v>
      </c>
      <c r="C400" s="1">
        <v>-1.8997710000000001E-2</v>
      </c>
      <c r="D400" s="1">
        <v>-4.4645127000000001E-3</v>
      </c>
      <c r="E400" s="1">
        <v>-4.3982479999999996E-3</v>
      </c>
      <c r="F400" s="1">
        <v>-1.3671877E-3</v>
      </c>
      <c r="G400" s="1">
        <v>8.2361469999999999E-4</v>
      </c>
      <c r="H400" s="1">
        <v>1.4605493000000001E-3</v>
      </c>
      <c r="I400" s="1">
        <v>-1.3865386999999999E-3</v>
      </c>
      <c r="J400" s="1">
        <v>-2.2911232000000001E-4</v>
      </c>
      <c r="K400" s="1">
        <v>-2.8510726999999999E-3</v>
      </c>
      <c r="L400" s="1">
        <v>-4.866258E-3</v>
      </c>
      <c r="M400" s="1">
        <v>3.2933559999999998E-4</v>
      </c>
      <c r="N400" s="1">
        <v>-2.5753357000000001E-2</v>
      </c>
      <c r="O400" s="1">
        <v>3.0930975E-4</v>
      </c>
      <c r="P400" s="1">
        <v>-1.9545061999999998E-2</v>
      </c>
    </row>
    <row r="401" spans="2:16" x14ac:dyDescent="0.2">
      <c r="B401" s="1">
        <v>-1.7525743999999999E-2</v>
      </c>
      <c r="C401" s="1">
        <v>-1.7745968000000001E-2</v>
      </c>
      <c r="D401" s="1">
        <v>3.9632087999999996E-3</v>
      </c>
      <c r="E401" s="1">
        <v>-2.4264973999999998E-3</v>
      </c>
      <c r="F401" s="1">
        <v>-1.9023992E-3</v>
      </c>
      <c r="G401" s="1">
        <v>-3.6009985E-3</v>
      </c>
      <c r="H401" s="1">
        <v>-5.6298036000000001E-4</v>
      </c>
      <c r="I401" s="1">
        <v>-1.2070484999999999E-4</v>
      </c>
      <c r="J401" s="1">
        <v>-8.287352E-4</v>
      </c>
      <c r="K401" s="1">
        <v>9.7717140000000008E-3</v>
      </c>
      <c r="L401" s="1">
        <v>-5.3435399999999999E-3</v>
      </c>
      <c r="M401" s="1">
        <v>-9.6336345E-4</v>
      </c>
      <c r="N401" s="1">
        <v>-2.8115092000000001E-2</v>
      </c>
      <c r="O401" s="1">
        <v>-1.6352074E-3</v>
      </c>
      <c r="P401" s="1">
        <v>-2.1622583000000001E-2</v>
      </c>
    </row>
    <row r="402" spans="2:16" x14ac:dyDescent="0.2">
      <c r="B402" s="1">
        <v>-1.9958905999999998E-2</v>
      </c>
      <c r="C402" s="1">
        <v>-1.3099922999999999E-2</v>
      </c>
      <c r="D402" s="1">
        <v>3.4777810000000001E-3</v>
      </c>
      <c r="E402" s="1">
        <v>-2.7563995999999999E-3</v>
      </c>
      <c r="F402" s="1">
        <v>-4.8438409999999998E-3</v>
      </c>
      <c r="G402" s="1">
        <v>-3.9473440000000002E-4</v>
      </c>
      <c r="H402" s="1">
        <v>2.9479428000000001E-3</v>
      </c>
      <c r="I402" s="1">
        <v>-1.7932609E-3</v>
      </c>
      <c r="J402" s="1">
        <v>4.9926959999999998E-4</v>
      </c>
      <c r="K402" s="1">
        <v>-6.6627159999999995E-4</v>
      </c>
      <c r="L402" s="1">
        <v>-6.0356680000000001E-3</v>
      </c>
      <c r="M402" s="1">
        <v>-2.0137717000000001E-4</v>
      </c>
      <c r="N402" s="1">
        <v>-2.6929537E-2</v>
      </c>
      <c r="O402" s="1">
        <v>4.5246273E-4</v>
      </c>
      <c r="P402" s="1">
        <v>-2.1474518000000001E-2</v>
      </c>
    </row>
    <row r="403" spans="2:16" x14ac:dyDescent="0.2">
      <c r="B403" s="1">
        <v>-1.804509E-2</v>
      </c>
      <c r="C403" s="1">
        <v>-7.4511548E-3</v>
      </c>
      <c r="D403" s="1">
        <v>-7.5408239999999998E-3</v>
      </c>
      <c r="E403" s="1">
        <v>-9.5295940000000006E-3</v>
      </c>
      <c r="F403" s="1">
        <v>4.6078804999999997E-3</v>
      </c>
      <c r="G403" s="1">
        <v>-1.8843401E-3</v>
      </c>
      <c r="H403" s="1">
        <v>2.4048092E-3</v>
      </c>
      <c r="I403" s="1">
        <v>-2.3113468E-3</v>
      </c>
      <c r="J403" s="1">
        <v>8.7307409999999998E-4</v>
      </c>
      <c r="K403" s="1">
        <v>1.0466348E-2</v>
      </c>
      <c r="L403" s="1">
        <v>2.1469174000000001E-3</v>
      </c>
      <c r="M403" s="1">
        <v>6.5145009999999996E-4</v>
      </c>
      <c r="N403" s="1">
        <v>-2.5516482E-2</v>
      </c>
      <c r="O403" s="1">
        <v>-5.6056137000000004E-4</v>
      </c>
      <c r="P403" s="1">
        <v>-1.9529270000000001E-2</v>
      </c>
    </row>
    <row r="404" spans="2:16" x14ac:dyDescent="0.2">
      <c r="B404" s="1">
        <v>-1.484737E-2</v>
      </c>
      <c r="C404" s="1">
        <v>-7.4745886999999997E-3</v>
      </c>
      <c r="D404" s="1">
        <v>-4.3374575E-3</v>
      </c>
      <c r="E404" s="1">
        <v>-6.9694179999999998E-3</v>
      </c>
      <c r="F404" s="1">
        <v>3.0675777999999998E-4</v>
      </c>
      <c r="G404" s="1">
        <v>1.9498664000000001E-3</v>
      </c>
      <c r="H404" s="1">
        <v>5.737556E-4</v>
      </c>
      <c r="I404" s="1">
        <v>-3.2617509999999998E-4</v>
      </c>
      <c r="J404" s="1">
        <v>1.7744731E-3</v>
      </c>
      <c r="K404" s="1">
        <v>1.1664185000000001E-2</v>
      </c>
      <c r="L404" s="1">
        <v>4.1280333000000002E-3</v>
      </c>
      <c r="M404" s="1">
        <v>7.9265659999999997E-4</v>
      </c>
      <c r="N404" s="1">
        <v>-2.2956108999999999E-2</v>
      </c>
      <c r="O404" s="1">
        <v>-5.5007736000000002E-4</v>
      </c>
      <c r="P404" s="1">
        <v>-1.5583926E-2</v>
      </c>
    </row>
    <row r="405" spans="2:16" x14ac:dyDescent="0.2">
      <c r="B405" s="1">
        <v>-2.2411190000000001E-2</v>
      </c>
      <c r="C405" s="1">
        <v>-1.3415009E-2</v>
      </c>
      <c r="D405" s="1">
        <v>-8.3495940000000001E-3</v>
      </c>
      <c r="E405" s="1">
        <v>-1.0162941999999999E-2</v>
      </c>
      <c r="F405" s="1">
        <v>1.3398583000000001E-3</v>
      </c>
      <c r="G405" s="1">
        <v>-4.4884579999999999E-3</v>
      </c>
      <c r="H405" s="1">
        <v>-5.5761975000000004E-3</v>
      </c>
      <c r="I405" s="1">
        <v>-2.2032338E-3</v>
      </c>
      <c r="J405" s="1">
        <v>-3.0354774000000001E-3</v>
      </c>
      <c r="K405" s="1">
        <v>-3.7982697000000002E-3</v>
      </c>
      <c r="L405" s="1">
        <v>-5.6118990000000001E-3</v>
      </c>
      <c r="M405" s="1">
        <v>-1.149508E-3</v>
      </c>
      <c r="N405" s="1">
        <v>-2.3715453000000001E-2</v>
      </c>
      <c r="O405" s="1">
        <v>-6.7019099999999999E-4</v>
      </c>
      <c r="P405" s="1">
        <v>-2.1082150000000001E-2</v>
      </c>
    </row>
    <row r="406" spans="2:16" x14ac:dyDescent="0.2">
      <c r="B406" s="1">
        <v>-2.1512297999999999E-2</v>
      </c>
      <c r="C406" s="1">
        <v>-7.1015223000000004E-3</v>
      </c>
      <c r="D406" s="1">
        <v>-7.5948830000000002E-3</v>
      </c>
      <c r="E406" s="1">
        <v>-8.7879940000000004E-3</v>
      </c>
      <c r="F406" s="1">
        <v>-6.4271019999999996E-4</v>
      </c>
      <c r="G406" s="1">
        <v>-2.0285754E-3</v>
      </c>
      <c r="H406" s="1">
        <v>2.5047787999999999E-3</v>
      </c>
      <c r="I406" s="1">
        <v>-1.8540551000000001E-3</v>
      </c>
      <c r="J406" s="1">
        <v>1.2235920999999999E-3</v>
      </c>
      <c r="K406" s="1">
        <v>1.3163948E-2</v>
      </c>
      <c r="L406" s="1">
        <v>-3.2976656000000002E-3</v>
      </c>
      <c r="M406" s="1">
        <v>4.6531664000000001E-4</v>
      </c>
      <c r="N406" s="1">
        <v>-2.7524772999999999E-2</v>
      </c>
      <c r="O406" s="1">
        <v>-8.396988E-4</v>
      </c>
      <c r="P406" s="1">
        <v>-1.7642675E-2</v>
      </c>
    </row>
    <row r="407" spans="2:16" x14ac:dyDescent="0.2">
      <c r="B407" s="1">
        <v>-2.2715585E-2</v>
      </c>
      <c r="C407" s="1">
        <v>-5.3363572999999996E-3</v>
      </c>
      <c r="D407" s="1">
        <v>-8.9366020000000001E-3</v>
      </c>
      <c r="E407" s="1">
        <v>-9.3619459999999995E-3</v>
      </c>
      <c r="F407" s="1">
        <v>-5.4918450000000004E-4</v>
      </c>
      <c r="G407" s="1">
        <v>-5.2872444999999997E-3</v>
      </c>
      <c r="H407" s="1">
        <v>2.3712078000000001E-4</v>
      </c>
      <c r="I407" s="1">
        <v>-2.3739633999999999E-3</v>
      </c>
      <c r="J407" s="1">
        <v>-2.7751163999999999E-3</v>
      </c>
      <c r="K407" s="1">
        <v>-3.7602205000000001E-3</v>
      </c>
      <c r="L407" s="1">
        <v>-4.8542945000000001E-3</v>
      </c>
      <c r="M407" s="1">
        <v>-2.1051692000000001E-3</v>
      </c>
      <c r="N407" s="1">
        <v>-2.2709176000000001E-2</v>
      </c>
      <c r="O407" s="1">
        <v>-5.7670110000000003E-4</v>
      </c>
      <c r="P407" s="1">
        <v>-1.8634463E-2</v>
      </c>
    </row>
    <row r="408" spans="2:16" x14ac:dyDescent="0.2">
      <c r="B408" s="1">
        <v>-2.0287289999999999E-2</v>
      </c>
      <c r="C408" s="1">
        <v>-7.7489856999999997E-3</v>
      </c>
      <c r="D408" s="1">
        <v>-6.6442380000000002E-3</v>
      </c>
      <c r="E408" s="1">
        <v>-9.3083620000000006E-3</v>
      </c>
      <c r="F408" s="1">
        <v>3.0920422000000002E-3</v>
      </c>
      <c r="G408" s="1">
        <v>1.6435473999999999E-3</v>
      </c>
      <c r="H408" s="1">
        <v>1.06325664E-4</v>
      </c>
      <c r="I408" s="1">
        <v>-1.9573210000000001E-3</v>
      </c>
      <c r="J408" s="1">
        <v>-2.0429073000000002E-3</v>
      </c>
      <c r="K408" s="1">
        <v>-4.6591039999999998E-3</v>
      </c>
      <c r="L408" s="1">
        <v>-4.7610094999999998E-3</v>
      </c>
      <c r="M408" s="1">
        <v>-1.9006275E-3</v>
      </c>
      <c r="N408" s="1">
        <v>-2.1919336000000001E-2</v>
      </c>
      <c r="O408" s="1">
        <v>-2.3698548E-4</v>
      </c>
      <c r="P408" s="1">
        <v>-1.9240410999999999E-2</v>
      </c>
    </row>
    <row r="409" spans="2:16" x14ac:dyDescent="0.2">
      <c r="B409" s="1">
        <v>-2.0915541999999999E-2</v>
      </c>
      <c r="C409" s="1">
        <v>-7.6754120000000004E-3</v>
      </c>
      <c r="D409" s="1">
        <v>-8.6021320000000002E-3</v>
      </c>
      <c r="E409" s="1">
        <v>-9.3104209999999993E-3</v>
      </c>
      <c r="F409" s="1">
        <v>8.6969300000000005E-4</v>
      </c>
      <c r="G409" s="1">
        <v>-3.3300199999999999E-3</v>
      </c>
      <c r="H409" s="1">
        <v>2.5955911E-3</v>
      </c>
      <c r="I409" s="1">
        <v>-2.8222497E-3</v>
      </c>
      <c r="J409" s="1">
        <v>-3.3359766999999999E-3</v>
      </c>
      <c r="K409" s="1">
        <v>-4.6963925000000004E-3</v>
      </c>
      <c r="L409" s="1">
        <v>-4.8803826999999998E-3</v>
      </c>
      <c r="M409" s="1">
        <v>-1.4574964000000001E-3</v>
      </c>
      <c r="N409" s="1">
        <v>-2.1589245999999999E-2</v>
      </c>
      <c r="O409" s="8">
        <v>-9.0607860000000001E-5</v>
      </c>
      <c r="P409" s="1">
        <v>-1.8935176000000001E-2</v>
      </c>
    </row>
    <row r="410" spans="2:16" x14ac:dyDescent="0.2">
      <c r="B410" s="1">
        <v>-2.0763136000000001E-2</v>
      </c>
      <c r="C410" s="1">
        <v>-1.8389083000000001E-2</v>
      </c>
      <c r="D410" s="1">
        <v>-1.3287983999999999E-2</v>
      </c>
      <c r="E410" s="1">
        <v>-8.6132970000000007E-3</v>
      </c>
      <c r="F410" s="1">
        <v>-2.4993700999999999E-3</v>
      </c>
      <c r="G410" s="1">
        <v>-4.1528160000000003E-4</v>
      </c>
      <c r="H410" s="1">
        <v>-4.023418E-3</v>
      </c>
      <c r="I410" s="1">
        <v>-4.3835113999999998E-3</v>
      </c>
      <c r="J410" s="1">
        <v>-3.3272509999999998E-3</v>
      </c>
      <c r="K410" s="1">
        <v>-4.98279E-3</v>
      </c>
      <c r="L410" s="1">
        <v>-2.8685897E-4</v>
      </c>
      <c r="M410" s="1">
        <v>-6.9233393000000002E-3</v>
      </c>
      <c r="N410" s="1">
        <v>-2.5973751999999999E-2</v>
      </c>
      <c r="O410" s="1">
        <v>8.7841804000000001E-4</v>
      </c>
      <c r="P410" s="1">
        <v>-2.1589147E-2</v>
      </c>
    </row>
    <row r="411" spans="2:16" x14ac:dyDescent="0.2">
      <c r="B411" s="1">
        <v>-1.7631065000000001E-2</v>
      </c>
      <c r="C411" s="1">
        <v>-2.1978738000000002E-3</v>
      </c>
      <c r="D411" s="1">
        <v>-5.84609E-3</v>
      </c>
      <c r="E411" s="1">
        <v>-1.7056341E-3</v>
      </c>
      <c r="F411" s="1">
        <v>-7.0001185000000002E-4</v>
      </c>
      <c r="G411" s="1">
        <v>9.5436839999999995E-4</v>
      </c>
      <c r="H411" s="1">
        <v>-4.2631305000000001E-3</v>
      </c>
      <c r="I411" s="1">
        <v>-1.1196766E-2</v>
      </c>
      <c r="J411" s="1">
        <v>-5.3811335000000001E-4</v>
      </c>
      <c r="K411" s="1">
        <v>-3.5424253000000002E-3</v>
      </c>
      <c r="L411" s="1">
        <v>8.058284E-4</v>
      </c>
      <c r="M411" s="1">
        <v>1.2595452E-3</v>
      </c>
      <c r="N411" s="1">
        <v>-2.7209568999999999E-2</v>
      </c>
      <c r="O411" s="1">
        <v>3.0929964999999999E-3</v>
      </c>
      <c r="P411" s="1">
        <v>-3.0195630000000001E-2</v>
      </c>
    </row>
    <row r="412" spans="2:16" x14ac:dyDescent="0.2">
      <c r="B412" s="1">
        <v>-2.1316068000000001E-2</v>
      </c>
      <c r="C412" s="1">
        <v>-5.874855E-3</v>
      </c>
      <c r="D412" s="1">
        <v>-7.5188106999999997E-3</v>
      </c>
      <c r="E412" s="1">
        <v>-1.283225E-3</v>
      </c>
      <c r="F412" s="1">
        <v>-4.2095392999999998E-4</v>
      </c>
      <c r="G412" s="1">
        <v>-1.0846537999999999E-3</v>
      </c>
      <c r="H412" s="1">
        <v>-4.06953E-3</v>
      </c>
      <c r="I412" s="1">
        <v>-2.946368E-3</v>
      </c>
      <c r="J412" s="1">
        <v>2.2503639999999999E-3</v>
      </c>
      <c r="K412" s="1">
        <v>1.0084811000000001E-2</v>
      </c>
      <c r="L412" s="1">
        <v>-2.3488302000000002E-3</v>
      </c>
      <c r="M412" s="1">
        <v>5.1250872999999996E-4</v>
      </c>
      <c r="N412" s="1">
        <v>-3.3022999999999997E-2</v>
      </c>
      <c r="O412" s="1">
        <v>1.4113884999999999E-3</v>
      </c>
      <c r="P412" s="1">
        <v>-3.5783567000000002E-2</v>
      </c>
    </row>
    <row r="413" spans="2:16" x14ac:dyDescent="0.2">
      <c r="B413" s="1">
        <v>-1.6439535000000002E-2</v>
      </c>
      <c r="C413" s="1">
        <v>3.4626638999999998E-3</v>
      </c>
      <c r="D413" s="1">
        <v>-8.2936639999999992E-3</v>
      </c>
      <c r="E413" s="1">
        <v>-2.069193E-3</v>
      </c>
      <c r="F413" s="1">
        <v>7.6905935000000001E-4</v>
      </c>
      <c r="G413" s="1">
        <v>9.3584629999999992E-3</v>
      </c>
      <c r="H413" s="1">
        <v>1.8878600000000001E-3</v>
      </c>
      <c r="I413" s="1">
        <v>-1.0823828000000001E-2</v>
      </c>
      <c r="J413" s="1">
        <v>3.3895090000000002E-3</v>
      </c>
      <c r="K413" s="1">
        <v>-6.1544347999999997E-3</v>
      </c>
      <c r="L413" s="1">
        <v>-8.1438959999999994E-3</v>
      </c>
      <c r="M413" s="1">
        <v>5.6637750000000002E-3</v>
      </c>
      <c r="N413" s="1">
        <v>-2.6816728000000001E-2</v>
      </c>
      <c r="O413" s="1">
        <v>2.9967014999999998E-3</v>
      </c>
      <c r="P413" s="1">
        <v>-2.9808850000000001E-2</v>
      </c>
    </row>
    <row r="414" spans="2:16" x14ac:dyDescent="0.2">
      <c r="B414" s="1">
        <v>7.1570276999999996E-3</v>
      </c>
      <c r="C414" s="1">
        <v>-4.5465949999999996E-3</v>
      </c>
      <c r="D414" s="1">
        <v>-6.2541480000000002E-3</v>
      </c>
      <c r="E414" s="1">
        <v>-5.2397089999999999E-4</v>
      </c>
      <c r="F414" s="1">
        <v>-6.3310359999999997E-4</v>
      </c>
      <c r="G414" s="1">
        <v>4.7913907E-4</v>
      </c>
      <c r="H414" s="1">
        <v>-1.1458124000000001E-3</v>
      </c>
      <c r="I414" s="1">
        <v>-2.8534964999999998E-3</v>
      </c>
      <c r="J414" s="1">
        <v>-2.5156626999999999E-3</v>
      </c>
      <c r="K414" s="1">
        <v>-4.3405885999999996E-3</v>
      </c>
      <c r="L414" s="1">
        <v>4.8551825000000002E-3</v>
      </c>
      <c r="M414" s="1">
        <v>-1.0516578E-3</v>
      </c>
      <c r="N414" s="1">
        <v>-4.2171819999999999E-2</v>
      </c>
      <c r="O414" s="1">
        <v>1.8063236000000001E-3</v>
      </c>
      <c r="P414" s="1">
        <v>-3.9895073000000003E-2</v>
      </c>
    </row>
    <row r="415" spans="2:16" x14ac:dyDescent="0.2">
      <c r="B415" s="1">
        <v>-1.9343194000000001E-2</v>
      </c>
      <c r="C415" s="1">
        <v>-5.8425954E-3</v>
      </c>
      <c r="D415" s="1">
        <v>-7.4712720000000002E-3</v>
      </c>
      <c r="E415" s="1">
        <v>-1.0325906000000001E-3</v>
      </c>
      <c r="F415" s="1">
        <v>8.8226807000000001E-4</v>
      </c>
      <c r="G415" s="1">
        <v>1.0438121999999999E-2</v>
      </c>
      <c r="H415" s="1">
        <v>2.1984830000000002E-3</v>
      </c>
      <c r="I415" s="1">
        <v>-2.5689440000000001E-3</v>
      </c>
      <c r="J415" s="1">
        <v>7.4956999999999997E-4</v>
      </c>
      <c r="K415" s="1">
        <v>-8.4822513999999996E-4</v>
      </c>
      <c r="L415" s="1">
        <v>-5.0582424999999999E-3</v>
      </c>
      <c r="M415" s="1">
        <v>-6.6727979999999995E-4</v>
      </c>
      <c r="N415" s="1">
        <v>-2.8808046E-2</v>
      </c>
      <c r="O415" s="1">
        <v>3.0119018999999999E-3</v>
      </c>
      <c r="P415" s="1">
        <v>-3.2163843999999997E-2</v>
      </c>
    </row>
    <row r="416" spans="2:16" x14ac:dyDescent="0.2">
      <c r="B416" s="1">
        <v>-2.2196552000000001E-2</v>
      </c>
      <c r="C416" s="1">
        <v>-4.5253230000000004E-3</v>
      </c>
      <c r="D416" s="1">
        <v>-6.1507610000000002E-3</v>
      </c>
      <c r="E416" s="1">
        <v>-2.9498409999999999E-3</v>
      </c>
      <c r="F416" s="1">
        <v>4.1735260000000003E-3</v>
      </c>
      <c r="G416" s="1">
        <v>7.2136737000000003E-4</v>
      </c>
      <c r="H416" s="1">
        <v>-5.6791579999999995E-4</v>
      </c>
      <c r="I416" s="1">
        <v>-4.0748483000000004E-3</v>
      </c>
      <c r="J416" s="1">
        <v>-3.3633765000000001E-3</v>
      </c>
      <c r="K416" s="1">
        <v>1.2605384000000001E-2</v>
      </c>
      <c r="L416" s="1">
        <v>-4.5945016000000002E-3</v>
      </c>
      <c r="M416" s="1">
        <v>-9.2624959999999996E-4</v>
      </c>
      <c r="N416" s="1">
        <v>-3.1312930000000003E-2</v>
      </c>
      <c r="O416" s="1">
        <v>-2.8080819999999999E-3</v>
      </c>
      <c r="P416" s="1">
        <v>-3.7442822000000001E-2</v>
      </c>
    </row>
    <row r="417" spans="2:16" x14ac:dyDescent="0.2">
      <c r="B417" s="1">
        <v>9.0544189999999993E-3</v>
      </c>
      <c r="C417" s="1">
        <v>-4.7120649999999997E-3</v>
      </c>
      <c r="D417" s="1">
        <v>-6.5430710000000001E-3</v>
      </c>
      <c r="E417" s="1">
        <v>-1.0453903999999999E-3</v>
      </c>
      <c r="F417" s="1">
        <v>4.4898300000000002E-4</v>
      </c>
      <c r="G417" s="1">
        <v>-3.7082705999999998E-3</v>
      </c>
      <c r="H417" s="1">
        <v>5.4812717E-4</v>
      </c>
      <c r="I417" s="1">
        <v>-4.3136542999999998E-3</v>
      </c>
      <c r="J417" s="1">
        <v>-1.1067473E-3</v>
      </c>
      <c r="K417" s="1">
        <v>1.3157669E-2</v>
      </c>
      <c r="L417" s="1">
        <v>-5.4553910000000004E-3</v>
      </c>
      <c r="M417" s="1">
        <v>-1.1061731E-3</v>
      </c>
      <c r="N417" s="1">
        <v>-4.1673309999999998E-2</v>
      </c>
      <c r="O417" s="1">
        <v>-2.4517707000000001E-3</v>
      </c>
      <c r="P417" s="1">
        <v>-3.7420599999999998E-2</v>
      </c>
    </row>
    <row r="418" spans="2:16" x14ac:dyDescent="0.2">
      <c r="B418" s="1">
        <v>-1.8376097000000001E-2</v>
      </c>
      <c r="C418" s="1">
        <v>-6.6306350000000002E-3</v>
      </c>
      <c r="D418" s="1">
        <v>-9.9373729999999993E-3</v>
      </c>
      <c r="E418" s="1">
        <v>-1.8138024999999999E-3</v>
      </c>
      <c r="F418" s="1">
        <v>-5.3200860000000003E-4</v>
      </c>
      <c r="G418" s="1">
        <v>1.1298045E-2</v>
      </c>
      <c r="H418" s="1">
        <v>-6.4049926999999998E-3</v>
      </c>
      <c r="I418" s="1">
        <v>-3.0159181999999999E-3</v>
      </c>
      <c r="J418" s="1">
        <v>9.9751659999999993E-4</v>
      </c>
      <c r="K418" s="1">
        <v>-2.2678105E-3</v>
      </c>
      <c r="L418" s="1">
        <v>-6.7779203000000003E-3</v>
      </c>
      <c r="M418" s="1">
        <v>3.7644833000000002E-4</v>
      </c>
      <c r="N418" s="1">
        <v>-3.0614754000000001E-2</v>
      </c>
      <c r="O418" s="1">
        <v>2.9444931999999999E-3</v>
      </c>
      <c r="P418" s="1">
        <v>-3.4040174999999999E-2</v>
      </c>
    </row>
    <row r="419" spans="2:16" x14ac:dyDescent="0.2">
      <c r="B419" s="1">
        <v>-1.8922887999999999E-2</v>
      </c>
      <c r="C419" s="1">
        <v>2.8004555E-2</v>
      </c>
      <c r="D419" s="1">
        <v>9.4071910000000005E-3</v>
      </c>
      <c r="E419" s="1">
        <v>-9.1933620000000001E-3</v>
      </c>
      <c r="F419" s="1">
        <v>6.4569459999999999E-3</v>
      </c>
      <c r="G419" s="1">
        <v>1.0979780000000001E-3</v>
      </c>
      <c r="H419" s="1">
        <v>5.4009169999999999E-3</v>
      </c>
      <c r="I419" s="1">
        <v>9.3534429999999995E-3</v>
      </c>
      <c r="J419" s="1">
        <v>-1.2783919999999999E-3</v>
      </c>
      <c r="K419" s="1">
        <v>1.7326011999999998E-2</v>
      </c>
      <c r="L419" s="1">
        <v>-2.585726E-3</v>
      </c>
      <c r="M419" s="1">
        <v>1.1480329999999999E-3</v>
      </c>
      <c r="N419" s="1">
        <v>2.0984526999999999E-2</v>
      </c>
      <c r="O419" s="1">
        <v>2.5187496E-3</v>
      </c>
      <c r="P419" s="1">
        <v>-3.7979252999999998E-2</v>
      </c>
    </row>
    <row r="420" spans="2:16" x14ac:dyDescent="0.2">
      <c r="B420" s="1">
        <v>4.6946089999999998E-3</v>
      </c>
      <c r="C420" s="1">
        <v>-2.9759626000000002E-3</v>
      </c>
      <c r="D420" s="1">
        <v>-1.0751133E-2</v>
      </c>
      <c r="E420" s="1">
        <v>-5.1473663000000001E-3</v>
      </c>
      <c r="F420" s="1">
        <v>1.2126222000000001E-3</v>
      </c>
      <c r="G420" s="8">
        <v>3.08017E-5</v>
      </c>
      <c r="H420" s="1">
        <v>2.1202841000000001E-3</v>
      </c>
      <c r="I420" s="1">
        <v>-9.0474580000000004E-4</v>
      </c>
      <c r="J420" s="1">
        <v>2.1395163999999999E-3</v>
      </c>
      <c r="K420" s="1">
        <v>9.0992090000000005E-3</v>
      </c>
      <c r="L420" s="1">
        <v>-4.1242680000000004E-3</v>
      </c>
      <c r="M420" s="8">
        <v>3.141389E-5</v>
      </c>
      <c r="N420" s="1">
        <v>-3.6715104999999998E-2</v>
      </c>
      <c r="O420" s="1">
        <v>7.5812125999999999E-4</v>
      </c>
      <c r="P420" s="1">
        <v>-3.2088228000000003E-2</v>
      </c>
    </row>
    <row r="421" spans="2:16" x14ac:dyDescent="0.2">
      <c r="B421" s="1">
        <v>-2.0212032000000001E-2</v>
      </c>
      <c r="C421" s="1">
        <v>4.2167519999999998E-3</v>
      </c>
      <c r="D421" s="1">
        <v>-8.9601260000000005E-3</v>
      </c>
      <c r="E421" s="1">
        <v>-4.4103637000000003E-3</v>
      </c>
      <c r="F421" s="1">
        <v>-3.0143294000000002E-3</v>
      </c>
      <c r="G421" s="1">
        <v>-5.8343960000000004E-3</v>
      </c>
      <c r="H421" s="1">
        <v>-1.115628E-3</v>
      </c>
      <c r="I421" s="1">
        <v>-3.7425968000000002E-3</v>
      </c>
      <c r="J421" s="1">
        <v>-3.0524882E-3</v>
      </c>
      <c r="K421" s="1">
        <v>1.0496861E-2</v>
      </c>
      <c r="L421" s="1">
        <v>-5.0974820000000004E-3</v>
      </c>
      <c r="M421" s="1">
        <v>-1.7528559999999999E-3</v>
      </c>
      <c r="N421" s="1">
        <v>-3.4170384999999998E-2</v>
      </c>
      <c r="O421" s="1">
        <v>-2.5428496E-3</v>
      </c>
      <c r="P421" s="1">
        <v>-4.9787626000000001E-2</v>
      </c>
    </row>
    <row r="422" spans="2:16" x14ac:dyDescent="0.2">
      <c r="B422" s="1">
        <v>-1.8977542999999999E-2</v>
      </c>
      <c r="C422" s="1">
        <v>1.0015837E-2</v>
      </c>
      <c r="D422" s="1">
        <v>-6.8196180000000004E-3</v>
      </c>
      <c r="E422" s="1">
        <v>-4.0421323E-3</v>
      </c>
      <c r="F422" s="1">
        <v>-4.9576120000000001E-4</v>
      </c>
      <c r="G422" s="1">
        <v>1.3316743E-3</v>
      </c>
      <c r="H422" s="1">
        <v>1.3511332000000001E-3</v>
      </c>
      <c r="I422" s="1">
        <v>-2.8426089999999998E-3</v>
      </c>
      <c r="J422" s="1">
        <v>2.5702432999999999E-3</v>
      </c>
      <c r="K422" s="1">
        <v>8.8230419999999997E-3</v>
      </c>
      <c r="L422" s="1">
        <v>-3.0091275000000001E-3</v>
      </c>
      <c r="M422" s="1">
        <v>-1.1082704999999999E-3</v>
      </c>
      <c r="N422" s="1">
        <v>-3.226014E-2</v>
      </c>
      <c r="O422" s="1">
        <v>-2.1200160000000002E-3</v>
      </c>
      <c r="P422" s="1">
        <v>-5.0140999999999998E-2</v>
      </c>
    </row>
    <row r="423" spans="2:16" x14ac:dyDescent="0.2">
      <c r="B423" s="1">
        <v>-1.6132510999999999E-2</v>
      </c>
      <c r="C423" s="1">
        <v>1.9031208000000001E-2</v>
      </c>
      <c r="D423" s="1">
        <v>-9.491701E-3</v>
      </c>
      <c r="E423" s="1">
        <v>-4.584861E-3</v>
      </c>
      <c r="F423" s="1">
        <v>-1.7606895000000001E-4</v>
      </c>
      <c r="G423" s="1">
        <v>-4.4184009999999998E-3</v>
      </c>
      <c r="H423" s="1">
        <v>-4.8326066000000002E-4</v>
      </c>
      <c r="I423" s="1">
        <v>-1.6001778E-3</v>
      </c>
      <c r="J423" s="1">
        <v>6.9619430000000002E-4</v>
      </c>
      <c r="K423" s="1">
        <v>9.1058189999999994E-3</v>
      </c>
      <c r="L423" s="1">
        <v>-3.9822779999999997E-3</v>
      </c>
      <c r="M423" s="1">
        <v>-2.724335E-3</v>
      </c>
      <c r="N423" s="1">
        <v>-3.3134990000000003E-2</v>
      </c>
      <c r="O423" s="1">
        <v>-2.6035917E-3</v>
      </c>
      <c r="P423" s="1">
        <v>-4.6043430000000003E-2</v>
      </c>
    </row>
    <row r="424" spans="2:16" x14ac:dyDescent="0.2">
      <c r="B424" s="1">
        <v>-3.024634E-2</v>
      </c>
      <c r="C424" s="1">
        <v>2.4443103000000001E-2</v>
      </c>
      <c r="D424" s="1">
        <v>-7.9170149999999995E-3</v>
      </c>
      <c r="E424" s="1">
        <v>-4.4569433999999998E-3</v>
      </c>
      <c r="F424" s="1">
        <v>-1.5439973E-3</v>
      </c>
      <c r="G424" s="1">
        <v>4.7849630000000002E-4</v>
      </c>
      <c r="H424" s="1">
        <v>1.4961432E-3</v>
      </c>
      <c r="I424" s="1">
        <v>-2.0233671999999999E-3</v>
      </c>
      <c r="J424" s="1">
        <v>6.2639740000000003E-4</v>
      </c>
      <c r="K424" s="1">
        <v>9.3687830000000003E-3</v>
      </c>
      <c r="L424" s="1">
        <v>-3.7845254000000001E-3</v>
      </c>
      <c r="M424" s="1">
        <v>3.0123494999999999E-4</v>
      </c>
      <c r="N424" s="1">
        <v>-1.0903507999999999E-2</v>
      </c>
      <c r="O424" s="1">
        <v>-3.4528152999999998E-3</v>
      </c>
      <c r="P424" s="1">
        <v>-5.7959139999999999E-2</v>
      </c>
    </row>
    <row r="425" spans="2:16" x14ac:dyDescent="0.2">
      <c r="B425" s="1">
        <v>-1.1439059E-2</v>
      </c>
      <c r="C425" s="1">
        <v>3.2734748000000001E-2</v>
      </c>
      <c r="D425" s="1">
        <v>-6.4881835000000004E-3</v>
      </c>
      <c r="E425" s="1">
        <v>5.8160130000000001E-3</v>
      </c>
      <c r="F425" s="1">
        <v>1.1299775000000001E-3</v>
      </c>
      <c r="G425" s="1">
        <v>9.9131140000000006E-4</v>
      </c>
      <c r="H425" s="1">
        <v>1.0625406E-3</v>
      </c>
      <c r="I425" s="1">
        <v>-7.9275330000000005E-3</v>
      </c>
      <c r="J425" s="1">
        <v>-2.1472478E-3</v>
      </c>
      <c r="K425" s="1">
        <v>1.3219310999999999E-2</v>
      </c>
      <c r="L425" s="1">
        <v>-3.8796606999999999E-3</v>
      </c>
      <c r="M425" s="1">
        <v>1.1657185E-3</v>
      </c>
      <c r="N425" s="1">
        <v>-3.1047604999999999E-2</v>
      </c>
      <c r="O425" s="1">
        <v>-2.3817170000000002E-3</v>
      </c>
      <c r="P425" s="1">
        <v>-3.9592040000000002E-2</v>
      </c>
    </row>
    <row r="426" spans="2:16" x14ac:dyDescent="0.2">
      <c r="B426" s="1">
        <v>-1.210057E-2</v>
      </c>
      <c r="C426" s="1">
        <v>3.252915E-2</v>
      </c>
      <c r="D426" s="1">
        <v>-3.0261183000000001E-3</v>
      </c>
      <c r="E426" s="1">
        <v>8.1935740000000003E-3</v>
      </c>
      <c r="F426" s="1">
        <v>-4.3090569999999998E-3</v>
      </c>
      <c r="G426" s="1">
        <v>2.0082899999999998E-3</v>
      </c>
      <c r="H426" s="1">
        <v>1.4006011999999999E-4</v>
      </c>
      <c r="I426" s="1">
        <v>4.6933770000000003E-3</v>
      </c>
      <c r="J426" s="1">
        <v>1.1654269999999999E-3</v>
      </c>
      <c r="K426" s="1">
        <v>1.051932E-2</v>
      </c>
      <c r="L426" s="1">
        <v>-2.9678199999999999E-3</v>
      </c>
      <c r="M426" s="1">
        <v>-1.2194148999999999E-3</v>
      </c>
      <c r="N426" s="1">
        <v>-2.7384329999999998E-2</v>
      </c>
      <c r="O426" s="1">
        <v>-1.7385155999999999E-3</v>
      </c>
      <c r="P426" s="1">
        <v>-3.8186308000000002E-2</v>
      </c>
    </row>
    <row r="427" spans="2:16" x14ac:dyDescent="0.2">
      <c r="B427" s="1">
        <v>-2.130307E-2</v>
      </c>
      <c r="C427" s="1">
        <v>1.0508427000000001E-2</v>
      </c>
      <c r="D427" s="1">
        <v>-2.7958660000000001E-3</v>
      </c>
      <c r="E427" s="1">
        <v>8.1823120000000006E-3</v>
      </c>
      <c r="F427" s="1">
        <v>-5.2318690000000001E-3</v>
      </c>
      <c r="G427" s="1">
        <v>1.0296413000000001E-3</v>
      </c>
      <c r="H427" s="1">
        <v>3.2962677000000001E-3</v>
      </c>
      <c r="I427" s="8">
        <v>5.7210913E-5</v>
      </c>
      <c r="J427" s="1">
        <v>-1.8366668000000001E-3</v>
      </c>
      <c r="K427" s="1">
        <v>1.0876379E-2</v>
      </c>
      <c r="L427" s="1">
        <v>-1.0047374E-2</v>
      </c>
      <c r="M427" s="1">
        <v>8.0050684999999995E-4</v>
      </c>
      <c r="N427" s="1">
        <v>-2.9911045000000001E-2</v>
      </c>
      <c r="O427" s="1">
        <v>1.622627E-3</v>
      </c>
      <c r="P427" s="1">
        <v>-4.0691405999999999E-2</v>
      </c>
    </row>
    <row r="428" spans="2:16" x14ac:dyDescent="0.2">
      <c r="B428" s="1">
        <v>-1.9542805999999999E-2</v>
      </c>
      <c r="C428" s="1">
        <v>6.7266189999999997E-3</v>
      </c>
      <c r="D428" s="1">
        <v>-3.5066295E-3</v>
      </c>
      <c r="E428" s="1">
        <v>5.0481780000000004E-3</v>
      </c>
      <c r="F428" s="1">
        <v>-5.3198906000000001E-3</v>
      </c>
      <c r="G428" s="1">
        <v>2.0836663000000001E-4</v>
      </c>
      <c r="H428" s="1">
        <v>5.2851530000000001E-4</v>
      </c>
      <c r="I428" s="8">
        <v>-4.8957430000000002E-5</v>
      </c>
      <c r="J428" s="1">
        <v>1.6908355000000001E-3</v>
      </c>
      <c r="K428" s="1">
        <v>6.9703124000000003E-3</v>
      </c>
      <c r="L428" s="1">
        <v>-8.4088080000000003E-3</v>
      </c>
      <c r="M428" s="8">
        <v>5.8366745999999997E-5</v>
      </c>
      <c r="N428" s="1">
        <v>-2.9695758999999999E-2</v>
      </c>
      <c r="O428" s="1">
        <v>-3.3597168999999999E-3</v>
      </c>
      <c r="P428" s="1">
        <v>-4.1971054000000001E-2</v>
      </c>
    </row>
    <row r="429" spans="2:16" x14ac:dyDescent="0.2">
      <c r="B429" s="1">
        <v>-9.8642239999999996E-3</v>
      </c>
      <c r="C429" s="1">
        <v>-1.1346963E-2</v>
      </c>
      <c r="D429" s="1">
        <v>1.8744066E-2</v>
      </c>
      <c r="E429" s="1">
        <v>-6.8128164999999999E-3</v>
      </c>
      <c r="F429" s="1">
        <v>7.9989700000000004E-4</v>
      </c>
      <c r="G429" s="1">
        <v>1.4810581E-3</v>
      </c>
      <c r="H429" s="1">
        <v>-1.3040033999999999E-3</v>
      </c>
      <c r="I429" s="1">
        <v>3.3682652000000001E-3</v>
      </c>
      <c r="J429" s="1">
        <v>-2.2947105999999999E-3</v>
      </c>
      <c r="K429" s="1">
        <v>-5.8165261999999999E-3</v>
      </c>
      <c r="L429" s="1">
        <v>2.6254705999999999E-2</v>
      </c>
      <c r="M429" s="1">
        <v>-1.4051894E-3</v>
      </c>
      <c r="N429" s="1">
        <v>-2.1194540000000001E-2</v>
      </c>
      <c r="O429" s="1">
        <v>2.2137120000000001E-4</v>
      </c>
      <c r="P429" s="1">
        <v>-9.2875584999999993E-3</v>
      </c>
    </row>
    <row r="430" spans="2:16" x14ac:dyDescent="0.2">
      <c r="B430" s="1">
        <v>-6.0791057000000003E-3</v>
      </c>
      <c r="C430" s="1">
        <v>1.6625945999999999E-2</v>
      </c>
      <c r="D430" s="1">
        <v>-6.0348025999999999E-3</v>
      </c>
      <c r="E430" s="1">
        <v>-3.9982539999999997E-3</v>
      </c>
      <c r="F430" s="1">
        <v>-1.2078751E-3</v>
      </c>
      <c r="G430" s="1">
        <v>-2.0344905000000001E-3</v>
      </c>
      <c r="H430" s="1">
        <v>1.5557733E-3</v>
      </c>
      <c r="I430" s="1">
        <v>-8.0110110000000002E-3</v>
      </c>
      <c r="J430" s="1">
        <v>-1.1257327E-3</v>
      </c>
      <c r="K430" s="1">
        <v>-6.2026479999999998E-3</v>
      </c>
      <c r="L430" s="1">
        <v>5.3221574000000002E-3</v>
      </c>
      <c r="M430" s="1">
        <v>9.2571066000000002E-4</v>
      </c>
      <c r="N430" s="1">
        <v>-2.5995905999999999E-2</v>
      </c>
      <c r="O430" s="1">
        <v>-2.1827840000000001E-3</v>
      </c>
      <c r="P430" s="1">
        <v>-1.3383536999999999E-2</v>
      </c>
    </row>
    <row r="431" spans="2:16" x14ac:dyDescent="0.2">
      <c r="B431" s="1">
        <v>-5.048042E-3</v>
      </c>
      <c r="C431" s="1">
        <v>1.726103E-2</v>
      </c>
      <c r="D431" s="1">
        <v>-4.4602946999999999E-3</v>
      </c>
      <c r="E431" s="1">
        <v>-4.2698127000000002E-3</v>
      </c>
      <c r="F431" s="1">
        <v>3.9236503999999999E-4</v>
      </c>
      <c r="G431" s="1">
        <v>2.320974E-3</v>
      </c>
      <c r="H431" s="1">
        <v>4.3512344999999996E-3</v>
      </c>
      <c r="I431" s="1">
        <v>-8.1300020000000008E-3</v>
      </c>
      <c r="J431" s="1">
        <v>1.9754834999999998E-3</v>
      </c>
      <c r="K431" s="1">
        <v>1.2894614E-2</v>
      </c>
      <c r="L431" s="1">
        <v>-6.1392069999999998E-3</v>
      </c>
      <c r="M431" s="1">
        <v>1.3669946000000001E-3</v>
      </c>
      <c r="N431" s="1">
        <v>-2.7379022999999999E-2</v>
      </c>
      <c r="O431" s="1">
        <v>3.3623829999999998E-4</v>
      </c>
      <c r="P431" s="1">
        <v>-1.0727960999999999E-2</v>
      </c>
    </row>
    <row r="432" spans="2:16" x14ac:dyDescent="0.2">
      <c r="B432" s="1">
        <v>-7.8035550000000002E-3</v>
      </c>
      <c r="C432" s="1">
        <v>-1.5789228E-3</v>
      </c>
      <c r="D432" s="1">
        <v>-7.3989349999999997E-3</v>
      </c>
      <c r="E432" s="1">
        <v>-2.3843091999999999E-3</v>
      </c>
      <c r="F432" s="1">
        <v>5.5077474000000005E-4</v>
      </c>
      <c r="G432" s="1">
        <v>-2.5743071000000001E-3</v>
      </c>
      <c r="H432" s="1">
        <v>1.9853197E-3</v>
      </c>
      <c r="I432" s="1">
        <v>-1.0108163E-3</v>
      </c>
      <c r="J432" s="1">
        <v>-1.3399561E-3</v>
      </c>
      <c r="K432" s="1">
        <v>1.5943625999999999E-2</v>
      </c>
      <c r="L432" s="1">
        <v>-2.6620304999999999E-3</v>
      </c>
      <c r="M432" s="1">
        <v>1.7755848E-3</v>
      </c>
      <c r="N432" s="1">
        <v>-2.4725348000000001E-2</v>
      </c>
      <c r="O432" s="1">
        <v>-1.5586268999999999E-3</v>
      </c>
      <c r="P432" s="1">
        <v>-1.3430554000000001E-2</v>
      </c>
    </row>
    <row r="433" spans="2:16" x14ac:dyDescent="0.2">
      <c r="B433" s="1">
        <v>-1.753681E-2</v>
      </c>
      <c r="C433" s="1">
        <v>-5.4907402999999997E-3</v>
      </c>
      <c r="D433" s="1">
        <v>-5.1489314E-3</v>
      </c>
      <c r="E433" s="1">
        <v>-6.7123829999999997E-3</v>
      </c>
      <c r="F433" s="1">
        <v>5.2527892E-3</v>
      </c>
      <c r="G433" s="1">
        <v>-3.6428426000000001E-3</v>
      </c>
      <c r="H433" s="1">
        <v>-8.6054299999999996E-4</v>
      </c>
      <c r="I433" s="1">
        <v>-8.8434736000000003E-4</v>
      </c>
      <c r="J433" s="1">
        <v>-2.3971864000000001E-3</v>
      </c>
      <c r="K433" s="1">
        <v>1.1714864E-2</v>
      </c>
      <c r="L433" s="1">
        <v>-7.0089260000000004E-3</v>
      </c>
      <c r="M433" s="1">
        <v>-1.2999926E-3</v>
      </c>
      <c r="N433" s="1">
        <v>-2.5714856000000001E-2</v>
      </c>
      <c r="O433" s="1">
        <v>-1.5161452000000001E-3</v>
      </c>
      <c r="P433" s="1">
        <v>-1.6742297E-2</v>
      </c>
    </row>
    <row r="434" spans="2:16" x14ac:dyDescent="0.2">
      <c r="B434" s="1">
        <v>-1.9206833E-2</v>
      </c>
      <c r="C434" s="1">
        <v>-1.7013892999999999E-2</v>
      </c>
      <c r="D434" s="1">
        <v>-6.252451E-3</v>
      </c>
      <c r="E434" s="1">
        <v>-9.4123379999999993E-3</v>
      </c>
      <c r="F434" s="1">
        <v>4.4210902E-3</v>
      </c>
      <c r="G434" s="1">
        <v>-3.0867910000000002E-3</v>
      </c>
      <c r="H434" s="1">
        <v>-2.3198216999999999E-4</v>
      </c>
      <c r="I434" s="1">
        <v>-7.6525300000000003E-4</v>
      </c>
      <c r="J434" s="1">
        <v>-1.084209E-3</v>
      </c>
      <c r="K434" s="1">
        <v>1.4122518000000001E-2</v>
      </c>
      <c r="L434" s="1">
        <v>-5.5991299999999999E-3</v>
      </c>
      <c r="M434" s="1">
        <v>-1.034138E-3</v>
      </c>
      <c r="N434" s="1">
        <v>-2.5992020000000001E-2</v>
      </c>
      <c r="O434" s="1">
        <v>-2.10648E-3</v>
      </c>
      <c r="P434" s="1">
        <v>-1.5102103E-2</v>
      </c>
    </row>
    <row r="435" spans="2:16" x14ac:dyDescent="0.2">
      <c r="B435" s="1">
        <v>-1.3962169999999999E-2</v>
      </c>
      <c r="C435" s="1">
        <v>-2.3818797999999999E-2</v>
      </c>
      <c r="D435" s="1">
        <v>-4.5796040000000001E-3</v>
      </c>
      <c r="E435" s="1">
        <v>-3.5987549999999999E-3</v>
      </c>
      <c r="F435" s="1">
        <v>1.2799618999999999E-3</v>
      </c>
      <c r="G435" s="1">
        <v>-9.69687E-4</v>
      </c>
      <c r="H435" s="1">
        <v>9.8761729999999998E-4</v>
      </c>
      <c r="I435" s="1">
        <v>-1.281754E-3</v>
      </c>
      <c r="J435" s="1">
        <v>1.2435340999999999E-3</v>
      </c>
      <c r="K435" s="1">
        <v>-2.4592533999999999E-3</v>
      </c>
      <c r="L435" s="1">
        <v>4.7666417000000001E-3</v>
      </c>
      <c r="M435" s="1">
        <v>-2.2144006E-4</v>
      </c>
      <c r="N435" s="1">
        <v>-2.2228463E-2</v>
      </c>
      <c r="O435" s="1">
        <v>3.3155557999999999E-4</v>
      </c>
      <c r="P435" s="1">
        <v>-1.8416231000000002E-2</v>
      </c>
    </row>
    <row r="436" spans="2:16" x14ac:dyDescent="0.2">
      <c r="B436" s="1">
        <v>-3.8851023000000001E-4</v>
      </c>
      <c r="C436" s="1">
        <v>-1.3174323999999999E-2</v>
      </c>
      <c r="D436" s="1">
        <v>-9.4964330000000003E-3</v>
      </c>
      <c r="E436" s="1">
        <v>-1.1905479E-2</v>
      </c>
      <c r="F436" s="1">
        <v>3.879299E-4</v>
      </c>
      <c r="G436" s="1">
        <v>-2.2065733E-3</v>
      </c>
      <c r="H436" s="1">
        <v>-1.3956521000000001E-3</v>
      </c>
      <c r="I436" s="1">
        <v>-4.3935253999999998E-3</v>
      </c>
      <c r="J436" s="1">
        <v>1.5206945999999999E-3</v>
      </c>
      <c r="K436" s="1">
        <v>-5.3238113999999996E-3</v>
      </c>
      <c r="L436" s="1">
        <v>2.2346417000000001E-3</v>
      </c>
      <c r="M436" s="1">
        <v>-7.7820446999999997E-4</v>
      </c>
      <c r="N436" s="1">
        <v>-3.5766649999999997E-2</v>
      </c>
      <c r="O436" s="1">
        <v>-1.0231258000000001E-4</v>
      </c>
      <c r="P436" s="1">
        <v>-2.8471633999999999E-2</v>
      </c>
    </row>
    <row r="437" spans="2:16" x14ac:dyDescent="0.2">
      <c r="B437" s="1">
        <v>-1.5105917E-2</v>
      </c>
      <c r="C437" s="1">
        <v>-9.5652419999999998E-3</v>
      </c>
      <c r="D437" s="8">
        <v>2.5954298000000001E-5</v>
      </c>
      <c r="E437" s="1">
        <v>-6.4807470000000002E-3</v>
      </c>
      <c r="F437" s="1">
        <v>5.1374487E-3</v>
      </c>
      <c r="G437" s="1">
        <v>8.9256524000000002E-4</v>
      </c>
      <c r="H437" s="1">
        <v>3.7854821000000002E-3</v>
      </c>
      <c r="I437" s="1">
        <v>3.2146840000000002E-3</v>
      </c>
      <c r="J437" s="1">
        <v>1.6687904E-3</v>
      </c>
      <c r="K437" s="1">
        <v>1.0197733E-2</v>
      </c>
      <c r="L437" s="1">
        <v>-8.0562700000000008E-3</v>
      </c>
      <c r="M437" s="1">
        <v>7.0615206000000002E-4</v>
      </c>
      <c r="N437" s="1">
        <v>-2.5127316E-2</v>
      </c>
      <c r="O437" s="1">
        <v>-1.1656291999999999E-3</v>
      </c>
      <c r="P437" s="1">
        <v>-1.4502217E-2</v>
      </c>
    </row>
    <row r="438" spans="2:16" x14ac:dyDescent="0.2">
      <c r="B438" s="1">
        <v>-1.2434509E-2</v>
      </c>
      <c r="C438" s="1">
        <v>-1.6119119E-3</v>
      </c>
      <c r="D438" s="1">
        <v>-1.5351919000000001E-3</v>
      </c>
      <c r="E438" s="1">
        <v>-5.872604E-3</v>
      </c>
      <c r="F438" s="1">
        <v>5.4485686000000002E-3</v>
      </c>
      <c r="G438" s="1">
        <v>-3.1077962E-3</v>
      </c>
      <c r="H438" s="1">
        <v>-9.3671339999999996E-4</v>
      </c>
      <c r="I438" s="1">
        <v>3.2844655E-3</v>
      </c>
      <c r="J438" s="1">
        <v>2.4017505E-3</v>
      </c>
      <c r="K438" s="1">
        <v>1.0026046E-3</v>
      </c>
      <c r="L438" s="1">
        <v>4.5614119999999999E-3</v>
      </c>
      <c r="M438" s="1">
        <v>-2.3616150000000001E-3</v>
      </c>
      <c r="N438" s="1">
        <v>-1.8155250000000001E-2</v>
      </c>
      <c r="O438" s="1">
        <v>-9.2319150000000003E-4</v>
      </c>
      <c r="P438" s="1">
        <v>-1.5494422000000001E-2</v>
      </c>
    </row>
    <row r="439" spans="2:16" x14ac:dyDescent="0.2">
      <c r="B439" s="1">
        <v>-2.0566075999999999E-2</v>
      </c>
      <c r="C439" s="1">
        <v>1.33261345E-2</v>
      </c>
      <c r="D439" s="1">
        <v>-1.5737210999999999E-4</v>
      </c>
      <c r="E439" s="1">
        <v>-8.2878970000000007E-3</v>
      </c>
      <c r="F439" s="1">
        <v>6.7110625E-3</v>
      </c>
      <c r="G439" s="1">
        <v>2.2160648000000001E-3</v>
      </c>
      <c r="H439" s="1">
        <v>3.3672818E-3</v>
      </c>
      <c r="I439" s="1">
        <v>6.3406173000000003E-3</v>
      </c>
      <c r="J439" s="1">
        <v>-1.3885598E-3</v>
      </c>
      <c r="K439" s="1">
        <v>1.2505911E-2</v>
      </c>
      <c r="L439" s="1">
        <v>-4.1269892999999998E-3</v>
      </c>
      <c r="M439" s="1">
        <v>-5.0068249999999997E-4</v>
      </c>
      <c r="N439" s="1">
        <v>1.7360737999999999E-3</v>
      </c>
      <c r="O439" s="1">
        <v>2.8007326E-3</v>
      </c>
      <c r="P439" s="1">
        <v>-1.8046761000000001E-2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8D0F-1B89-44C9-8AB1-BC254C702114}">
  <dimension ref="A1:C10"/>
  <sheetViews>
    <sheetView workbookViewId="0">
      <selection activeCell="E23" sqref="E23"/>
    </sheetView>
  </sheetViews>
  <sheetFormatPr defaultRowHeight="14.25" x14ac:dyDescent="0.2"/>
  <cols>
    <col min="1" max="1" width="31" customWidth="1"/>
    <col min="2" max="2" width="25" customWidth="1"/>
    <col min="3" max="3" width="33" customWidth="1"/>
    <col min="4" max="4" width="19.625" customWidth="1"/>
  </cols>
  <sheetData>
    <row r="1" spans="1:3" ht="17.25" x14ac:dyDescent="0.3">
      <c r="A1" s="4" t="s">
        <v>67</v>
      </c>
      <c r="B1" t="s">
        <v>68</v>
      </c>
      <c r="C1" t="s">
        <v>36</v>
      </c>
    </row>
    <row r="2" spans="1:3" x14ac:dyDescent="0.2">
      <c r="A2" s="4" t="s">
        <v>5</v>
      </c>
      <c r="B2" t="s">
        <v>5</v>
      </c>
      <c r="C2" s="7">
        <v>35.526315789473699</v>
      </c>
    </row>
    <row r="3" spans="1:3" x14ac:dyDescent="0.2">
      <c r="A3" s="4" t="s">
        <v>5</v>
      </c>
      <c r="B3" t="s">
        <v>8</v>
      </c>
      <c r="C3">
        <v>12.5</v>
      </c>
    </row>
    <row r="4" spans="1:3" x14ac:dyDescent="0.2">
      <c r="A4" s="4" t="s">
        <v>5</v>
      </c>
      <c r="B4" t="s">
        <v>38</v>
      </c>
      <c r="C4">
        <v>0</v>
      </c>
    </row>
    <row r="5" spans="1:3" x14ac:dyDescent="0.2">
      <c r="A5" t="s">
        <v>7</v>
      </c>
      <c r="B5" t="s">
        <v>5</v>
      </c>
      <c r="C5" s="7">
        <v>0.3289473684210526</v>
      </c>
    </row>
    <row r="6" spans="1:3" x14ac:dyDescent="0.2">
      <c r="A6" t="s">
        <v>7</v>
      </c>
      <c r="B6" t="s">
        <v>7</v>
      </c>
      <c r="C6">
        <v>0</v>
      </c>
    </row>
    <row r="7" spans="1:3" x14ac:dyDescent="0.2">
      <c r="A7" t="s">
        <v>7</v>
      </c>
      <c r="B7" t="s">
        <v>38</v>
      </c>
      <c r="C7" s="7">
        <v>1.3157894736842104</v>
      </c>
    </row>
    <row r="8" spans="1:3" x14ac:dyDescent="0.2">
      <c r="A8" t="s">
        <v>38</v>
      </c>
      <c r="B8" t="s">
        <v>5</v>
      </c>
      <c r="C8" s="7">
        <v>23.026315789473685</v>
      </c>
    </row>
    <row r="9" spans="1:3" x14ac:dyDescent="0.2">
      <c r="A9" t="s">
        <v>38</v>
      </c>
      <c r="B9" t="s">
        <v>7</v>
      </c>
      <c r="C9" s="7">
        <v>0.3289473684210526</v>
      </c>
    </row>
    <row r="10" spans="1:3" x14ac:dyDescent="0.2">
      <c r="A10" t="s">
        <v>38</v>
      </c>
      <c r="B10" t="s">
        <v>38</v>
      </c>
      <c r="C10" s="7">
        <v>26.973684210526315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D582-1DBD-4CCE-BE99-6012E4A4914B}">
  <dimension ref="A1:C15"/>
  <sheetViews>
    <sheetView workbookViewId="0">
      <selection activeCell="D37" sqref="D37"/>
    </sheetView>
  </sheetViews>
  <sheetFormatPr defaultRowHeight="14.25" x14ac:dyDescent="0.2"/>
  <cols>
    <col min="1" max="1" width="28.625" customWidth="1"/>
    <col min="2" max="2" width="21.75" customWidth="1"/>
    <col min="3" max="3" width="35" customWidth="1"/>
    <col min="4" max="4" width="23.5" customWidth="1"/>
  </cols>
  <sheetData>
    <row r="1" spans="1:3" x14ac:dyDescent="0.2">
      <c r="A1" s="4" t="s">
        <v>39</v>
      </c>
      <c r="B1" t="s">
        <v>40</v>
      </c>
      <c r="C1" t="s">
        <v>36</v>
      </c>
    </row>
    <row r="2" spans="1:3" x14ac:dyDescent="0.2">
      <c r="A2" s="4" t="s">
        <v>5</v>
      </c>
      <c r="B2" t="s">
        <v>5</v>
      </c>
      <c r="C2" s="7">
        <v>2.9605263157894735</v>
      </c>
    </row>
    <row r="3" spans="1:3" x14ac:dyDescent="0.2">
      <c r="A3" s="4" t="s">
        <v>5</v>
      </c>
      <c r="B3" t="s">
        <v>8</v>
      </c>
      <c r="C3" s="7">
        <v>1.6447368421052631</v>
      </c>
    </row>
    <row r="4" spans="1:3" x14ac:dyDescent="0.2">
      <c r="A4" s="4" t="s">
        <v>5</v>
      </c>
      <c r="B4" t="s">
        <v>38</v>
      </c>
      <c r="C4" s="7">
        <v>14.802631578947366</v>
      </c>
    </row>
    <row r="5" spans="1:3" x14ac:dyDescent="0.2">
      <c r="A5" t="s">
        <v>7</v>
      </c>
      <c r="B5" t="s">
        <v>5</v>
      </c>
      <c r="C5" s="7">
        <v>1.6447368421052631</v>
      </c>
    </row>
    <row r="6" spans="1:3" x14ac:dyDescent="0.2">
      <c r="A6" t="s">
        <v>7</v>
      </c>
      <c r="B6" t="s">
        <v>7</v>
      </c>
      <c r="C6" s="7">
        <v>1.6447368421052631</v>
      </c>
    </row>
    <row r="7" spans="1:3" x14ac:dyDescent="0.2">
      <c r="A7" t="s">
        <v>7</v>
      </c>
      <c r="B7" t="s">
        <v>38</v>
      </c>
      <c r="C7" s="7">
        <v>5.9210526315789469</v>
      </c>
    </row>
    <row r="8" spans="1:3" x14ac:dyDescent="0.2">
      <c r="A8" t="s">
        <v>38</v>
      </c>
      <c r="B8" t="s">
        <v>5</v>
      </c>
      <c r="C8" s="7">
        <v>11.184210526315789</v>
      </c>
    </row>
    <row r="9" spans="1:3" x14ac:dyDescent="0.2">
      <c r="A9" t="s">
        <v>38</v>
      </c>
      <c r="B9" t="s">
        <v>7</v>
      </c>
      <c r="C9" s="7">
        <v>1.6447368421052631</v>
      </c>
    </row>
    <row r="10" spans="1:3" x14ac:dyDescent="0.2">
      <c r="A10" t="s">
        <v>38</v>
      </c>
      <c r="B10" t="s">
        <v>38</v>
      </c>
      <c r="C10" s="7">
        <v>58.55263157894737</v>
      </c>
    </row>
    <row r="15" spans="1:3" x14ac:dyDescent="0.2">
      <c r="C15" s="7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7E54-E3D9-4DFB-8526-B9E34338AB85}">
  <dimension ref="A1:E4"/>
  <sheetViews>
    <sheetView zoomScale="115" zoomScaleNormal="115" workbookViewId="0">
      <selection activeCell="C32" sqref="C32"/>
    </sheetView>
  </sheetViews>
  <sheetFormatPr defaultRowHeight="14.25" x14ac:dyDescent="0.2"/>
  <cols>
    <col min="1" max="1" width="30.5" customWidth="1"/>
    <col min="2" max="2" width="20.125" customWidth="1"/>
    <col min="3" max="3" width="19.5" customWidth="1"/>
    <col min="4" max="4" width="25.5" customWidth="1"/>
    <col min="5" max="5" width="43.875" customWidth="1"/>
  </cols>
  <sheetData>
    <row r="1" spans="1:5" x14ac:dyDescent="0.2">
      <c r="A1" t="s">
        <v>36</v>
      </c>
      <c r="B1" t="s">
        <v>5</v>
      </c>
      <c r="C1" t="s">
        <v>6</v>
      </c>
      <c r="D1" t="s">
        <v>8</v>
      </c>
      <c r="E1" t="s">
        <v>9</v>
      </c>
    </row>
    <row r="2" spans="1:5" x14ac:dyDescent="0.2">
      <c r="A2" t="s">
        <v>12</v>
      </c>
      <c r="B2">
        <v>32.236840000000001</v>
      </c>
      <c r="C2">
        <v>33.88158</v>
      </c>
      <c r="D2">
        <v>8.8815799999999996</v>
      </c>
      <c r="E2">
        <v>25</v>
      </c>
    </row>
    <row r="3" spans="1:5" x14ac:dyDescent="0.2">
      <c r="A3" t="s">
        <v>13</v>
      </c>
      <c r="B3">
        <v>14.144740000000001</v>
      </c>
      <c r="C3">
        <v>28.61842</v>
      </c>
      <c r="D3">
        <v>26.31579</v>
      </c>
      <c r="E3">
        <v>30.921050000000001</v>
      </c>
    </row>
    <row r="4" spans="1:5" x14ac:dyDescent="0.2">
      <c r="A4" t="s">
        <v>43</v>
      </c>
      <c r="B4">
        <v>19.407889999999998</v>
      </c>
      <c r="C4">
        <v>22.697369999999999</v>
      </c>
      <c r="D4">
        <v>25.986840000000001</v>
      </c>
      <c r="E4">
        <v>31.907889999999998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Figure1a</vt:lpstr>
      <vt:lpstr>Figure1b</vt:lpstr>
      <vt:lpstr>Figure1c</vt:lpstr>
      <vt:lpstr>Figure1d</vt:lpstr>
      <vt:lpstr>Figure2a</vt:lpstr>
      <vt:lpstr>Figure2b</vt:lpstr>
      <vt:lpstr>Figure3a</vt:lpstr>
      <vt:lpstr>Figure3b</vt:lpstr>
      <vt:lpstr>Figure3c</vt:lpstr>
      <vt:lpstr>Figure4a</vt:lpstr>
      <vt:lpstr>Figure4b</vt:lpstr>
      <vt:lpstr>Figure4c</vt:lpstr>
      <vt:lpstr>Figure4d</vt:lpstr>
      <vt:lpstr>Figure4e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chenyang</dc:creator>
  <cp:lastModifiedBy>yang chen</cp:lastModifiedBy>
  <dcterms:created xsi:type="dcterms:W3CDTF">2015-06-05T18:19:34Z</dcterms:created>
  <dcterms:modified xsi:type="dcterms:W3CDTF">2025-12-16T07:59:26Z</dcterms:modified>
</cp:coreProperties>
</file>