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20C76674-030A-8F46-B968-D4BD18CE06A1}" xr6:coauthVersionLast="47" xr6:coauthVersionMax="47" xr10:uidLastSave="{00000000-0000-0000-0000-000000000000}"/>
  <bookViews>
    <workbookView xWindow="11980" yWindow="5980" windowWidth="27640" windowHeight="16680" xr2:uid="{AAC20E03-787D-664B-A69F-261B440AB94F}"/>
  </bookViews>
  <sheets>
    <sheet name="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B24" i="1"/>
</calcChain>
</file>

<file path=xl/sharedStrings.xml><?xml version="1.0" encoding="utf-8"?>
<sst xmlns="http://schemas.openxmlformats.org/spreadsheetml/2006/main" count="29" uniqueCount="9">
  <si>
    <t>Samples count</t>
  </si>
  <si>
    <t>Bp</t>
  </si>
  <si>
    <t>Node</t>
  </si>
  <si>
    <t>Edge</t>
  </si>
  <si>
    <t>Pangenome</t>
  </si>
  <si>
    <t>ARS_UCD2.0 only</t>
  </si>
  <si>
    <t>H20D</t>
  </si>
  <si>
    <t>Holstein Sum</t>
  </si>
  <si>
    <t xml:space="preserve">H20D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</si>
</sst>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2" fillId="0" borderId="1" xfId="0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/>
    <xf numFmtId="0" fontId="0" fillId="0" borderId="2" xfId="0" applyBorder="1"/>
    <xf numFmtId="164" fontId="1" fillId="0" borderId="2" xfId="1" applyNumberFormat="1" applyFont="1" applyFill="1" applyBorder="1" applyAlignment="1"/>
    <xf numFmtId="0" fontId="0" fillId="0" borderId="3" xfId="0" applyBorder="1"/>
    <xf numFmtId="164" fontId="0" fillId="0" borderId="3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C8298-A51C-A24F-9066-E18A8BF02350}">
  <sheetPr codeName="Sheet5"/>
  <dimension ref="A1:E24"/>
  <sheetViews>
    <sheetView tabSelected="1" workbookViewId="0"/>
  </sheetViews>
  <sheetFormatPr baseColWidth="10" defaultColWidth="8.83203125" defaultRowHeight="15" x14ac:dyDescent="0.2"/>
  <cols>
    <col min="1" max="1" width="14.6640625" bestFit="1" customWidth="1"/>
    <col min="2" max="2" width="14.33203125" style="1" bestFit="1" customWidth="1"/>
    <col min="3" max="4" width="11.5" style="1" bestFit="1" customWidth="1"/>
    <col min="5" max="5" width="11.5" bestFit="1" customWidth="1"/>
  </cols>
  <sheetData>
    <row r="1" spans="1:5" ht="16" thickBot="1" x14ac:dyDescent="0.25"/>
    <row r="2" spans="1:5" x14ac:dyDescent="0.2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</row>
    <row r="3" spans="1:5" x14ac:dyDescent="0.2">
      <c r="A3" t="s">
        <v>5</v>
      </c>
      <c r="B3" s="4">
        <v>142842881</v>
      </c>
      <c r="C3" s="4">
        <v>682226</v>
      </c>
      <c r="D3" s="4">
        <v>1518417</v>
      </c>
      <c r="E3" t="s">
        <v>6</v>
      </c>
    </row>
    <row r="4" spans="1:5" x14ac:dyDescent="0.2">
      <c r="A4">
        <v>1</v>
      </c>
      <c r="B4" s="4">
        <v>24699033</v>
      </c>
      <c r="C4" s="4">
        <v>3427593</v>
      </c>
      <c r="D4" s="4">
        <v>7560560</v>
      </c>
      <c r="E4" t="s">
        <v>6</v>
      </c>
    </row>
    <row r="5" spans="1:5" x14ac:dyDescent="0.2">
      <c r="A5">
        <v>2</v>
      </c>
      <c r="B5" s="4">
        <v>10382498</v>
      </c>
      <c r="C5" s="4">
        <v>1754609</v>
      </c>
      <c r="D5" s="4">
        <v>3333193</v>
      </c>
      <c r="E5" t="s">
        <v>6</v>
      </c>
    </row>
    <row r="6" spans="1:5" x14ac:dyDescent="0.2">
      <c r="A6">
        <v>3</v>
      </c>
      <c r="B6" s="4">
        <v>7061955</v>
      </c>
      <c r="C6" s="4">
        <v>1375043</v>
      </c>
      <c r="D6" s="4">
        <v>2569411</v>
      </c>
      <c r="E6" t="s">
        <v>6</v>
      </c>
    </row>
    <row r="7" spans="1:5" x14ac:dyDescent="0.2">
      <c r="A7">
        <v>4</v>
      </c>
      <c r="B7" s="4">
        <v>7547434</v>
      </c>
      <c r="C7" s="4">
        <v>1186413</v>
      </c>
      <c r="D7" s="4">
        <v>2270484</v>
      </c>
      <c r="E7" t="s">
        <v>6</v>
      </c>
    </row>
    <row r="8" spans="1:5" x14ac:dyDescent="0.2">
      <c r="A8">
        <v>5</v>
      </c>
      <c r="B8" s="4">
        <v>5351435</v>
      </c>
      <c r="C8" s="4">
        <v>1044324</v>
      </c>
      <c r="D8" s="4">
        <v>2064804</v>
      </c>
      <c r="E8" t="s">
        <v>6</v>
      </c>
    </row>
    <row r="9" spans="1:5" x14ac:dyDescent="0.2">
      <c r="A9">
        <v>6</v>
      </c>
      <c r="B9" s="4">
        <v>5071862</v>
      </c>
      <c r="C9" s="4">
        <v>1085599</v>
      </c>
      <c r="D9" s="4">
        <v>2155386</v>
      </c>
      <c r="E9" t="s">
        <v>6</v>
      </c>
    </row>
    <row r="10" spans="1:5" x14ac:dyDescent="0.2">
      <c r="A10">
        <v>7</v>
      </c>
      <c r="B10" s="4">
        <v>3679979</v>
      </c>
      <c r="C10" s="4">
        <v>971447</v>
      </c>
      <c r="D10" s="4">
        <v>1939855</v>
      </c>
      <c r="E10" t="s">
        <v>6</v>
      </c>
    </row>
    <row r="11" spans="1:5" x14ac:dyDescent="0.2">
      <c r="A11">
        <v>8</v>
      </c>
      <c r="B11" s="4">
        <v>3747855</v>
      </c>
      <c r="C11" s="4">
        <v>979197</v>
      </c>
      <c r="D11" s="4">
        <v>1931629</v>
      </c>
      <c r="E11" t="s">
        <v>6</v>
      </c>
    </row>
    <row r="12" spans="1:5" x14ac:dyDescent="0.2">
      <c r="A12">
        <v>9</v>
      </c>
      <c r="B12" s="4">
        <v>4650067</v>
      </c>
      <c r="C12" s="4">
        <v>975353</v>
      </c>
      <c r="D12" s="4">
        <v>1934797</v>
      </c>
      <c r="E12" t="s">
        <v>6</v>
      </c>
    </row>
    <row r="13" spans="1:5" x14ac:dyDescent="0.2">
      <c r="A13">
        <v>10</v>
      </c>
      <c r="B13" s="4">
        <v>3641263</v>
      </c>
      <c r="C13" s="4">
        <v>929943</v>
      </c>
      <c r="D13" s="4">
        <v>1856311</v>
      </c>
      <c r="E13" t="s">
        <v>6</v>
      </c>
    </row>
    <row r="14" spans="1:5" x14ac:dyDescent="0.2">
      <c r="A14">
        <v>11</v>
      </c>
      <c r="B14" s="4">
        <v>6218425</v>
      </c>
      <c r="C14" s="4">
        <v>961310</v>
      </c>
      <c r="D14" s="4">
        <v>1848290</v>
      </c>
      <c r="E14" t="s">
        <v>6</v>
      </c>
    </row>
    <row r="15" spans="1:5" x14ac:dyDescent="0.2">
      <c r="A15">
        <v>12</v>
      </c>
      <c r="B15" s="4">
        <v>5817975</v>
      </c>
      <c r="C15" s="4">
        <v>993130</v>
      </c>
      <c r="D15" s="4">
        <v>1923112</v>
      </c>
      <c r="E15" t="s">
        <v>6</v>
      </c>
    </row>
    <row r="16" spans="1:5" x14ac:dyDescent="0.2">
      <c r="A16">
        <v>13</v>
      </c>
      <c r="B16" s="4">
        <v>4477979</v>
      </c>
      <c r="C16" s="4">
        <v>1039960</v>
      </c>
      <c r="D16" s="4">
        <v>2031893</v>
      </c>
      <c r="E16" t="s">
        <v>6</v>
      </c>
    </row>
    <row r="17" spans="1:5" x14ac:dyDescent="0.2">
      <c r="A17">
        <v>14</v>
      </c>
      <c r="B17" s="4">
        <v>5583518</v>
      </c>
      <c r="C17" s="4">
        <v>1096548</v>
      </c>
      <c r="D17" s="4">
        <v>2113371</v>
      </c>
      <c r="E17" t="s">
        <v>6</v>
      </c>
    </row>
    <row r="18" spans="1:5" x14ac:dyDescent="0.2">
      <c r="A18">
        <v>15</v>
      </c>
      <c r="B18" s="4">
        <v>3917167</v>
      </c>
      <c r="C18" s="4">
        <v>1141001</v>
      </c>
      <c r="D18" s="4">
        <v>2232442</v>
      </c>
      <c r="E18" t="s">
        <v>6</v>
      </c>
    </row>
    <row r="19" spans="1:5" x14ac:dyDescent="0.2">
      <c r="A19">
        <v>16</v>
      </c>
      <c r="B19" s="4">
        <v>4827267</v>
      </c>
      <c r="C19" s="4">
        <v>1334495</v>
      </c>
      <c r="D19" s="4">
        <v>2591552</v>
      </c>
      <c r="E19" t="s">
        <v>6</v>
      </c>
    </row>
    <row r="20" spans="1:5" x14ac:dyDescent="0.2">
      <c r="A20">
        <v>17</v>
      </c>
      <c r="B20" s="4">
        <v>6187747</v>
      </c>
      <c r="C20" s="4">
        <v>1549314</v>
      </c>
      <c r="D20" s="4">
        <v>3005924</v>
      </c>
      <c r="E20" t="s">
        <v>6</v>
      </c>
    </row>
    <row r="21" spans="1:5" x14ac:dyDescent="0.2">
      <c r="A21">
        <v>18</v>
      </c>
      <c r="B21" s="4">
        <v>7371700</v>
      </c>
      <c r="C21" s="4">
        <v>1965237</v>
      </c>
      <c r="D21" s="4">
        <v>3741159</v>
      </c>
      <c r="E21" t="s">
        <v>6</v>
      </c>
    </row>
    <row r="22" spans="1:5" x14ac:dyDescent="0.2">
      <c r="A22">
        <v>19</v>
      </c>
      <c r="B22" s="4">
        <v>18443467</v>
      </c>
      <c r="C22" s="4">
        <v>2951427</v>
      </c>
      <c r="D22" s="4">
        <v>5572097</v>
      </c>
      <c r="E22" t="s">
        <v>6</v>
      </c>
    </row>
    <row r="23" spans="1:5" x14ac:dyDescent="0.2">
      <c r="A23" s="5">
        <v>20</v>
      </c>
      <c r="B23" s="6">
        <v>2575546172</v>
      </c>
      <c r="C23" s="6">
        <v>24251485</v>
      </c>
      <c r="D23" s="6">
        <v>16458925</v>
      </c>
      <c r="E23" s="5" t="s">
        <v>6</v>
      </c>
    </row>
    <row r="24" spans="1:5" ht="16" thickBot="1" x14ac:dyDescent="0.25">
      <c r="A24" s="7" t="s">
        <v>7</v>
      </c>
      <c r="B24" s="8">
        <f>SUM(B4:B23)</f>
        <v>2714224798</v>
      </c>
      <c r="C24" s="8">
        <f t="shared" ref="C24:D24" si="0">SUM(C4:C23)</f>
        <v>51013428</v>
      </c>
      <c r="D24" s="8">
        <f t="shared" si="0"/>
        <v>69135195</v>
      </c>
      <c r="E24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2025-11-15T17:08:01Z</dcterms:created>
  <dcterms:modified xsi:type="dcterms:W3CDTF">2025-11-15T17:08:01Z</dcterms:modified>
</cp:coreProperties>
</file>