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论文\PBDE\PBDE0108\"/>
    </mc:Choice>
  </mc:AlternateContent>
  <xr:revisionPtr revIDLastSave="0" documentId="13_ncr:1_{EE1090AA-5371-4B36-8498-0EA9E28BE65B}" xr6:coauthVersionLast="47" xr6:coauthVersionMax="47" xr10:uidLastSave="{00000000-0000-0000-0000-000000000000}"/>
  <bookViews>
    <workbookView xWindow="-110" yWindow="-110" windowWidth="21820" windowHeight="13900" firstSheet="24" activeTab="31" xr2:uid="{49DD6296-A686-4AB3-A8E6-0F3C40FBA8F3}"/>
  </bookViews>
  <sheets>
    <sheet name="Fig.2b" sheetId="2" r:id="rId1"/>
    <sheet name="Fig.2c" sheetId="10" r:id="rId2"/>
    <sheet name="Fig.3a" sheetId="5" r:id="rId3"/>
    <sheet name="Fig.3b" sheetId="11" r:id="rId4"/>
    <sheet name="Fig.3c" sheetId="12" r:id="rId5"/>
    <sheet name="Fig.3d" sheetId="13" r:id="rId6"/>
    <sheet name="Fig.3f" sheetId="14" r:id="rId7"/>
    <sheet name="Fig.3g" sheetId="15" r:id="rId8"/>
    <sheet name="Fig.4a" sheetId="30" r:id="rId9"/>
    <sheet name="Fig.4b" sheetId="4" r:id="rId10"/>
    <sheet name="Fig.5e" sheetId="3" r:id="rId11"/>
    <sheet name="Fig.5g" sheetId="17" r:id="rId12"/>
    <sheet name="Fig.6b" sheetId="18" r:id="rId13"/>
    <sheet name="Fig.6c" sheetId="19" r:id="rId14"/>
    <sheet name="Fig.6d" sheetId="20" r:id="rId15"/>
    <sheet name="Fig.6e" sheetId="21" r:id="rId16"/>
    <sheet name="Fig.6f" sheetId="23" r:id="rId17"/>
    <sheet name="Fig.6g" sheetId="22" r:id="rId18"/>
    <sheet name="Fig.6h" sheetId="24" r:id="rId19"/>
    <sheet name="Fig.6i" sheetId="25" r:id="rId20"/>
    <sheet name="Suppl.Fig.1c" sheetId="6" r:id="rId21"/>
    <sheet name="Suppl.Fig.1d" sheetId="27" r:id="rId22"/>
    <sheet name="Suppl.Fig.2" sheetId="7" r:id="rId23"/>
    <sheet name="Suppl.Fig.3a" sheetId="8" r:id="rId24"/>
    <sheet name="Suppl.Fig.3b" sheetId="28" r:id="rId25"/>
    <sheet name="Suppl.Fig.4c" sheetId="31" r:id="rId26"/>
    <sheet name="Suppl.Fig.4d" sheetId="9" r:id="rId27"/>
    <sheet name="Suppl.Fig.4e" sheetId="29" r:id="rId28"/>
    <sheet name="Fig.R1a" sheetId="33" r:id="rId29"/>
    <sheet name="Fig.R1bc" sheetId="32" r:id="rId30"/>
    <sheet name="Fig.R2a" sheetId="34" r:id="rId31"/>
    <sheet name="Fig.R2b" sheetId="35" r:id="rId32"/>
  </sheets>
  <definedNames>
    <definedName name="_xlnm._FilterDatabase" localSheetId="2" hidden="1">Fig.3a!#REF!</definedName>
    <definedName name="_xlnm._FilterDatabase" localSheetId="5" hidden="1">Fig.3d!$J$3:$L$65</definedName>
    <definedName name="_xlnm._FilterDatabase" localSheetId="8" hidden="1">Fig.4a!$A$4:$Q$996</definedName>
    <definedName name="_xlnm._FilterDatabase" localSheetId="30" hidden="1">Fig.R2a!$A$2:$C$1019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<sst xmlns="http://schemas.openxmlformats.org/spreadsheetml/2006/main" count="5734" uniqueCount="3805">
  <si>
    <t>Non-exposure</t>
    <phoneticPr fontId="2" type="noConversion"/>
  </si>
  <si>
    <t>BDE-47 exposure</t>
    <phoneticPr fontId="2" type="noConversion"/>
  </si>
  <si>
    <t>AA</t>
  </si>
  <si>
    <t>AA</t>
    <phoneticPr fontId="2" type="noConversion"/>
  </si>
  <si>
    <t>AG</t>
  </si>
  <si>
    <t>AG</t>
    <phoneticPr fontId="2" type="noConversion"/>
  </si>
  <si>
    <t>GG</t>
  </si>
  <si>
    <t>GG</t>
    <phoneticPr fontId="2" type="noConversion"/>
  </si>
  <si>
    <t>i</t>
    <phoneticPr fontId="2" type="noConversion"/>
  </si>
  <si>
    <t>ii</t>
    <phoneticPr fontId="2" type="noConversion"/>
  </si>
  <si>
    <t>iii</t>
    <phoneticPr fontId="2" type="noConversion"/>
  </si>
  <si>
    <t>Exp.1</t>
    <phoneticPr fontId="2" type="noConversion"/>
  </si>
  <si>
    <t>Exp.2</t>
    <phoneticPr fontId="2" type="noConversion"/>
  </si>
  <si>
    <t>Exp.3</t>
    <phoneticPr fontId="2" type="noConversion"/>
  </si>
  <si>
    <t xml:space="preserve">Graphs plotted in Prism 8 version 8.0.1 </t>
    <phoneticPr fontId="2" type="noConversion"/>
  </si>
  <si>
    <t>N = 3 biological replicates. (i - iii) represents technical repliactes per plate.</t>
    <phoneticPr fontId="2" type="noConversion"/>
  </si>
  <si>
    <t>Technical repliactes</t>
    <phoneticPr fontId="2" type="noConversion"/>
  </si>
  <si>
    <t>Biological replicates</t>
    <phoneticPr fontId="2" type="noConversion"/>
  </si>
  <si>
    <t>siControl</t>
    <phoneticPr fontId="2" type="noConversion"/>
  </si>
  <si>
    <t>siSLC6A20</t>
    <phoneticPr fontId="2" type="noConversion"/>
  </si>
  <si>
    <t xml:space="preserve">6c, Cholesterol levels in CRISPR-edited HepG2 cells of different genotypes, assessed under control conditions and BDE-47 exposure. </t>
    <phoneticPr fontId="2" type="noConversion"/>
  </si>
  <si>
    <t xml:space="preserve">6d, Glycine levels in CRISPR-edited HepG2 cells of different genotypes, assessed under control conditions and BDE-47 exposure. </t>
    <phoneticPr fontId="2" type="noConversion"/>
  </si>
  <si>
    <t xml:space="preserve">6e,  Relative SLC6A20 mRNA expression levels in HepG2 cells with SLC6A20 knockdown, evaluated under control conditions and BDE-47 exposure. </t>
    <phoneticPr fontId="2" type="noConversion"/>
  </si>
  <si>
    <t xml:space="preserve">6f,  Cholesterol levels in HepG2 cells with SLC6A20 knockdown, evaluated under control conditions and BDE-47 exposure. </t>
    <phoneticPr fontId="2" type="noConversion"/>
  </si>
  <si>
    <t xml:space="preserve">6g,  Glycine levels in HepG2 cells with SLC6A20 knockdown, evaluated under control conditions and BDE-47 exposure. </t>
    <phoneticPr fontId="2" type="noConversion"/>
  </si>
  <si>
    <t xml:space="preserve">6h,  GCA levels in HepG2 cells with SLC6A20 knockdown, evaluated under control conditions and BDE-47 exposure. </t>
    <phoneticPr fontId="2" type="noConversion"/>
  </si>
  <si>
    <t xml:space="preserve">6i,  GDCA levels  in HepG2 cells with SLC6A20 knockdown, evaluated under control conditions and BDE-47 exposure. </t>
    <phoneticPr fontId="2" type="noConversion"/>
  </si>
  <si>
    <t>Normal</t>
  </si>
  <si>
    <t>Marginal</t>
  </si>
  <si>
    <t>Disease</t>
  </si>
  <si>
    <t>Ref. (0)</t>
  </si>
  <si>
    <t>Beta</t>
  </si>
  <si>
    <t>Beta</t>
    <phoneticPr fontId="2" type="noConversion"/>
  </si>
  <si>
    <t>TC</t>
  </si>
  <si>
    <t>TC</t>
    <phoneticPr fontId="2" type="noConversion"/>
  </si>
  <si>
    <t>LDL-C</t>
    <phoneticPr fontId="2" type="noConversion"/>
  </si>
  <si>
    <t>HDL-C</t>
    <phoneticPr fontId="2" type="noConversion"/>
  </si>
  <si>
    <t>TG</t>
    <phoneticPr fontId="2" type="noConversion"/>
  </si>
  <si>
    <t>Low exposure</t>
    <phoneticPr fontId="2" type="noConversion"/>
  </si>
  <si>
    <t>High exposure</t>
    <phoneticPr fontId="2" type="noConversion"/>
  </si>
  <si>
    <t xml:space="preserve">siBHLHE40 </t>
    <phoneticPr fontId="2" type="noConversion"/>
  </si>
  <si>
    <t>High PBDE</t>
    <phoneticPr fontId="2" type="noConversion"/>
  </si>
  <si>
    <t>Low PBDE</t>
    <phoneticPr fontId="2" type="noConversion"/>
  </si>
  <si>
    <t>SE</t>
    <phoneticPr fontId="2" type="noConversion"/>
  </si>
  <si>
    <t>PRS Percentile</t>
    <phoneticPr fontId="2" type="noConversion"/>
  </si>
  <si>
    <t>PBDE Exposure</t>
    <phoneticPr fontId="2" type="noConversion"/>
  </si>
  <si>
    <t xml:space="preserve">2c, Trend analysis of the associations between PRS and corresponding lipid profiles. </t>
    <phoneticPr fontId="2" type="noConversion"/>
  </si>
  <si>
    <t>SNP</t>
  </si>
  <si>
    <t>FDR</t>
  </si>
  <si>
    <t>rs139296</t>
  </si>
  <si>
    <t>Low</t>
  </si>
  <si>
    <t>High</t>
  </si>
  <si>
    <t>rs99140732</t>
  </si>
  <si>
    <t>CC</t>
  </si>
  <si>
    <t>GC</t>
  </si>
  <si>
    <t>rs2447154</t>
  </si>
  <si>
    <t>TT</t>
  </si>
  <si>
    <t>rs2431621</t>
  </si>
  <si>
    <t>GT</t>
  </si>
  <si>
    <t>Phenotype</t>
    <phoneticPr fontId="2" type="noConversion"/>
  </si>
  <si>
    <t xml:space="preserve"> TC</t>
  </si>
  <si>
    <t xml:space="preserve"> LDL-C</t>
  </si>
  <si>
    <t xml:space="preserve"> HDL-C</t>
  </si>
  <si>
    <t xml:space="preserve"> TG</t>
  </si>
  <si>
    <t>Genotype</t>
  </si>
  <si>
    <t>2b, Stratified risk analysis of the top SNPs in each phenotype.</t>
    <phoneticPr fontId="2" type="noConversion"/>
  </si>
  <si>
    <t>Glycinamic acid metabolism</t>
  </si>
  <si>
    <t>Alanine Metabolism</t>
  </si>
  <si>
    <t>Citric Acid Cycle</t>
  </si>
  <si>
    <t>PPARα signaling pathway</t>
  </si>
  <si>
    <t>Glutathione Metabolism</t>
  </si>
  <si>
    <t>Porphyrin Metabolism</t>
  </si>
  <si>
    <t>Farnesoid X receptor signaling pathway</t>
  </si>
  <si>
    <t>Serine Metabolism</t>
  </si>
  <si>
    <t>Arginine and Proline Metabolism</t>
  </si>
  <si>
    <t>Transfer of Acetyl Groups into Mitochondria</t>
  </si>
  <si>
    <t>Bile Acid Biosynthesis</t>
  </si>
  <si>
    <t>NOD-like receptor signaling</t>
  </si>
  <si>
    <t>Purine Metabolism</t>
  </si>
  <si>
    <t>Arginine and Prorine Metabolism</t>
  </si>
  <si>
    <t>Glutamate Metabolism</t>
  </si>
  <si>
    <t>Toll-like receptor signaling</t>
  </si>
  <si>
    <t>Methionine Metabolism</t>
  </si>
  <si>
    <t>Ammonia Recycling</t>
  </si>
  <si>
    <t>Glycerophospholipid metabolism</t>
  </si>
  <si>
    <t>Count</t>
    <phoneticPr fontId="2" type="noConversion"/>
  </si>
  <si>
    <t>KEGG Pathway</t>
    <phoneticPr fontId="2" type="noConversion"/>
  </si>
  <si>
    <t>-LOG10(P)</t>
    <phoneticPr fontId="2" type="noConversion"/>
  </si>
  <si>
    <t>KEGG pathway enrichment of PBDE-TC</t>
    <phoneticPr fontId="2" type="noConversion"/>
  </si>
  <si>
    <t>KEGG pathway enrichment of PBDE-LDL-C</t>
    <phoneticPr fontId="2" type="noConversion"/>
  </si>
  <si>
    <t>KEGG pathway enrichment of PBDE-HDL-C</t>
    <phoneticPr fontId="2" type="noConversion"/>
  </si>
  <si>
    <t>KEGG pathway enrichment of PBDE-TG</t>
    <phoneticPr fontId="2" type="noConversion"/>
  </si>
  <si>
    <t>Region</t>
    <phoneticPr fontId="2" type="noConversion"/>
  </si>
  <si>
    <t>PBDE×SNP→TC</t>
  </si>
  <si>
    <t>Upstream</t>
  </si>
  <si>
    <t>3'UTR</t>
  </si>
  <si>
    <t>5'UTR</t>
  </si>
  <si>
    <t>Downstream</t>
  </si>
  <si>
    <t>Intron</t>
  </si>
  <si>
    <t>IGR</t>
  </si>
  <si>
    <t>PBDE×SNP→LDL-C</t>
  </si>
  <si>
    <t>PBDE×SNP→HDL-C</t>
  </si>
  <si>
    <t>PBDE×SNP→TG</t>
  </si>
  <si>
    <t>Percentage (%)</t>
  </si>
  <si>
    <t>OR_TC-snp</t>
  </si>
  <si>
    <t>OR_LDL-C-snp</t>
  </si>
  <si>
    <t>OR_HDL-C-snp</t>
  </si>
  <si>
    <t>OR_TG-snp</t>
  </si>
  <si>
    <t>P value</t>
    <phoneticPr fontId="2" type="noConversion"/>
  </si>
  <si>
    <t>95% CI</t>
    <phoneticPr fontId="2" type="noConversion"/>
  </si>
  <si>
    <t>OR</t>
    <phoneticPr fontId="2" type="noConversion"/>
  </si>
  <si>
    <t>&lt;0.0001</t>
    <phoneticPr fontId="2" type="noConversion"/>
  </si>
  <si>
    <t>H3K27ac</t>
    <phoneticPr fontId="2" type="noConversion"/>
  </si>
  <si>
    <t>H3K4me1</t>
    <phoneticPr fontId="2" type="noConversion"/>
  </si>
  <si>
    <t>DNase1</t>
    <phoneticPr fontId="2" type="noConversion"/>
  </si>
  <si>
    <t>H3K9ac</t>
    <phoneticPr fontId="2" type="noConversion"/>
  </si>
  <si>
    <t>H3K4me2</t>
    <phoneticPr fontId="2" type="noConversion"/>
  </si>
  <si>
    <t>H3K27me3</t>
    <phoneticPr fontId="2" type="noConversion"/>
  </si>
  <si>
    <t>OR_TG-snp</t>
    <phoneticPr fontId="2" type="noConversion"/>
  </si>
  <si>
    <t>[2.23, 2.81]</t>
  </si>
  <si>
    <t>[2.02, 2.46]</t>
  </si>
  <si>
    <t>[1.82, 2.24]</t>
  </si>
  <si>
    <t>[1.62, 2.04]</t>
  </si>
  <si>
    <t>[1.32, 1.74]</t>
  </si>
  <si>
    <t>[2.03, 2.49]</t>
  </si>
  <si>
    <t>[1.84, 2.24]</t>
  </si>
  <si>
    <t>[1.73, 2.11]</t>
  </si>
  <si>
    <t>[1.64, 2.04]</t>
  </si>
  <si>
    <t>[1.34, 1.74]</t>
  </si>
  <si>
    <t>[2.05, 2.49]</t>
  </si>
  <si>
    <t>[1.86, 2.26]</t>
  </si>
  <si>
    <t>[1.74, 2.12]</t>
  </si>
  <si>
    <t>[1.66, 2.06]</t>
  </si>
  <si>
    <t>[1.36, 1.76]</t>
  </si>
  <si>
    <t>[2.06, 2.50]</t>
  </si>
  <si>
    <t>[1.88, 2.28]</t>
  </si>
  <si>
    <t>[1.75, 2.13]</t>
  </si>
  <si>
    <t>[1.67, 2.07]</t>
  </si>
  <si>
    <t>[1.37, 1.77]</t>
  </si>
  <si>
    <t>[0.66, 0.98]</t>
    <phoneticPr fontId="2" type="noConversion"/>
  </si>
  <si>
    <t>[0.69, 0.97]</t>
    <phoneticPr fontId="2" type="noConversion"/>
  </si>
  <si>
    <t>[0.68, 0.90]</t>
    <phoneticPr fontId="2" type="noConversion"/>
  </si>
  <si>
    <t>[0.72, 0.92]</t>
    <phoneticPr fontId="2" type="noConversion"/>
  </si>
  <si>
    <t>TC_p_adjust</t>
    <phoneticPr fontId="2" type="noConversion"/>
  </si>
  <si>
    <t>TC_Count</t>
    <phoneticPr fontId="2" type="noConversion"/>
  </si>
  <si>
    <t>LDL_p_adjust</t>
    <phoneticPr fontId="2" type="noConversion"/>
  </si>
  <si>
    <t>LDL_Count</t>
    <phoneticPr fontId="2" type="noConversion"/>
  </si>
  <si>
    <t>HDL_p_adjust</t>
    <phoneticPr fontId="2" type="noConversion"/>
  </si>
  <si>
    <t>HDL_Count</t>
    <phoneticPr fontId="2" type="noConversion"/>
  </si>
  <si>
    <t>TG_p_adjust</t>
    <phoneticPr fontId="2" type="noConversion"/>
  </si>
  <si>
    <t>TG_Count</t>
    <phoneticPr fontId="2" type="noConversion"/>
  </si>
  <si>
    <t>Primary bile acid biosynthesis</t>
    <phoneticPr fontId="2" type="noConversion"/>
  </si>
  <si>
    <t>Glycerophospholipid metabolism</t>
    <phoneticPr fontId="2" type="noConversion"/>
  </si>
  <si>
    <t>Linoleic acid metabolism</t>
    <phoneticPr fontId="2" type="noConversion"/>
  </si>
  <si>
    <t>Aldosterone synthesis and secretion</t>
    <phoneticPr fontId="2" type="noConversion"/>
  </si>
  <si>
    <t>Glycine, serine and threonine metabolism</t>
    <phoneticPr fontId="2" type="noConversion"/>
  </si>
  <si>
    <t>Farnesoid X receptor signaling pathway</t>
    <phoneticPr fontId="2" type="noConversion"/>
  </si>
  <si>
    <t>cAMP signaling pathway</t>
    <phoneticPr fontId="2" type="noConversion"/>
  </si>
  <si>
    <t>Purine metabolism</t>
    <phoneticPr fontId="2" type="noConversion"/>
  </si>
  <si>
    <t>PPARα signaling pathway</t>
    <phoneticPr fontId="2" type="noConversion"/>
  </si>
  <si>
    <t>Citrate cycle (TCA cycle)</t>
    <phoneticPr fontId="2" type="noConversion"/>
  </si>
  <si>
    <t>Cysteine and methionine metabolism</t>
    <phoneticPr fontId="2" type="noConversion"/>
  </si>
  <si>
    <t>Glutathione metabolism</t>
    <phoneticPr fontId="2" type="noConversion"/>
  </si>
  <si>
    <t>PI3K-Akt signaling pathway</t>
    <phoneticPr fontId="2" type="noConversion"/>
  </si>
  <si>
    <t>Steroid hormone biosynthesis</t>
    <phoneticPr fontId="2" type="noConversion"/>
  </si>
  <si>
    <t>Pantothenate and CoA biosynthesis</t>
    <phoneticPr fontId="2" type="noConversion"/>
  </si>
  <si>
    <t>Arginine biosynthesis</t>
    <phoneticPr fontId="2" type="noConversion"/>
  </si>
  <si>
    <t>NF-kappa B signaling pathway</t>
    <phoneticPr fontId="2" type="noConversion"/>
  </si>
  <si>
    <t>Toll-like receptor signaling</t>
    <phoneticPr fontId="2" type="noConversion"/>
  </si>
  <si>
    <t>Tryptophan metabolism</t>
    <phoneticPr fontId="2" type="noConversion"/>
  </si>
  <si>
    <t>ABC transporters</t>
    <phoneticPr fontId="2" type="noConversion"/>
  </si>
  <si>
    <t>KEGG pathway enrichment</t>
  </si>
  <si>
    <t>[2.73, 3.31]</t>
  </si>
  <si>
    <t>[1.62, 2.02]</t>
  </si>
  <si>
    <t>[1.42, 1.86]</t>
  </si>
  <si>
    <t>[1.22, 1.64]</t>
  </si>
  <si>
    <t>[1.02, 1.46]</t>
  </si>
  <si>
    <t>[0.51, 0.87]</t>
  </si>
  <si>
    <t>[2.75, 3.33]</t>
  </si>
  <si>
    <t>[1.44, 1.88]</t>
  </si>
  <si>
    <t>[1.24, 1.64]</t>
  </si>
  <si>
    <t>[1.04, 1.48]</t>
  </si>
  <si>
    <t>[0.60, 0.86]</t>
  </si>
  <si>
    <t>[2.77, 3.35]</t>
  </si>
  <si>
    <t>[1.45, 1.89]</t>
  </si>
  <si>
    <t>[1.25, 1.67]</t>
  </si>
  <si>
    <t>[1.05, 1.49]</t>
  </si>
  <si>
    <t>[0.58, 0.86]</t>
  </si>
  <si>
    <t>[2.79, 3.37]</t>
  </si>
  <si>
    <t>[1.46, 1.90]</t>
  </si>
  <si>
    <t>[1.26, 1.68]</t>
  </si>
  <si>
    <t>[1.06, 1.50]</t>
  </si>
  <si>
    <t>[0.56, 0.86]</t>
  </si>
  <si>
    <t>BDE-47</t>
  </si>
  <si>
    <t>BDE-154</t>
  </si>
  <si>
    <t>BDE-183</t>
  </si>
  <si>
    <t>BDE-28</t>
  </si>
  <si>
    <t>BDE-153</t>
  </si>
  <si>
    <t>BDE-99</t>
  </si>
  <si>
    <t>BDE-85</t>
  </si>
  <si>
    <t>BDE-190</t>
  </si>
  <si>
    <t>BDE-17</t>
  </si>
  <si>
    <t>BDE-71</t>
  </si>
  <si>
    <t>BDE-100</t>
  </si>
  <si>
    <t>BDE-138</t>
  </si>
  <si>
    <t>BDE-209</t>
  </si>
  <si>
    <t>BDE-66</t>
  </si>
  <si>
    <t>PBDEs</t>
  </si>
  <si>
    <t>∑PBDEs</t>
  </si>
  <si>
    <t>Detection rate</t>
    <phoneticPr fontId="2" type="noConversion"/>
  </si>
  <si>
    <t>PBDE</t>
  </si>
  <si>
    <t>0.0875 [0.0273, 0.152]</t>
  </si>
  <si>
    <t>0.0492 [-0.00722, 0.106]</t>
  </si>
  <si>
    <t>0.0368 [0.0132, 0.0605]</t>
  </si>
  <si>
    <t>0.0204 [-0.0230, 0.0638]</t>
  </si>
  <si>
    <t>0.0427 [-0.0216, 0.107]</t>
  </si>
  <si>
    <t>-0.0253 [-0.0603, 0.0298]</t>
  </si>
  <si>
    <t>-0.0223 [-0.0373, -0.00726]</t>
  </si>
  <si>
    <t>0.0273 [-0.0200, 0.0747]</t>
  </si>
  <si>
    <t>0.0186 [0.00424, 0.0330]</t>
  </si>
  <si>
    <t>0.0295 [0.0103, 0.0482]</t>
  </si>
  <si>
    <t>-0.00883  [-0.0350, -0.0174]</t>
  </si>
  <si>
    <t>0.011 [-0.0159, 0.0340]</t>
  </si>
  <si>
    <t>5e, Relative reporter gene activity of the constructs containing the variant rs9869609-A and rs9869609-G alleles in HepG2 cell lines under non and BDE-47 exposure.</t>
    <phoneticPr fontId="2" type="noConversion"/>
  </si>
  <si>
    <t>5g, Effects of BHLHE40 knockdown on luciferase activity of combined constructs containing rs9869609 under non and BDE-47 exposure.</t>
    <phoneticPr fontId="2" type="noConversion"/>
  </si>
  <si>
    <t>rs9869609-A</t>
  </si>
  <si>
    <t>Control</t>
    <phoneticPr fontId="2" type="noConversion"/>
  </si>
  <si>
    <t>rs9869609-G</t>
    <phoneticPr fontId="2" type="noConversion"/>
  </si>
  <si>
    <t>siBHLHE40</t>
    <phoneticPr fontId="2" type="noConversion"/>
  </si>
  <si>
    <t>GO_Category</t>
    <phoneticPr fontId="2" type="noConversion"/>
  </si>
  <si>
    <t>GO_Term</t>
    <phoneticPr fontId="2" type="noConversion"/>
  </si>
  <si>
    <t>Lipid</t>
    <phoneticPr fontId="2" type="noConversion"/>
  </si>
  <si>
    <t>Gene_Count</t>
    <phoneticPr fontId="2" type="noConversion"/>
  </si>
  <si>
    <t>Biological Process</t>
    <phoneticPr fontId="2" type="noConversion"/>
  </si>
  <si>
    <t>Cholesterol metabolic process</t>
    <phoneticPr fontId="2" type="noConversion"/>
  </si>
  <si>
    <t>Fatty acid metabolic process</t>
    <phoneticPr fontId="2" type="noConversion"/>
  </si>
  <si>
    <t>Lipid catabolic process</t>
    <phoneticPr fontId="2" type="noConversion"/>
  </si>
  <si>
    <t>Lipid metabolic process</t>
    <phoneticPr fontId="2" type="noConversion"/>
  </si>
  <si>
    <t>Lipid transport</t>
    <phoneticPr fontId="2" type="noConversion"/>
  </si>
  <si>
    <t>Monosaccharide metabolic process</t>
    <phoneticPr fontId="2" type="noConversion"/>
  </si>
  <si>
    <t>Regulation of inflammatory response</t>
    <phoneticPr fontId="2" type="noConversion"/>
  </si>
  <si>
    <t>Regulation of lipid localization</t>
    <phoneticPr fontId="2" type="noConversion"/>
  </si>
  <si>
    <t>Regulation of lipid metabolic process</t>
    <phoneticPr fontId="2" type="noConversion"/>
  </si>
  <si>
    <t>Response to fatty acid</t>
    <phoneticPr fontId="2" type="noConversion"/>
  </si>
  <si>
    <t>Response to lipopolysaccharide</t>
    <phoneticPr fontId="2" type="noConversion"/>
  </si>
  <si>
    <t>Response to oxidative stress</t>
    <phoneticPr fontId="2" type="noConversion"/>
  </si>
  <si>
    <t>Response to oxygen levels</t>
    <phoneticPr fontId="2" type="noConversion"/>
  </si>
  <si>
    <t>Steroid biosynthetic process</t>
    <phoneticPr fontId="2" type="noConversion"/>
  </si>
  <si>
    <t>Steroid metabolic process</t>
    <phoneticPr fontId="2" type="noConversion"/>
  </si>
  <si>
    <t>Sterol metabolic process</t>
    <phoneticPr fontId="2" type="noConversion"/>
  </si>
  <si>
    <t>Cellular Component</t>
    <phoneticPr fontId="2" type="noConversion"/>
  </si>
  <si>
    <t>Apical part of cell</t>
    <phoneticPr fontId="2" type="noConversion"/>
  </si>
  <si>
    <t>Apical plasma membrane</t>
    <phoneticPr fontId="2" type="noConversion"/>
  </si>
  <si>
    <t>Blood microparticle</t>
    <phoneticPr fontId="2" type="noConversion"/>
  </si>
  <si>
    <t>Cell-substrate junction</t>
    <phoneticPr fontId="2" type="noConversion"/>
  </si>
  <si>
    <t>Cholesterol synthesis complex</t>
    <phoneticPr fontId="2" type="noConversion"/>
  </si>
  <si>
    <t>Cytoplasmic vesicle lumen</t>
    <phoneticPr fontId="2" type="noConversion"/>
  </si>
  <si>
    <t>Endoplasmic reticulum lumen</t>
    <phoneticPr fontId="2" type="noConversion"/>
  </si>
  <si>
    <t>High-density lipoprotein particle</t>
    <phoneticPr fontId="2" type="noConversion"/>
  </si>
  <si>
    <t>Lipoprotein particle</t>
    <phoneticPr fontId="2" type="noConversion"/>
  </si>
  <si>
    <t>Membrane microdomain</t>
    <phoneticPr fontId="2" type="noConversion"/>
  </si>
  <si>
    <t>Membrane raft</t>
    <phoneticPr fontId="2" type="noConversion"/>
  </si>
  <si>
    <t>Membrane region</t>
    <phoneticPr fontId="2" type="noConversion"/>
  </si>
  <si>
    <t>Plasma lipoprotein particle</t>
    <phoneticPr fontId="2" type="noConversion"/>
  </si>
  <si>
    <t>Platelet alpha granule</t>
    <phoneticPr fontId="2" type="noConversion"/>
  </si>
  <si>
    <t>Protein-lipid complex</t>
    <phoneticPr fontId="2" type="noConversion"/>
  </si>
  <si>
    <t>Vesicle lumen</t>
    <phoneticPr fontId="2" type="noConversion"/>
  </si>
  <si>
    <t>Molecular Function</t>
    <phoneticPr fontId="2" type="noConversion"/>
  </si>
  <si>
    <t>Amino acid binding</t>
    <phoneticPr fontId="2" type="noConversion"/>
  </si>
  <si>
    <t>Apolipoprotein binding</t>
    <phoneticPr fontId="2" type="noConversion"/>
  </si>
  <si>
    <t>Cholesterol binding</t>
    <phoneticPr fontId="2" type="noConversion"/>
  </si>
  <si>
    <t>Cholesterol transfer activity</t>
    <phoneticPr fontId="2" type="noConversion"/>
  </si>
  <si>
    <t>Cytokine receptor binding</t>
    <phoneticPr fontId="2" type="noConversion"/>
  </si>
  <si>
    <t>Fatty acid binding</t>
    <phoneticPr fontId="2" type="noConversion"/>
  </si>
  <si>
    <t>Fatty acid ligase activity</t>
    <phoneticPr fontId="2" type="noConversion"/>
  </si>
  <si>
    <t>Fatty acid synthase activity</t>
    <phoneticPr fontId="2" type="noConversion"/>
  </si>
  <si>
    <t>Glucuronosyltransferase activity</t>
    <phoneticPr fontId="2" type="noConversion"/>
  </si>
  <si>
    <t>HMGCR reductase activity</t>
    <phoneticPr fontId="2" type="noConversion"/>
  </si>
  <si>
    <t>Lipase activity</t>
    <phoneticPr fontId="2" type="noConversion"/>
  </si>
  <si>
    <t>Lipoprotein particle binding</t>
    <phoneticPr fontId="2" type="noConversion"/>
  </si>
  <si>
    <t>Long-chain fatty acid transporter activity</t>
    <phoneticPr fontId="2" type="noConversion"/>
  </si>
  <si>
    <t>Low-density lipoprotein particle binding</t>
    <phoneticPr fontId="2" type="noConversion"/>
  </si>
  <si>
    <t>Phosphatidylglycerol binding</t>
    <phoneticPr fontId="2" type="noConversion"/>
  </si>
  <si>
    <t>Ubiquitin-like protein ligase binding</t>
    <phoneticPr fontId="2" type="noConversion"/>
  </si>
  <si>
    <t>3g, GO pathway enrichment analyses of genes identified through the framework above.</t>
    <phoneticPr fontId="2" type="noConversion"/>
  </si>
  <si>
    <t>3a, Distribution of genomic locations of interaction loci affecting lipid phenotypes.</t>
    <phoneticPr fontId="2" type="noConversion"/>
  </si>
  <si>
    <t>3b, Enrichment analysis of genomic locations of interactive SNPs identified by lipid phenotypes compared to non-interactive SNPs, which were screened based on the number of matches, MAF, and type of variants</t>
    <phoneticPr fontId="2" type="noConversion"/>
  </si>
  <si>
    <t>3c, Enrichment analysis of genomic locations of interactive SNPs in the regulatory elements compared to non-interactive SNPs (from the ENCODE for H3K27ac, H3K4me1, DNase, H3K9ac, H3K4me2, H3K4me3, H3K36me3, and H3K27me3)</t>
    <phoneticPr fontId="2" type="noConversion"/>
  </si>
  <si>
    <t xml:space="preserve">3f, KEGG pathway enrichment analyses of genes identified through the framework above. </t>
    <phoneticPr fontId="2" type="noConversion"/>
  </si>
  <si>
    <t>Glycine, serine, and threonine metabolism</t>
    <phoneticPr fontId="2" type="noConversion"/>
  </si>
  <si>
    <t>Alanine, aspartate and glutamate metabolism</t>
    <phoneticPr fontId="2" type="noConversion"/>
  </si>
  <si>
    <t>Glyoxylate and dicarboxylate metabolism</t>
    <phoneticPr fontId="2" type="noConversion"/>
  </si>
  <si>
    <t>Butanoate metabolism</t>
    <phoneticPr fontId="2" type="noConversion"/>
  </si>
  <si>
    <t>Alanine, aspartate, and glutamate metabolism</t>
    <phoneticPr fontId="2" type="noConversion"/>
  </si>
  <si>
    <t>Nitrogen metabolism</t>
    <phoneticPr fontId="2" type="noConversion"/>
  </si>
  <si>
    <t>Lipoic acid metabolism</t>
    <phoneticPr fontId="2" type="noConversion"/>
  </si>
  <si>
    <t>Porphyrin metabolism</t>
    <phoneticPr fontId="2" type="noConversion"/>
  </si>
  <si>
    <t>Arginine and proline metabolism</t>
    <phoneticPr fontId="2" type="noConversion"/>
  </si>
  <si>
    <t>Propanoate metabolism</t>
    <phoneticPr fontId="2" type="noConversion"/>
  </si>
  <si>
    <t>Histidine metabolism</t>
    <phoneticPr fontId="2" type="noConversion"/>
  </si>
  <si>
    <t>Valine, leucine, and isoleucine biosynthesis</t>
    <phoneticPr fontId="2" type="noConversion"/>
  </si>
  <si>
    <t>Lysine degradation</t>
    <phoneticPr fontId="2" type="noConversion"/>
  </si>
  <si>
    <t>Pyruvate metabolism</t>
    <phoneticPr fontId="2" type="noConversion"/>
  </si>
  <si>
    <t>Fatty acid biosynthesis</t>
    <phoneticPr fontId="2" type="noConversion"/>
  </si>
  <si>
    <t>Glycolysis/Gluconeogenesis</t>
    <phoneticPr fontId="2" type="noConversion"/>
  </si>
  <si>
    <t>Enrichment Ratio</t>
    <phoneticPr fontId="2" type="noConversion"/>
  </si>
  <si>
    <t>-LOG10(P_adj)</t>
    <phoneticPr fontId="2" type="noConversion"/>
  </si>
  <si>
    <t>4b, Top 15 KEGG pathways enriched among the overlapping metabolites associated with both the Gene×PBDE interaction and lipid profiles.</t>
    <phoneticPr fontId="2" type="noConversion"/>
  </si>
  <si>
    <t>RFX5</t>
  </si>
  <si>
    <t>CREM</t>
  </si>
  <si>
    <t>E2F1</t>
  </si>
  <si>
    <t>CTCF</t>
  </si>
  <si>
    <t>MAZ</t>
  </si>
  <si>
    <t>MNT</t>
  </si>
  <si>
    <t>NRF1</t>
  </si>
  <si>
    <t>TBP</t>
  </si>
  <si>
    <t>MXI1</t>
  </si>
  <si>
    <t>REST</t>
  </si>
  <si>
    <t>MYC</t>
  </si>
  <si>
    <t>ZBTB40</t>
  </si>
  <si>
    <t>SP1</t>
  </si>
  <si>
    <t>MAX</t>
  </si>
  <si>
    <t>ZBTB33</t>
  </si>
  <si>
    <t>FOSL2</t>
  </si>
  <si>
    <t>TFAP4</t>
  </si>
  <si>
    <t>RNF2</t>
  </si>
  <si>
    <t>ZEB2</t>
  </si>
  <si>
    <t>ELF1</t>
  </si>
  <si>
    <t>EGR1</t>
  </si>
  <si>
    <t>E2F6</t>
  </si>
  <si>
    <t>ESRRA</t>
  </si>
  <si>
    <t>ATF3</t>
  </si>
  <si>
    <t>IKZF1</t>
  </si>
  <si>
    <t>ZNF384</t>
  </si>
  <si>
    <t>YY1</t>
  </si>
  <si>
    <t>ZNF24</t>
  </si>
  <si>
    <t>GABPA</t>
  </si>
  <si>
    <t>FOXK2</t>
  </si>
  <si>
    <t>TEAD4</t>
  </si>
  <si>
    <t>NR2F6</t>
  </si>
  <si>
    <t>JUND</t>
  </si>
  <si>
    <t>EP300</t>
  </si>
  <si>
    <t>BHLHE40</t>
  </si>
  <si>
    <t>PKNOX1</t>
  </si>
  <si>
    <t>RCOR1</t>
  </si>
  <si>
    <t>NFIC</t>
  </si>
  <si>
    <t>ARID1B</t>
  </si>
  <si>
    <t>ZNF143</t>
  </si>
  <si>
    <t>MEIS2</t>
  </si>
  <si>
    <t>FOS</t>
  </si>
  <si>
    <t>RFX1</t>
  </si>
  <si>
    <t>ARID3A</t>
  </si>
  <si>
    <t>JUN</t>
  </si>
  <si>
    <t>CREB1</t>
  </si>
  <si>
    <t>TRIM24</t>
  </si>
  <si>
    <t>TCF7L2</t>
  </si>
  <si>
    <t>FOXA2</t>
  </si>
  <si>
    <t>MAFK</t>
  </si>
  <si>
    <t>ZNF316</t>
  </si>
  <si>
    <t>TCF12</t>
  </si>
  <si>
    <t>GATA3</t>
  </si>
  <si>
    <t>USF1</t>
  </si>
  <si>
    <t>MAFF</t>
  </si>
  <si>
    <t>ZMYM3</t>
  </si>
  <si>
    <t>ATF2</t>
  </si>
  <si>
    <t>ZNF24</t>
    <phoneticPr fontId="2" type="noConversion"/>
  </si>
  <si>
    <t>FOXA1</t>
    <phoneticPr fontId="2" type="noConversion"/>
  </si>
  <si>
    <t>CEBPB</t>
    <phoneticPr fontId="2" type="noConversion"/>
  </si>
  <si>
    <t>FOSL2</t>
    <phoneticPr fontId="2" type="noConversion"/>
  </si>
  <si>
    <t>CTCF</t>
    <phoneticPr fontId="2" type="noConversion"/>
  </si>
  <si>
    <t>CREM</t>
    <phoneticPr fontId="2" type="noConversion"/>
  </si>
  <si>
    <t>E2F1</t>
    <phoneticPr fontId="2" type="noConversion"/>
  </si>
  <si>
    <t>TFAP4</t>
    <phoneticPr fontId="2" type="noConversion"/>
  </si>
  <si>
    <t>TBP</t>
    <phoneticPr fontId="2" type="noConversion"/>
  </si>
  <si>
    <t>BHLHE40</t>
    <phoneticPr fontId="2" type="noConversion"/>
  </si>
  <si>
    <t>ATF2</t>
    <phoneticPr fontId="2" type="noConversion"/>
  </si>
  <si>
    <t>MAFF</t>
    <phoneticPr fontId="2" type="noConversion"/>
  </si>
  <si>
    <t>ARID3A</t>
    <phoneticPr fontId="2" type="noConversion"/>
  </si>
  <si>
    <t>MAFK</t>
    <phoneticPr fontId="2" type="noConversion"/>
  </si>
  <si>
    <t>ZMYM3</t>
    <phoneticPr fontId="2" type="noConversion"/>
  </si>
  <si>
    <t>RFX5</t>
    <phoneticPr fontId="2" type="noConversion"/>
  </si>
  <si>
    <t>-log10P</t>
    <phoneticPr fontId="2" type="noConversion"/>
  </si>
  <si>
    <t xml:space="preserve">3d, Enrichment of interactive SNPs in transcription factor binding sites compared to non-interactive SNPs. </t>
    <phoneticPr fontId="2" type="noConversion"/>
  </si>
  <si>
    <t>TF</t>
    <phoneticPr fontId="2" type="noConversion"/>
  </si>
  <si>
    <t xml:space="preserve">6b, Relative SLC6A20  protein levelss in CRISPR-edited HepG2 cells of different genotypes, assessed under control conditions and BDE-47 exposure. </t>
    <phoneticPr fontId="2" type="noConversion"/>
  </si>
  <si>
    <r>
      <t xml:space="preserve">6b, Relative </t>
    </r>
    <r>
      <rPr>
        <b/>
        <i/>
        <sz val="10"/>
        <rFont val="Arial"/>
        <family val="2"/>
      </rPr>
      <t>SLC6A20</t>
    </r>
    <r>
      <rPr>
        <b/>
        <sz val="10"/>
        <rFont val="Arial"/>
        <family val="2"/>
      </rPr>
      <t xml:space="preserve"> mRNA expression levels in CRISPR-edited HepG2 cells of different genotypes, assessed under control conditions and BDE-47 exposure. </t>
    </r>
    <phoneticPr fontId="2" type="noConversion"/>
  </si>
  <si>
    <t>Neg_log10_Padj</t>
    <phoneticPr fontId="2" type="noConversion"/>
  </si>
  <si>
    <t>Bile acid(GCA)</t>
    <phoneticPr fontId="2" type="noConversion"/>
  </si>
  <si>
    <t>Arginine/proline</t>
    <phoneticPr fontId="2" type="noConversion"/>
  </si>
  <si>
    <t>Arginine</t>
    <phoneticPr fontId="2" type="noConversion"/>
  </si>
  <si>
    <t>Coefficient</t>
    <phoneticPr fontId="2" type="noConversion"/>
  </si>
  <si>
    <t>mannitol/sorbitol</t>
    <phoneticPr fontId="2" type="noConversion"/>
  </si>
  <si>
    <t>glycine</t>
    <phoneticPr fontId="2" type="noConversion"/>
  </si>
  <si>
    <t>2-piperidinone</t>
    <phoneticPr fontId="2" type="noConversion"/>
  </si>
  <si>
    <t>glycohyocholate</t>
    <phoneticPr fontId="2" type="noConversion"/>
  </si>
  <si>
    <t>glycerol 3-phosphate</t>
    <phoneticPr fontId="2" type="noConversion"/>
  </si>
  <si>
    <t>citrate</t>
    <phoneticPr fontId="2" type="noConversion"/>
  </si>
  <si>
    <t>behenoyl sphingomyelin (d18:1/22:0)</t>
    <phoneticPr fontId="2" type="noConversion"/>
  </si>
  <si>
    <t>5alpha-androstan-3alpha,17beta-diol disulfate</t>
    <phoneticPr fontId="2" type="noConversion"/>
  </si>
  <si>
    <t>gluconate</t>
    <phoneticPr fontId="2" type="noConversion"/>
  </si>
  <si>
    <t>leucine</t>
    <phoneticPr fontId="2" type="noConversion"/>
  </si>
  <si>
    <t>fructosyllysine</t>
    <phoneticPr fontId="2" type="noConversion"/>
  </si>
  <si>
    <t>omeprazole</t>
    <phoneticPr fontId="2" type="noConversion"/>
  </si>
  <si>
    <t>glycocholate</t>
    <phoneticPr fontId="2" type="noConversion"/>
  </si>
  <si>
    <t>1-(1-enyl-palmitoyl)-GPC (P-16:0)</t>
    <phoneticPr fontId="2" type="noConversion"/>
  </si>
  <si>
    <t>methionine sulfoxide</t>
    <phoneticPr fontId="2" type="noConversion"/>
  </si>
  <si>
    <t>3,5-dichloro-2,6-dihydroxybenzoic acid</t>
    <phoneticPr fontId="2" type="noConversion"/>
  </si>
  <si>
    <t>4-hydroxyhippurate</t>
    <phoneticPr fontId="2" type="noConversion"/>
  </si>
  <si>
    <t>N-formylkynurenine</t>
    <phoneticPr fontId="2" type="noConversion"/>
  </si>
  <si>
    <t>glycodeoxycholate glucuronide (1)</t>
    <phoneticPr fontId="2" type="noConversion"/>
  </si>
  <si>
    <t>N-acetylglycine</t>
    <phoneticPr fontId="2" type="noConversion"/>
  </si>
  <si>
    <t>lithocholate sulfate (1)</t>
    <phoneticPr fontId="2" type="noConversion"/>
  </si>
  <si>
    <t>phenol sulfate</t>
    <phoneticPr fontId="2" type="noConversion"/>
  </si>
  <si>
    <t>N-formylmethionine</t>
    <phoneticPr fontId="2" type="noConversion"/>
  </si>
  <si>
    <t>N-acetylhistidine</t>
    <phoneticPr fontId="2" type="noConversion"/>
  </si>
  <si>
    <t>4-allylcatechol sulfate</t>
    <phoneticPr fontId="2" type="noConversion"/>
  </si>
  <si>
    <t>indoleacetate</t>
    <phoneticPr fontId="2" type="noConversion"/>
  </si>
  <si>
    <t>arachidonoylcholine</t>
    <phoneticPr fontId="2" type="noConversion"/>
  </si>
  <si>
    <t>Purine</t>
    <phoneticPr fontId="2" type="noConversion"/>
  </si>
  <si>
    <t>1-arachidonoyl-GPC (20:4n6)</t>
    <phoneticPr fontId="2" type="noConversion"/>
  </si>
  <si>
    <t>dexpanthenol</t>
    <phoneticPr fontId="2" type="noConversion"/>
  </si>
  <si>
    <t>glycochenodeoxycholate</t>
    <phoneticPr fontId="2" type="noConversion"/>
  </si>
  <si>
    <t>valine</t>
    <phoneticPr fontId="2" type="noConversion"/>
  </si>
  <si>
    <t>propionylglycine</t>
    <phoneticPr fontId="2" type="noConversion"/>
  </si>
  <si>
    <t>N-acetyl-1-methylhistidine</t>
    <phoneticPr fontId="2" type="noConversion"/>
  </si>
  <si>
    <t>4-acetylphenol sulfate</t>
    <phoneticPr fontId="2" type="noConversion"/>
  </si>
  <si>
    <t>12,13-DiHOME</t>
    <phoneticPr fontId="2" type="noConversion"/>
  </si>
  <si>
    <t>1-methyl-5-imidazolelactate</t>
    <phoneticPr fontId="2" type="noConversion"/>
  </si>
  <si>
    <t>3-(methylthio)acetaminophen sulfate</t>
    <phoneticPr fontId="2" type="noConversion"/>
  </si>
  <si>
    <t>1-methyl-4-imidazoleacetate</t>
    <phoneticPr fontId="2" type="noConversion"/>
  </si>
  <si>
    <t>phenol glucuronide</t>
    <phoneticPr fontId="2" type="noConversion"/>
  </si>
  <si>
    <t>deoxycholic acid (12 or 24)-sulfate</t>
    <phoneticPr fontId="2" type="noConversion"/>
  </si>
  <si>
    <t>carboxyethyl-GABA</t>
    <phoneticPr fontId="2" type="noConversion"/>
  </si>
  <si>
    <t>1-palmitoleoylglycerol (16:1)</t>
    <phoneticPr fontId="2" type="noConversion"/>
  </si>
  <si>
    <t>imidazole lactate</t>
    <phoneticPr fontId="2" type="noConversion"/>
  </si>
  <si>
    <t>1-oleoyl-GPI (18:1)</t>
    <phoneticPr fontId="2" type="noConversion"/>
  </si>
  <si>
    <t>3-formylindole</t>
    <phoneticPr fontId="2" type="noConversion"/>
  </si>
  <si>
    <t>2-hydroxybehenate</t>
    <phoneticPr fontId="2" type="noConversion"/>
  </si>
  <si>
    <t>2-hydroxyfluorene sulfate</t>
    <phoneticPr fontId="2" type="noConversion"/>
  </si>
  <si>
    <t>ribose</t>
    <phoneticPr fontId="2" type="noConversion"/>
  </si>
  <si>
    <t>1-methylnicotinamide</t>
    <phoneticPr fontId="2" type="noConversion"/>
  </si>
  <si>
    <t>4-ethylphenylsulfate</t>
    <phoneticPr fontId="2" type="noConversion"/>
  </si>
  <si>
    <t>O-sulfo-L-tyrosine</t>
    <phoneticPr fontId="2" type="noConversion"/>
  </si>
  <si>
    <t>oleoylcholine</t>
    <phoneticPr fontId="2" type="noConversion"/>
  </si>
  <si>
    <t>isoleucine</t>
    <phoneticPr fontId="2" type="noConversion"/>
  </si>
  <si>
    <t>3-methyl catechol sulfate (1)</t>
    <phoneticPr fontId="2" type="noConversion"/>
  </si>
  <si>
    <t>1-palmitoyl-2-arachidonoyl-GPC (16:0/20:4n6)</t>
    <phoneticPr fontId="2" type="noConversion"/>
  </si>
  <si>
    <t>butyrate (4:0)</t>
    <phoneticPr fontId="2" type="noConversion"/>
  </si>
  <si>
    <t>3-ethylcatechol sulfate (1)</t>
    <phoneticPr fontId="2" type="noConversion"/>
  </si>
  <si>
    <t>2-hydroxynervonate</t>
    <phoneticPr fontId="2" type="noConversion"/>
  </si>
  <si>
    <t>4-vinylguaiacol sulfate</t>
    <phoneticPr fontId="2" type="noConversion"/>
  </si>
  <si>
    <t>enterolactone sulfate</t>
    <phoneticPr fontId="2" type="noConversion"/>
  </si>
  <si>
    <t>4-allylphenol sulfate</t>
    <phoneticPr fontId="2" type="noConversion"/>
  </si>
  <si>
    <t>1-oleoyl-GPC (18:1)</t>
    <phoneticPr fontId="2" type="noConversion"/>
  </si>
  <si>
    <t>1-(1-enyl-palmitoyl)-2-oleoyl-GPC (P-16:0/18:1)</t>
    <phoneticPr fontId="2" type="noConversion"/>
  </si>
  <si>
    <t>glycolithocholate sulfate</t>
    <phoneticPr fontId="2" type="noConversion"/>
  </si>
  <si>
    <t>5-hydroxy-2-methylpyridine sulfate</t>
    <phoneticPr fontId="2" type="noConversion"/>
  </si>
  <si>
    <t>azelate (C9-DC)</t>
    <phoneticPr fontId="2" type="noConversion"/>
  </si>
  <si>
    <t>1-arachidonoyl-GPE (20:4n6)</t>
    <phoneticPr fontId="2" type="noConversion"/>
  </si>
  <si>
    <t>arachidate (20:0)</t>
    <phoneticPr fontId="2" type="noConversion"/>
  </si>
  <si>
    <t>androsterone glucuronide</t>
    <phoneticPr fontId="2" type="noConversion"/>
  </si>
  <si>
    <t>N-acetyltryptophan</t>
    <phoneticPr fontId="2" type="noConversion"/>
  </si>
  <si>
    <t>indoleacetylglutamine</t>
    <phoneticPr fontId="2" type="noConversion"/>
  </si>
  <si>
    <t>branched chain 14:0 dicarboxylic acid</t>
    <phoneticPr fontId="2" type="noConversion"/>
  </si>
  <si>
    <t>stearoylcholine</t>
    <phoneticPr fontId="2" type="noConversion"/>
  </si>
  <si>
    <t>9-hydroxystearate</t>
    <phoneticPr fontId="2" type="noConversion"/>
  </si>
  <si>
    <t>linoleoylcarnitine (C18:2)</t>
    <phoneticPr fontId="2" type="noConversion"/>
  </si>
  <si>
    <t>adrenate (22:4n6)</t>
    <phoneticPr fontId="2" type="noConversion"/>
  </si>
  <si>
    <t>glucose</t>
    <phoneticPr fontId="2" type="noConversion"/>
  </si>
  <si>
    <t>linoleoyl-linoleoyl-glycerol (18:2/18:2) [1]</t>
    <phoneticPr fontId="2" type="noConversion"/>
  </si>
  <si>
    <t>sphingomyelin (d18:1/20:1, d18:2/20:0)</t>
    <phoneticPr fontId="2" type="noConversion"/>
  </si>
  <si>
    <t>cholate</t>
    <phoneticPr fontId="2" type="noConversion"/>
  </si>
  <si>
    <t>9,10-DiHOME</t>
    <phoneticPr fontId="2" type="noConversion"/>
  </si>
  <si>
    <t>1-stearoyl-2-arachidonoyl-GPC (18:0/20:4)</t>
    <phoneticPr fontId="2" type="noConversion"/>
  </si>
  <si>
    <t>tetrahydrocortisol glucuronide</t>
    <phoneticPr fontId="2" type="noConversion"/>
  </si>
  <si>
    <t>1-palmitoyl-2-docosahexaenoyl-GPE (16:0/22:6)</t>
    <phoneticPr fontId="2" type="noConversion"/>
  </si>
  <si>
    <t>1-arachidonylglycerol (20:4)</t>
    <phoneticPr fontId="2" type="noConversion"/>
  </si>
  <si>
    <t>isoursodeoxycholate sulfate (2)</t>
    <phoneticPr fontId="2" type="noConversion"/>
  </si>
  <si>
    <t>1-palmitoyl-2-stearoyl-GPC (16:0/18:0)</t>
    <phoneticPr fontId="2" type="noConversion"/>
  </si>
  <si>
    <t>eicosanedioate (C20-DC)</t>
    <phoneticPr fontId="2" type="noConversion"/>
  </si>
  <si>
    <t>3-methyl-2-oxovalerate</t>
    <phoneticPr fontId="2" type="noConversion"/>
  </si>
  <si>
    <t>tauro-beta-muricholate</t>
    <phoneticPr fontId="2" type="noConversion"/>
  </si>
  <si>
    <t>glutamine conjugate of C6H10O2 (1)*</t>
    <phoneticPr fontId="2" type="noConversion"/>
  </si>
  <si>
    <t>tyrosine</t>
    <phoneticPr fontId="2" type="noConversion"/>
  </si>
  <si>
    <t>1-linoleoyl-GPC (18:2)</t>
    <phoneticPr fontId="2" type="noConversion"/>
  </si>
  <si>
    <t>heptanoate (7:0)</t>
    <phoneticPr fontId="2" type="noConversion"/>
  </si>
  <si>
    <t>cotinine</t>
    <phoneticPr fontId="2" type="noConversion"/>
  </si>
  <si>
    <t>N1-Methyl-4-pyridone-3-carboxamide</t>
    <phoneticPr fontId="2" type="noConversion"/>
  </si>
  <si>
    <t>4-hydroxyphenylacetylglutamine</t>
    <phoneticPr fontId="2" type="noConversion"/>
  </si>
  <si>
    <t>dodecadienoate (12:2)</t>
    <phoneticPr fontId="2" type="noConversion"/>
  </si>
  <si>
    <t>3b-hydroxy-5-cholenoic acid</t>
    <phoneticPr fontId="2" type="noConversion"/>
  </si>
  <si>
    <t>N-acetylproline</t>
    <phoneticPr fontId="2" type="noConversion"/>
  </si>
  <si>
    <t>tetrahydrocortisone glucuronide (5)</t>
    <phoneticPr fontId="2" type="noConversion"/>
  </si>
  <si>
    <t>glycodeoxycholate 3-sulfate</t>
    <phoneticPr fontId="2" type="noConversion"/>
  </si>
  <si>
    <t>1-(1-enyl-palmitoyl)-2-arachidonoyl-GPC (P-16:0/20:4)</t>
    <phoneticPr fontId="2" type="noConversion"/>
  </si>
  <si>
    <t>3-carboxy-4-methyl-5-pentyl-2-furanpropionate (3-CMPFP)*</t>
    <phoneticPr fontId="2" type="noConversion"/>
  </si>
  <si>
    <t>3-(4-hydroxyphenyl)propionate</t>
    <phoneticPr fontId="2" type="noConversion"/>
  </si>
  <si>
    <t>2-methoxyhydroquinone sulfate (1)</t>
    <phoneticPr fontId="2" type="noConversion"/>
  </si>
  <si>
    <t>glyco-alpha-muricholate*</t>
    <phoneticPr fontId="2" type="noConversion"/>
  </si>
  <si>
    <t>vanillactate</t>
    <phoneticPr fontId="2" type="noConversion"/>
  </si>
  <si>
    <t>Fibrinopeptide B (1-11)*</t>
    <phoneticPr fontId="2" type="noConversion"/>
  </si>
  <si>
    <t>1-oleoyl-GPE (18:1)</t>
    <phoneticPr fontId="2" type="noConversion"/>
  </si>
  <si>
    <t>trans-4-hydroxyproline</t>
    <phoneticPr fontId="2" type="noConversion"/>
  </si>
  <si>
    <t>S-methylcysteine</t>
    <phoneticPr fontId="2" type="noConversion"/>
  </si>
  <si>
    <t>taurocholate</t>
    <phoneticPr fontId="2" type="noConversion"/>
  </si>
  <si>
    <t>ferulic acid 4-sulfate</t>
    <phoneticPr fontId="2" type="noConversion"/>
  </si>
  <si>
    <t>eicosenedioate (C20:1-DC)</t>
    <phoneticPr fontId="2" type="noConversion"/>
  </si>
  <si>
    <t>cytosine</t>
    <phoneticPr fontId="2" type="noConversion"/>
  </si>
  <si>
    <t>arachidoylcarnitine (C20)</t>
    <phoneticPr fontId="2" type="noConversion"/>
  </si>
  <si>
    <t>11beta-hydroxyandrosterone glucuronide</t>
    <phoneticPr fontId="2" type="noConversion"/>
  </si>
  <si>
    <t>2-hydroxyheptanoate</t>
    <phoneticPr fontId="2" type="noConversion"/>
  </si>
  <si>
    <t>2-hydroxypalmitate</t>
    <phoneticPr fontId="2" type="noConversion"/>
  </si>
  <si>
    <t>alanine</t>
    <phoneticPr fontId="2" type="noConversion"/>
  </si>
  <si>
    <t>glycochenodeoxycholate 3-sulfate</t>
    <phoneticPr fontId="2" type="noConversion"/>
  </si>
  <si>
    <t>ethylmalonate</t>
    <phoneticPr fontId="2" type="noConversion"/>
  </si>
  <si>
    <t>1-(1-enyl-stearoyl)-GPE (P-18:0)</t>
    <phoneticPr fontId="2" type="noConversion"/>
  </si>
  <si>
    <t>N-acetylhistamine</t>
    <phoneticPr fontId="2" type="noConversion"/>
  </si>
  <si>
    <t>quinolinate</t>
    <phoneticPr fontId="2" type="noConversion"/>
  </si>
  <si>
    <t>N6-acetyllysine</t>
    <phoneticPr fontId="2" type="noConversion"/>
  </si>
  <si>
    <t>arachidonate (20:4n6)</t>
    <phoneticPr fontId="2" type="noConversion"/>
  </si>
  <si>
    <t>cysteine sulfinic acid</t>
    <phoneticPr fontId="2" type="noConversion"/>
  </si>
  <si>
    <t>5-hydroxyhexanoate</t>
    <phoneticPr fontId="2" type="noConversion"/>
  </si>
  <si>
    <t>trimethylamine N-oxide</t>
    <phoneticPr fontId="2" type="noConversion"/>
  </si>
  <si>
    <t>taurochenodeoxycholate</t>
    <phoneticPr fontId="2" type="noConversion"/>
  </si>
  <si>
    <t>aspartate</t>
    <phoneticPr fontId="2" type="noConversion"/>
  </si>
  <si>
    <t>allantoin</t>
    <phoneticPr fontId="2" type="noConversion"/>
  </si>
  <si>
    <t>1-stearoyl-2-linoleoyl-GPC (18:0/18:2)</t>
    <phoneticPr fontId="2" type="noConversion"/>
  </si>
  <si>
    <t>1,5-anhydroglucitol (1,5-AG)</t>
    <phoneticPr fontId="2" type="noConversion"/>
  </si>
  <si>
    <t>1-linoleoyl-2-arachidonoyl-GPC (18:2/20:4n6)</t>
    <phoneticPr fontId="2" type="noConversion"/>
  </si>
  <si>
    <t>3-hydroxy-2-ethylpropionate</t>
    <phoneticPr fontId="2" type="noConversion"/>
  </si>
  <si>
    <t>mannose/gulose</t>
    <phoneticPr fontId="2" type="noConversion"/>
  </si>
  <si>
    <t>isoursodeoxycholate</t>
    <phoneticPr fontId="2" type="noConversion"/>
  </si>
  <si>
    <t>2-hydroxyglutarate</t>
    <phoneticPr fontId="2" type="noConversion"/>
  </si>
  <si>
    <t>docosatrienoate (22:3n3)</t>
    <phoneticPr fontId="2" type="noConversion"/>
  </si>
  <si>
    <t>linoleoyl ethanolamide</t>
    <phoneticPr fontId="2" type="noConversion"/>
  </si>
  <si>
    <t>2-stearoyl-GPE (18:0)</t>
    <phoneticPr fontId="2" type="noConversion"/>
  </si>
  <si>
    <t>pelargonate (9:0)</t>
    <phoneticPr fontId="2" type="noConversion"/>
  </si>
  <si>
    <t>androstenediol (3alpha, 17alpha) monosulfate (2)</t>
    <phoneticPr fontId="2" type="noConversion"/>
  </si>
  <si>
    <t>cysteine</t>
    <phoneticPr fontId="2" type="noConversion"/>
  </si>
  <si>
    <t>2-oleoylglycerol (18:1)</t>
    <phoneticPr fontId="2" type="noConversion"/>
  </si>
  <si>
    <t>3-(3-amino-3-carboxypropyl)uridine</t>
    <phoneticPr fontId="2" type="noConversion"/>
  </si>
  <si>
    <t>homoarginine</t>
    <phoneticPr fontId="2" type="noConversion"/>
  </si>
  <si>
    <t>1-(1-enyl-stearoyl)-2-arachidonoyl-GPE (P-18:0/20:4)</t>
    <phoneticPr fontId="2" type="noConversion"/>
  </si>
  <si>
    <t>N1-Methyl-2-pyridone-5-carboxamide</t>
    <phoneticPr fontId="2" type="noConversion"/>
  </si>
  <si>
    <t>palmitoylcholine</t>
    <phoneticPr fontId="2" type="noConversion"/>
  </si>
  <si>
    <t>N,N,N-trimethyl-5-aminovalerate</t>
    <phoneticPr fontId="2" type="noConversion"/>
  </si>
  <si>
    <t>4-methylguaiacol sulfate</t>
    <phoneticPr fontId="2" type="noConversion"/>
  </si>
  <si>
    <t>5-acetylamino-6-formylamino-3-methyluracil</t>
    <phoneticPr fontId="2" type="noConversion"/>
  </si>
  <si>
    <t>taurolithocholate 3-sulfate</t>
    <phoneticPr fontId="2" type="noConversion"/>
  </si>
  <si>
    <t>3-aminoisobutyrate</t>
    <phoneticPr fontId="2" type="noConversion"/>
  </si>
  <si>
    <t>1-stearoyl-2-docosahexaenoyl-GPE (18:0/22:6)</t>
    <phoneticPr fontId="2" type="noConversion"/>
  </si>
  <si>
    <t>1-dihomo-linolenylglycerol (20:3)</t>
    <phoneticPr fontId="2" type="noConversion"/>
  </si>
  <si>
    <t>gamma-carboxyglutamate</t>
    <phoneticPr fontId="2" type="noConversion"/>
  </si>
  <si>
    <t>S-1-pyrroline-5-carboxylate</t>
    <phoneticPr fontId="2" type="noConversion"/>
  </si>
  <si>
    <t>threonine</t>
    <phoneticPr fontId="2" type="noConversion"/>
  </si>
  <si>
    <t>anthranilate</t>
    <phoneticPr fontId="2" type="noConversion"/>
  </si>
  <si>
    <t>lysine</t>
    <phoneticPr fontId="2" type="noConversion"/>
  </si>
  <si>
    <t>N,N-dimethylalanine</t>
    <phoneticPr fontId="2" type="noConversion"/>
  </si>
  <si>
    <t>2-pyrrolidinone</t>
    <phoneticPr fontId="2" type="noConversion"/>
  </si>
  <si>
    <t>2-naphthol sulfate</t>
    <phoneticPr fontId="2" type="noConversion"/>
  </si>
  <si>
    <t>N-acetyl-2-aminoadipate</t>
    <phoneticPr fontId="2" type="noConversion"/>
  </si>
  <si>
    <t>1-(1-enyl-palmitoyl)-2-palmitoleoyl-GPC (P-16:0/16:1)</t>
    <phoneticPr fontId="2" type="noConversion"/>
  </si>
  <si>
    <t>dehydroisoandrosterone sulfate (DHEA-S)</t>
    <phoneticPr fontId="2" type="noConversion"/>
  </si>
  <si>
    <t>N-delta-acetylornithine</t>
    <phoneticPr fontId="2" type="noConversion"/>
  </si>
  <si>
    <t>sphingomyelin (d18:1/14:0, d16:1/16:0)</t>
    <phoneticPr fontId="2" type="noConversion"/>
  </si>
  <si>
    <t>5-methyluridine (ribothymidine)</t>
    <phoneticPr fontId="2" type="noConversion"/>
  </si>
  <si>
    <t>1-(1-enyl-stearoyl)-2-oleoyl-GPE (P-18:0/18:1)</t>
    <phoneticPr fontId="2" type="noConversion"/>
  </si>
  <si>
    <t>linoleoylcholine</t>
    <phoneticPr fontId="2" type="noConversion"/>
  </si>
  <si>
    <t>dihomo-linoleoylcarnitine (C20:2)</t>
    <phoneticPr fontId="2" type="noConversion"/>
  </si>
  <si>
    <t>ursodeoxycholate</t>
    <phoneticPr fontId="2" type="noConversion"/>
  </si>
  <si>
    <t>1,3,7-trimethylurate</t>
    <phoneticPr fontId="2" type="noConversion"/>
  </si>
  <si>
    <t>5-hydroxylysine</t>
    <phoneticPr fontId="2" type="noConversion"/>
  </si>
  <si>
    <t>sphingomyelin (d18:1/21:0, d17:1/22:0, d16:1/23:0)</t>
    <phoneticPr fontId="2" type="noConversion"/>
  </si>
  <si>
    <t>arachidonoylcarnitine (C20:4)</t>
    <phoneticPr fontId="2" type="noConversion"/>
  </si>
  <si>
    <t>2-hydroxystearate</t>
    <phoneticPr fontId="2" type="noConversion"/>
  </si>
  <si>
    <t>phytanate</t>
    <phoneticPr fontId="2" type="noConversion"/>
  </si>
  <si>
    <t>N-acetyl-beta-alanine</t>
    <phoneticPr fontId="2" type="noConversion"/>
  </si>
  <si>
    <t>leucylalanine</t>
    <phoneticPr fontId="2" type="noConversion"/>
  </si>
  <si>
    <t>2-aminobutyrate</t>
    <phoneticPr fontId="2" type="noConversion"/>
  </si>
  <si>
    <t>mannonate</t>
    <phoneticPr fontId="2" type="noConversion"/>
  </si>
  <si>
    <t>indoleacetylcarnitine</t>
    <phoneticPr fontId="2" type="noConversion"/>
  </si>
  <si>
    <t>N-methyltaurine</t>
    <phoneticPr fontId="2" type="noConversion"/>
  </si>
  <si>
    <t>pyruvate</t>
    <phoneticPr fontId="2" type="noConversion"/>
  </si>
  <si>
    <t>glutamine conjugate of C7H12O2*</t>
    <phoneticPr fontId="2" type="noConversion"/>
  </si>
  <si>
    <t>N-acetyltaurine</t>
    <phoneticPr fontId="2" type="noConversion"/>
  </si>
  <si>
    <t>1-stearoyl-GPC (18:0)</t>
    <phoneticPr fontId="2" type="noConversion"/>
  </si>
  <si>
    <t>sphingomyelin (d18:0/18:0, d19:0/17:0)</t>
    <phoneticPr fontId="2" type="noConversion"/>
  </si>
  <si>
    <t>decadienedioic acid (C10:2-DC)</t>
    <phoneticPr fontId="2" type="noConversion"/>
  </si>
  <si>
    <t>gamma-glutamylvaline</t>
    <phoneticPr fontId="2" type="noConversion"/>
  </si>
  <si>
    <t>arabitol/xylitol</t>
    <phoneticPr fontId="2" type="noConversion"/>
  </si>
  <si>
    <t>1-(1-enyl-palmitoyl)-GPE (P-16:0)</t>
    <phoneticPr fontId="2" type="noConversion"/>
  </si>
  <si>
    <t>pseudouridine</t>
    <phoneticPr fontId="2" type="noConversion"/>
  </si>
  <si>
    <t>phenylacetylglutamate</t>
    <phoneticPr fontId="2" type="noConversion"/>
  </si>
  <si>
    <t>pipecolate</t>
    <phoneticPr fontId="2" type="noConversion"/>
  </si>
  <si>
    <t>leucylglutamine</t>
    <phoneticPr fontId="2" type="noConversion"/>
  </si>
  <si>
    <t>1-arachidonoyl-GPI (20:4)</t>
    <phoneticPr fontId="2" type="noConversion"/>
  </si>
  <si>
    <t>2-linoleoylglycerol (18:2)</t>
    <phoneticPr fontId="2" type="noConversion"/>
  </si>
  <si>
    <t>4-methyl-2-oxopentanoate</t>
    <phoneticPr fontId="2" type="noConversion"/>
  </si>
  <si>
    <t>6-oxopiperidine-2-carboxylate</t>
    <phoneticPr fontId="2" type="noConversion"/>
  </si>
  <si>
    <t>1-(1-enyl-oleoyl)-GPE (P-18:1)</t>
    <phoneticPr fontId="2" type="noConversion"/>
  </si>
  <si>
    <t>stearoyl sphingomyelin (d18:1/18:0)</t>
    <phoneticPr fontId="2" type="noConversion"/>
  </si>
  <si>
    <t>linoleoyl-docosahexaenoyl-glycerol (18:2/22:6) [1]</t>
    <phoneticPr fontId="2" type="noConversion"/>
  </si>
  <si>
    <t>tryptophan</t>
    <phoneticPr fontId="2" type="noConversion"/>
  </si>
  <si>
    <t>indolepropionate</t>
    <phoneticPr fontId="2" type="noConversion"/>
  </si>
  <si>
    <t>sphingadienine</t>
    <phoneticPr fontId="2" type="noConversion"/>
  </si>
  <si>
    <t>N-stearoylserine</t>
    <phoneticPr fontId="2" type="noConversion"/>
  </si>
  <si>
    <t>histidine</t>
    <phoneticPr fontId="2" type="noConversion"/>
  </si>
  <si>
    <t>4-hydroxycoumarin</t>
    <phoneticPr fontId="2" type="noConversion"/>
  </si>
  <si>
    <t>1-palmitoyl-2-linoleoyl-GPI (16:0/18:2)</t>
    <phoneticPr fontId="2" type="noConversion"/>
  </si>
  <si>
    <t>N-oleoylserine</t>
    <phoneticPr fontId="2" type="noConversion"/>
  </si>
  <si>
    <t>C-glycosyltryptophan</t>
    <phoneticPr fontId="2" type="noConversion"/>
  </si>
  <si>
    <t>1,2-dilinoleoyl-GPE (18:2/18:2)</t>
    <phoneticPr fontId="2" type="noConversion"/>
  </si>
  <si>
    <t>sphingomyelin (d18:2/16:0, d18:1/16:1)</t>
    <phoneticPr fontId="2" type="noConversion"/>
  </si>
  <si>
    <t>thromboxane B2</t>
    <phoneticPr fontId="2" type="noConversion"/>
  </si>
  <si>
    <t>p-hydroxybenzaldehyde</t>
    <phoneticPr fontId="2" type="noConversion"/>
  </si>
  <si>
    <t>androstenediol (3beta,17beta) disulfate (2)</t>
    <phoneticPr fontId="2" type="noConversion"/>
  </si>
  <si>
    <t>benzoate</t>
    <phoneticPr fontId="2" type="noConversion"/>
  </si>
  <si>
    <t>p-cresol glucuronide</t>
    <phoneticPr fontId="2" type="noConversion"/>
  </si>
  <si>
    <t>suberate (C8-DC)</t>
    <phoneticPr fontId="2" type="noConversion"/>
  </si>
  <si>
    <t>3-hydroxyhexanoylcarnitine (1)</t>
    <phoneticPr fontId="2" type="noConversion"/>
  </si>
  <si>
    <t>12-HHTrE</t>
    <phoneticPr fontId="2" type="noConversion"/>
  </si>
  <si>
    <t>2-hydroxyphytanate</t>
    <phoneticPr fontId="2" type="noConversion"/>
  </si>
  <si>
    <t>N-acetylmethionine sulfoxide</t>
    <phoneticPr fontId="2" type="noConversion"/>
  </si>
  <si>
    <t>sarcosine</t>
    <phoneticPr fontId="2" type="noConversion"/>
  </si>
  <si>
    <t>erythronate</t>
    <phoneticPr fontId="2" type="noConversion"/>
  </si>
  <si>
    <t>1-stearoyl-2-linoleoyl-GPI (18:0/18:2)</t>
    <phoneticPr fontId="2" type="noConversion"/>
  </si>
  <si>
    <t>propionylcarnitine (C3)</t>
    <phoneticPr fontId="2" type="noConversion"/>
  </si>
  <si>
    <t>2,2'-Methylenebis(6-tert-butyl-p-cresol)</t>
    <phoneticPr fontId="2" type="noConversion"/>
  </si>
  <si>
    <t>1-stearoyl-2-linoleoyl-GPE (18:0/18:2)</t>
    <phoneticPr fontId="2" type="noConversion"/>
  </si>
  <si>
    <t>S-methylcysteine sulfoxide</t>
    <phoneticPr fontId="2" type="noConversion"/>
  </si>
  <si>
    <t>4-acetaminophen sulfate</t>
    <phoneticPr fontId="2" type="noConversion"/>
  </si>
  <si>
    <t>pro-hydroxy-pro</t>
    <phoneticPr fontId="2" type="noConversion"/>
  </si>
  <si>
    <t>N-acetylalanine</t>
    <phoneticPr fontId="2" type="noConversion"/>
  </si>
  <si>
    <t>1-stearoyl-2-arachidonoyl-GPI (18:0/20:4)</t>
    <phoneticPr fontId="2" type="noConversion"/>
  </si>
  <si>
    <t>uridine</t>
    <phoneticPr fontId="2" type="noConversion"/>
  </si>
  <si>
    <t>hexadecenedioate (C16:1-DC)</t>
    <phoneticPr fontId="2" type="noConversion"/>
  </si>
  <si>
    <t>acesulfame</t>
    <phoneticPr fontId="2" type="noConversion"/>
  </si>
  <si>
    <t>ascorbic acid 2-sulfate</t>
    <phoneticPr fontId="2" type="noConversion"/>
  </si>
  <si>
    <t>phosphate</t>
    <phoneticPr fontId="2" type="noConversion"/>
  </si>
  <si>
    <t>(2 or 3)-decenoate (10:1n7 or n8)</t>
    <phoneticPr fontId="2" type="noConversion"/>
  </si>
  <si>
    <t>delta-CEHC glucuronide</t>
    <phoneticPr fontId="2" type="noConversion"/>
  </si>
  <si>
    <t>phenylalanine</t>
    <phoneticPr fontId="2" type="noConversion"/>
  </si>
  <si>
    <t>tetrahydrocortisol sulfate (1)</t>
    <phoneticPr fontId="2" type="noConversion"/>
  </si>
  <si>
    <t>delta-CEHC</t>
    <phoneticPr fontId="2" type="noConversion"/>
  </si>
  <si>
    <t>palmitoloelycholine</t>
    <phoneticPr fontId="2" type="noConversion"/>
  </si>
  <si>
    <t>2-hydroxy-4-(methylthio)butanoic acid</t>
    <phoneticPr fontId="2" type="noConversion"/>
  </si>
  <si>
    <t>linoleoyl-linoleoyl-glycerol (18:2/18:2) [2]</t>
    <phoneticPr fontId="2" type="noConversion"/>
  </si>
  <si>
    <t>histidine betaine (hercynine)</t>
    <phoneticPr fontId="2" type="noConversion"/>
  </si>
  <si>
    <t>tauroursodeoxycholate</t>
    <phoneticPr fontId="2" type="noConversion"/>
  </si>
  <si>
    <t>cysteinylglycine</t>
    <phoneticPr fontId="2" type="noConversion"/>
  </si>
  <si>
    <t>methionine</t>
    <phoneticPr fontId="2" type="noConversion"/>
  </si>
  <si>
    <t>N-acetyl-aspartyl-glutamate (NAAG)</t>
    <phoneticPr fontId="2" type="noConversion"/>
  </si>
  <si>
    <t>3-hydroxy-3-methylglutarate</t>
    <phoneticPr fontId="2" type="noConversion"/>
  </si>
  <si>
    <t>4-hydroxyphenylacetate</t>
    <phoneticPr fontId="2" type="noConversion"/>
  </si>
  <si>
    <t>1-palmitoyl-GPG (16:0)</t>
    <phoneticPr fontId="2" type="noConversion"/>
  </si>
  <si>
    <t>dimethylarginine (SDMA + ADMA)</t>
    <phoneticPr fontId="2" type="noConversion"/>
  </si>
  <si>
    <t>N-palmitoylglycine</t>
    <phoneticPr fontId="2" type="noConversion"/>
  </si>
  <si>
    <t>3-indoleglyoxylic acid</t>
    <phoneticPr fontId="2" type="noConversion"/>
  </si>
  <si>
    <t>losartan</t>
    <phoneticPr fontId="2" type="noConversion"/>
  </si>
  <si>
    <t>oleoyl-linoleoyl-glycerol (18:1/18:2) [1</t>
    <phoneticPr fontId="2" type="noConversion"/>
  </si>
  <si>
    <t>4-methylcatechol sulfate</t>
    <phoneticPr fontId="2" type="noConversion"/>
  </si>
  <si>
    <t>deoxycholate</t>
    <phoneticPr fontId="2" type="noConversion"/>
  </si>
  <si>
    <t>glycerophosphorylcholine (GPC)</t>
    <phoneticPr fontId="2" type="noConversion"/>
  </si>
  <si>
    <t>vanillylmandelate (VMA)</t>
    <phoneticPr fontId="2" type="noConversion"/>
  </si>
  <si>
    <t>2,3-dihydroxy-5-methylthio-4-pentenoate (DMTPA)</t>
    <phoneticPr fontId="2" type="noConversion"/>
  </si>
  <si>
    <t>hydroxycotinine</t>
    <phoneticPr fontId="2" type="noConversion"/>
  </si>
  <si>
    <t>N2-acetyl,N6,N6-dimethyllysine</t>
    <phoneticPr fontId="2" type="noConversion"/>
  </si>
  <si>
    <t>(14 or 15)-methylpalmitate (a17:0 or i17:0)</t>
    <phoneticPr fontId="2" type="noConversion"/>
  </si>
  <si>
    <t>thyroxine</t>
    <phoneticPr fontId="2" type="noConversion"/>
  </si>
  <si>
    <t>1-palmitoyl-2-oleoyl-GPC (16:0/18:1)</t>
    <phoneticPr fontId="2" type="noConversion"/>
  </si>
  <si>
    <t>4-vinylphenol sulfate</t>
    <phoneticPr fontId="2" type="noConversion"/>
  </si>
  <si>
    <t>chenodeoxycholate</t>
    <phoneticPr fontId="2" type="noConversion"/>
  </si>
  <si>
    <t>3-hydroxybutyrylcarnitine (2)</t>
    <phoneticPr fontId="2" type="noConversion"/>
  </si>
  <si>
    <t>isovalerylcarnitine (C5)</t>
    <phoneticPr fontId="2" type="noConversion"/>
  </si>
  <si>
    <t>1,3-dimethylurate</t>
    <phoneticPr fontId="2" type="noConversion"/>
  </si>
  <si>
    <t>GlcNAc sulfate conjugate of C21H34O2 steroid*</t>
    <phoneticPr fontId="2" type="noConversion"/>
  </si>
  <si>
    <t>oleoyl ethanolamide</t>
    <phoneticPr fontId="2" type="noConversion"/>
  </si>
  <si>
    <t>dihomo-linolenoyl-choline</t>
    <phoneticPr fontId="2" type="noConversion"/>
  </si>
  <si>
    <t>histidylalanine</t>
    <phoneticPr fontId="2" type="noConversion"/>
  </si>
  <si>
    <t>(12 or 13)-methylmyristate (a15:0 or i15:0)</t>
    <phoneticPr fontId="2" type="noConversion"/>
  </si>
  <si>
    <t>prolylglycine</t>
    <phoneticPr fontId="2" type="noConversion"/>
  </si>
  <si>
    <t>pregnenediol sulfate (C21H34O5S)</t>
    <phoneticPr fontId="2" type="noConversion"/>
  </si>
  <si>
    <t>2,4-di-tert-butylphenol</t>
    <phoneticPr fontId="2" type="noConversion"/>
  </si>
  <si>
    <t>glutarate (C5-DC)</t>
    <phoneticPr fontId="2" type="noConversion"/>
  </si>
  <si>
    <t>pentadecanoate (15:0)</t>
    <phoneticPr fontId="2" type="noConversion"/>
  </si>
  <si>
    <t>glycoursodeoxycholate</t>
    <phoneticPr fontId="2" type="noConversion"/>
  </si>
  <si>
    <t>isoleucylglycine</t>
    <phoneticPr fontId="2" type="noConversion"/>
  </si>
  <si>
    <t>butyrylcarnitine (C4)</t>
    <phoneticPr fontId="2" type="noConversion"/>
  </si>
  <si>
    <t>N2,N5-diacetylornithine</t>
    <phoneticPr fontId="2" type="noConversion"/>
  </si>
  <si>
    <t>5alpha-androstan-3beta,17beta-diol disulfate</t>
    <phoneticPr fontId="2" type="noConversion"/>
  </si>
  <si>
    <t>arabonate/xylonate</t>
    <phoneticPr fontId="2" type="noConversion"/>
  </si>
  <si>
    <t>3-methylcytidine</t>
    <phoneticPr fontId="2" type="noConversion"/>
  </si>
  <si>
    <t>4-vinylcatechol sulfate</t>
    <phoneticPr fontId="2" type="noConversion"/>
  </si>
  <si>
    <t>1-palmitoyl-2-linoleoyl-GPE (16:0/18:2)</t>
    <phoneticPr fontId="2" type="noConversion"/>
  </si>
  <si>
    <t>linolenate [alpha or gamma; (18:3n3 or 6)</t>
    <phoneticPr fontId="2" type="noConversion"/>
  </si>
  <si>
    <t>N-acetyltheanine</t>
    <phoneticPr fontId="2" type="noConversion"/>
  </si>
  <si>
    <t>(2,4 or 2,5)-dimethylphenol sulfate</t>
    <phoneticPr fontId="2" type="noConversion"/>
  </si>
  <si>
    <t>gamma-tocopherol/beta-tocopherol</t>
    <phoneticPr fontId="2" type="noConversion"/>
  </si>
  <si>
    <t>2R,3R-dihydroxybutyrate</t>
    <phoneticPr fontId="2" type="noConversion"/>
  </si>
  <si>
    <t>oleoyl-linoleoyl-glycerol (18:1/18:2) [2</t>
    <phoneticPr fontId="2" type="noConversion"/>
  </si>
  <si>
    <t>pregnenetriol sulfate</t>
    <phoneticPr fontId="2" type="noConversion"/>
  </si>
  <si>
    <t>2-ethylphenylsulfate</t>
    <phoneticPr fontId="2" type="noConversion"/>
  </si>
  <si>
    <t>3-(4-hydroxyphenyl)lactate</t>
    <phoneticPr fontId="2" type="noConversion"/>
  </si>
  <si>
    <t>2,3-dihydroxyisovalerate</t>
    <phoneticPr fontId="2" type="noConversion"/>
  </si>
  <si>
    <t>2,6-dihydroxybenzoic acid</t>
    <phoneticPr fontId="2" type="noConversion"/>
  </si>
  <si>
    <t>p-cresol sulfate</t>
    <phoneticPr fontId="2" type="noConversion"/>
  </si>
  <si>
    <t>lactate</t>
    <phoneticPr fontId="2" type="noConversion"/>
  </si>
  <si>
    <t>isovalerylglycine</t>
    <phoneticPr fontId="2" type="noConversion"/>
  </si>
  <si>
    <t>1-(1-enyl-palmitoyl)-2-palmitoyl-GPC (P-16:0/16:0)</t>
    <phoneticPr fontId="2" type="noConversion"/>
  </si>
  <si>
    <t>2-oxoarginine</t>
    <phoneticPr fontId="2" type="noConversion"/>
  </si>
  <si>
    <t>sphingomyelin (d18:1/20:2, d18:2/20:1, d16:1/22:2)</t>
    <phoneticPr fontId="2" type="noConversion"/>
  </si>
  <si>
    <t>N-acetylaspartate (NAA)</t>
    <phoneticPr fontId="2" type="noConversion"/>
  </si>
  <si>
    <t>spermine</t>
    <phoneticPr fontId="2" type="noConversion"/>
  </si>
  <si>
    <t>N6-carbamoylthreonyladenosine</t>
    <phoneticPr fontId="2" type="noConversion"/>
  </si>
  <si>
    <t>palmitoyl sphingomyelin (d18:1/16:0)</t>
    <phoneticPr fontId="2" type="noConversion"/>
  </si>
  <si>
    <t>stearoylcarnitine (C18)</t>
    <phoneticPr fontId="2" type="noConversion"/>
  </si>
  <si>
    <t>oxindolylalanine</t>
    <phoneticPr fontId="2" type="noConversion"/>
  </si>
  <si>
    <t>3-methyl-2-oxobutyrate</t>
    <phoneticPr fontId="2" type="noConversion"/>
  </si>
  <si>
    <t>3-indoxyl sulfate</t>
    <phoneticPr fontId="2" type="noConversion"/>
  </si>
  <si>
    <t>inosine</t>
    <phoneticPr fontId="2" type="noConversion"/>
  </si>
  <si>
    <t>isocaproate (i6:0)</t>
    <phoneticPr fontId="2" type="noConversion"/>
  </si>
  <si>
    <t>N-acetyltyrosine</t>
    <phoneticPr fontId="2" type="noConversion"/>
  </si>
  <si>
    <t>1-palmitoyl-GPC (16:0)</t>
    <phoneticPr fontId="2" type="noConversion"/>
  </si>
  <si>
    <t>epiandrosterone sulfate</t>
    <phoneticPr fontId="2" type="noConversion"/>
  </si>
  <si>
    <t>sphingomyelin (d18:1/18:1, d18:2/18:0)</t>
    <phoneticPr fontId="2" type="noConversion"/>
  </si>
  <si>
    <t>1-palmitoyl-2-docosahexaenoyl-GPC (16:0/22:6)</t>
    <phoneticPr fontId="2" type="noConversion"/>
  </si>
  <si>
    <t>beta-guanidinopropanoate</t>
    <phoneticPr fontId="2" type="noConversion"/>
  </si>
  <si>
    <t>androstenediol (3beta,17beta) monosulfate (1)</t>
    <phoneticPr fontId="2" type="noConversion"/>
  </si>
  <si>
    <t>glu-gly-asn-val</t>
    <phoneticPr fontId="2" type="noConversion"/>
  </si>
  <si>
    <t>glycerol</t>
    <phoneticPr fontId="2" type="noConversion"/>
  </si>
  <si>
    <t>dimethylglycine</t>
    <phoneticPr fontId="2" type="noConversion"/>
  </si>
  <si>
    <t>leucylglycine</t>
    <phoneticPr fontId="2" type="noConversion"/>
  </si>
  <si>
    <t>metabolonic lactone sulfate*</t>
    <phoneticPr fontId="2" type="noConversion"/>
  </si>
  <si>
    <t>glycerophosphoethanolamine</t>
    <phoneticPr fontId="2" type="noConversion"/>
  </si>
  <si>
    <t>retinal</t>
    <phoneticPr fontId="2" type="noConversion"/>
  </si>
  <si>
    <t>3-carboxy-4-methyl-5-propyl-2-furanpropanoate (CMPF)</t>
    <phoneticPr fontId="2" type="noConversion"/>
  </si>
  <si>
    <t>succinate</t>
    <phoneticPr fontId="2" type="noConversion"/>
  </si>
  <si>
    <t>spermidine</t>
    <phoneticPr fontId="2" type="noConversion"/>
  </si>
  <si>
    <t>glycylvaline</t>
    <phoneticPr fontId="2" type="noConversion"/>
  </si>
  <si>
    <t>sphingomyelin (d17:1/14:0, d16:1/15:0)</t>
    <phoneticPr fontId="2" type="noConversion"/>
  </si>
  <si>
    <t>picolinoylglycine</t>
    <phoneticPr fontId="2" type="noConversion"/>
  </si>
  <si>
    <t>2-methoxyhydroquinone sulfate (2)</t>
    <phoneticPr fontId="2" type="noConversion"/>
  </si>
  <si>
    <t>quinate</t>
    <phoneticPr fontId="2" type="noConversion"/>
  </si>
  <si>
    <t>1-(1-enyl-palmitoyl)-2-oleoyl-GPE (P-16:0/18:1)</t>
    <phoneticPr fontId="2" type="noConversion"/>
  </si>
  <si>
    <t>1-palmitoleoyl-GPC (16:1)</t>
    <phoneticPr fontId="2" type="noConversion"/>
  </si>
  <si>
    <t>1-methylxanthine</t>
    <phoneticPr fontId="2" type="noConversion"/>
  </si>
  <si>
    <t>alpha-ketobutyrate</t>
    <phoneticPr fontId="2" type="noConversion"/>
  </si>
  <si>
    <t>alpha-tocopherol</t>
    <phoneticPr fontId="2" type="noConversion"/>
  </si>
  <si>
    <t>perfluorooctanoate (PFOA)</t>
    <phoneticPr fontId="2" type="noConversion"/>
  </si>
  <si>
    <t>cholesterol</t>
    <phoneticPr fontId="2" type="noConversion"/>
  </si>
  <si>
    <t>betaine</t>
    <phoneticPr fontId="2" type="noConversion"/>
  </si>
  <si>
    <t>phenylalanylalanine</t>
    <phoneticPr fontId="2" type="noConversion"/>
  </si>
  <si>
    <t>cystine</t>
    <phoneticPr fontId="2" type="noConversion"/>
  </si>
  <si>
    <t>dopamine 3-O-sulfate</t>
    <phoneticPr fontId="2" type="noConversion"/>
  </si>
  <si>
    <t>carotene diol (2)</t>
    <phoneticPr fontId="2" type="noConversion"/>
  </si>
  <si>
    <t>Fibrinopeptide B (1-12)*</t>
    <phoneticPr fontId="2" type="noConversion"/>
  </si>
  <si>
    <t>1-methyl-5-imidazoleacetate</t>
    <phoneticPr fontId="2" type="noConversion"/>
  </si>
  <si>
    <t>dihydroferulic acid sulfate</t>
    <phoneticPr fontId="2" type="noConversion"/>
  </si>
  <si>
    <t>oxalate (ethanedioate)</t>
    <phoneticPr fontId="2" type="noConversion"/>
  </si>
  <si>
    <t>retinol (Vitamin A)</t>
    <phoneticPr fontId="2" type="noConversion"/>
  </si>
  <si>
    <t>biliverdin</t>
    <phoneticPr fontId="2" type="noConversion"/>
  </si>
  <si>
    <t>carotene diol (3)</t>
    <phoneticPr fontId="2" type="noConversion"/>
  </si>
  <si>
    <t>N-acetylphenylalanine</t>
    <phoneticPr fontId="2" type="noConversion"/>
  </si>
  <si>
    <t>androstenediol (3alpha, 17alpha) monosulfate (3)</t>
    <phoneticPr fontId="2" type="noConversion"/>
  </si>
  <si>
    <t>glycerophosphoserine</t>
    <phoneticPr fontId="2" type="noConversion"/>
  </si>
  <si>
    <t>N-acetylmethionine</t>
    <phoneticPr fontId="2" type="noConversion"/>
  </si>
  <si>
    <t>sphingomyelin (d17:2/16:0, d18:2/15:0)</t>
    <phoneticPr fontId="2" type="noConversion"/>
  </si>
  <si>
    <t>2-aminoadipate</t>
    <phoneticPr fontId="2" type="noConversion"/>
  </si>
  <si>
    <t>N2-acetyl,N6-methyllysine</t>
    <phoneticPr fontId="2" type="noConversion"/>
  </si>
  <si>
    <t>heptenedioate (C7:1-DC)</t>
    <phoneticPr fontId="2" type="noConversion"/>
  </si>
  <si>
    <t>gamma-CEHC sulfate</t>
    <phoneticPr fontId="2" type="noConversion"/>
  </si>
  <si>
    <t>1-stearoyl-2-oleoyl-GPC (18:0/18:1)</t>
    <phoneticPr fontId="2" type="noConversion"/>
  </si>
  <si>
    <t>2-isopropylmalate</t>
    <phoneticPr fontId="2" type="noConversion"/>
  </si>
  <si>
    <t>3beta-hydroxy-5-cholestenoate</t>
    <phoneticPr fontId="2" type="noConversion"/>
  </si>
  <si>
    <t>1-stearoyl-GPI (18:0)</t>
    <phoneticPr fontId="2" type="noConversion"/>
  </si>
  <si>
    <t>dihydroferulate</t>
    <phoneticPr fontId="2" type="noConversion"/>
  </si>
  <si>
    <t>alpha-ketoglutarate</t>
    <phoneticPr fontId="2" type="noConversion"/>
  </si>
  <si>
    <t>1,2-dipalmitoyl-GPC (16:0/16:0)</t>
    <phoneticPr fontId="2" type="noConversion"/>
  </si>
  <si>
    <t>acisoga</t>
    <phoneticPr fontId="2" type="noConversion"/>
  </si>
  <si>
    <t>eicosenoate (20:1)</t>
    <phoneticPr fontId="2" type="noConversion"/>
  </si>
  <si>
    <t>docosahexaenoylcarnitine (C22:6)</t>
    <phoneticPr fontId="2" type="noConversion"/>
  </si>
  <si>
    <t>3-amino-2-piperidone</t>
    <phoneticPr fontId="2" type="noConversion"/>
  </si>
  <si>
    <t>hydroxypalmitoyl sphingomyelin (d18:1/16:0(OH))*</t>
    <phoneticPr fontId="2" type="noConversion"/>
  </si>
  <si>
    <t>1-stearoyl-GPE (18:0)</t>
    <phoneticPr fontId="2" type="noConversion"/>
  </si>
  <si>
    <t>citraconate/glutaconate</t>
    <phoneticPr fontId="2" type="noConversion"/>
  </si>
  <si>
    <t>urate</t>
    <phoneticPr fontId="2" type="noConversion"/>
  </si>
  <si>
    <t>pimeloylcarnitine/3-methyladipoylcarnitine (C7-DC)</t>
    <phoneticPr fontId="2" type="noConversion"/>
  </si>
  <si>
    <t>o-cresol sulfate</t>
    <phoneticPr fontId="2" type="noConversion"/>
  </si>
  <si>
    <t>orotidine</t>
    <phoneticPr fontId="2" type="noConversion"/>
  </si>
  <si>
    <t>sphingomyelin (d18:2/23:1)</t>
    <phoneticPr fontId="2" type="noConversion"/>
  </si>
  <si>
    <t>ribitol</t>
    <phoneticPr fontId="2" type="noConversion"/>
  </si>
  <si>
    <t>N,N-dimethyl-pro-pro</t>
    <phoneticPr fontId="2" type="noConversion"/>
  </si>
  <si>
    <t>sphingomyelin (d18:1/24:1, d18:2/24:0)</t>
    <phoneticPr fontId="2" type="noConversion"/>
  </si>
  <si>
    <t>hyocholate</t>
    <phoneticPr fontId="2" type="noConversion"/>
  </si>
  <si>
    <t>2'-O-methyluridine</t>
    <phoneticPr fontId="2" type="noConversion"/>
  </si>
  <si>
    <t>linoleoyl-arachidonoyl-glycerol (18:2/20:4) [2]</t>
    <phoneticPr fontId="2" type="noConversion"/>
  </si>
  <si>
    <t>3-hydroxymyristate</t>
    <phoneticPr fontId="2" type="noConversion"/>
  </si>
  <si>
    <t>tartarate</t>
    <phoneticPr fontId="2" type="noConversion"/>
  </si>
  <si>
    <t>cis-3,4-methyleneheptanoate</t>
    <phoneticPr fontId="2" type="noConversion"/>
  </si>
  <si>
    <t>daidzein sulfate (2)</t>
    <phoneticPr fontId="2" type="noConversion"/>
  </si>
  <si>
    <t>glutamine conjugate of C6H10O2 (2)*</t>
    <phoneticPr fontId="2" type="noConversion"/>
  </si>
  <si>
    <t>sulfate</t>
    <phoneticPr fontId="2" type="noConversion"/>
  </si>
  <si>
    <t>isovalerate (i5:0)</t>
    <phoneticPr fontId="2" type="noConversion"/>
  </si>
  <si>
    <t>palmitate (16:0)</t>
    <phoneticPr fontId="2" type="noConversion"/>
  </si>
  <si>
    <t>succinoyltaurine</t>
    <phoneticPr fontId="2" type="noConversion"/>
  </si>
  <si>
    <t>1-methylurate</t>
    <phoneticPr fontId="2" type="noConversion"/>
  </si>
  <si>
    <t>cis-3,4-methyleneheptanoylcarnitine</t>
    <phoneticPr fontId="2" type="noConversion"/>
  </si>
  <si>
    <t>I-urobilinogen</t>
    <phoneticPr fontId="2" type="noConversion"/>
  </si>
  <si>
    <t>citrulline</t>
    <phoneticPr fontId="2" type="noConversion"/>
  </si>
  <si>
    <t>behenoylcarnitine (C22)</t>
    <phoneticPr fontId="2" type="noConversion"/>
  </si>
  <si>
    <t>myristoyl dihydrosphingomyelin (d18:0/14:0)</t>
    <phoneticPr fontId="2" type="noConversion"/>
  </si>
  <si>
    <t>eicosenoylcarnitine (C20:1)</t>
    <phoneticPr fontId="2" type="noConversion"/>
  </si>
  <si>
    <t>tryptophan betaine</t>
    <phoneticPr fontId="2" type="noConversion"/>
  </si>
  <si>
    <t>gamma-glutamyl-alpha-lysine</t>
    <phoneticPr fontId="2" type="noConversion"/>
  </si>
  <si>
    <t>N-carbamoylaspartate</t>
    <phoneticPr fontId="2" type="noConversion"/>
  </si>
  <si>
    <t>1-lignoceroyl-GPC (24:0)</t>
    <phoneticPr fontId="2" type="noConversion"/>
  </si>
  <si>
    <t>adenosine 5'-monophosphate (AMP)</t>
    <phoneticPr fontId="2" type="noConversion"/>
  </si>
  <si>
    <t>2-aminophenol sulfate</t>
    <phoneticPr fontId="2" type="noConversion"/>
  </si>
  <si>
    <t>methylphosphate</t>
    <phoneticPr fontId="2" type="noConversion"/>
  </si>
  <si>
    <t>methyl glucopyranoside (alpha + beta)</t>
    <phoneticPr fontId="2" type="noConversion"/>
  </si>
  <si>
    <t>isobutyrylglycine</t>
    <phoneticPr fontId="2" type="noConversion"/>
  </si>
  <si>
    <t>octadecadienedioate (C18:2-DC)</t>
    <phoneticPr fontId="2" type="noConversion"/>
  </si>
  <si>
    <t>xanthosine</t>
    <phoneticPr fontId="2" type="noConversion"/>
  </si>
  <si>
    <t>N6,N6-dimethyllysine</t>
    <phoneticPr fontId="2" type="noConversion"/>
  </si>
  <si>
    <t>N-methylhydroxyproline*</t>
    <phoneticPr fontId="2" type="noConversion"/>
  </si>
  <si>
    <t>1-palmitoyl-2-linoleoyl-GPC (16:0/18:2)</t>
    <phoneticPr fontId="2" type="noConversion"/>
  </si>
  <si>
    <t>sulfate of piperine metabolite C18H21NO3 (1)</t>
    <phoneticPr fontId="2" type="noConversion"/>
  </si>
  <si>
    <t>N1-methylinosine</t>
    <phoneticPr fontId="2" type="noConversion"/>
  </si>
  <si>
    <t>taurodeoxycholate</t>
    <phoneticPr fontId="2" type="noConversion"/>
  </si>
  <si>
    <t>hydrochlorothiazide</t>
    <phoneticPr fontId="2" type="noConversion"/>
  </si>
  <si>
    <t>alpha-hydroxycaproate</t>
    <phoneticPr fontId="2" type="noConversion"/>
  </si>
  <si>
    <t>gamma-glutamylleucine</t>
    <phoneticPr fontId="2" type="noConversion"/>
  </si>
  <si>
    <t>1-linoleoyl-GPG (18:2)</t>
    <phoneticPr fontId="2" type="noConversion"/>
  </si>
  <si>
    <t>formiminoglutamate</t>
    <phoneticPr fontId="2" type="noConversion"/>
  </si>
  <si>
    <t>3-hydroxyoctanoylcarnitine (2)</t>
    <phoneticPr fontId="2" type="noConversion"/>
  </si>
  <si>
    <t>S-carboxyethylcysteine</t>
    <phoneticPr fontId="2" type="noConversion"/>
  </si>
  <si>
    <t>kynurenate</t>
    <phoneticPr fontId="2" type="noConversion"/>
  </si>
  <si>
    <t>sphingomyelin (d18:1/25:0, d19:0/24:1, d20:1/23:0, d19:1/24:0)</t>
    <phoneticPr fontId="2" type="noConversion"/>
  </si>
  <si>
    <t>cimetidine</t>
    <phoneticPr fontId="2" type="noConversion"/>
  </si>
  <si>
    <t>taurine</t>
    <phoneticPr fontId="2" type="noConversion"/>
  </si>
  <si>
    <t>N-acetylthreonine</t>
    <phoneticPr fontId="2" type="noConversion"/>
  </si>
  <si>
    <t>phenylacetylcarnitine</t>
    <phoneticPr fontId="2" type="noConversion"/>
  </si>
  <si>
    <t>docosadioate (C22-DC)</t>
    <phoneticPr fontId="2" type="noConversion"/>
  </si>
  <si>
    <t>3-hydroxypyridine sulfate</t>
    <phoneticPr fontId="2" type="noConversion"/>
  </si>
  <si>
    <t>xanthine</t>
    <phoneticPr fontId="2" type="noConversion"/>
  </si>
  <si>
    <t>N6-methyladenosine</t>
    <phoneticPr fontId="2" type="noConversion"/>
  </si>
  <si>
    <t>nonanoylcarnitine (C9)</t>
    <phoneticPr fontId="2" type="noConversion"/>
  </si>
  <si>
    <t>cys-gly, oxidized</t>
    <phoneticPr fontId="2" type="noConversion"/>
  </si>
  <si>
    <t>N-palmitoyl-sphingosine (d18:1/16:0)</t>
    <phoneticPr fontId="2" type="noConversion"/>
  </si>
  <si>
    <t>metformin</t>
    <phoneticPr fontId="2" type="noConversion"/>
  </si>
  <si>
    <t>androsterone sulfate</t>
    <phoneticPr fontId="2" type="noConversion"/>
  </si>
  <si>
    <t>2-hydroxy-3-methylvalerate</t>
    <phoneticPr fontId="2" type="noConversion"/>
  </si>
  <si>
    <t>4-hydroxychlorothalonil</t>
    <phoneticPr fontId="2" type="noConversion"/>
  </si>
  <si>
    <t>linolenoylcarnitine (C18:3)</t>
    <phoneticPr fontId="2" type="noConversion"/>
  </si>
  <si>
    <t>2-keto-3-deoxy-gluconate</t>
    <phoneticPr fontId="2" type="noConversion"/>
  </si>
  <si>
    <t>4-acetamidobutanoate</t>
    <phoneticPr fontId="2" type="noConversion"/>
  </si>
  <si>
    <t>sulfate of piperine metabolite C18H21NO3 (3)</t>
    <phoneticPr fontId="2" type="noConversion"/>
  </si>
  <si>
    <t>octadecenedioylcarnitine (C18:1-DC)</t>
    <phoneticPr fontId="2" type="noConversion"/>
  </si>
  <si>
    <t>trigonelline (N'-methylnicotinate)</t>
    <phoneticPr fontId="2" type="noConversion"/>
  </si>
  <si>
    <t>1-oleoylglycerol (18:1)</t>
    <phoneticPr fontId="2" type="noConversion"/>
  </si>
  <si>
    <t>bilirubin (Z,Z)</t>
    <phoneticPr fontId="2" type="noConversion"/>
  </si>
  <si>
    <t>N6-succinyladenosine</t>
    <phoneticPr fontId="2" type="noConversion"/>
  </si>
  <si>
    <t>5,6-dihydrouracil</t>
    <phoneticPr fontId="2" type="noConversion"/>
  </si>
  <si>
    <t>palmitoleoylcarnitine (C16:1)</t>
    <phoneticPr fontId="2" type="noConversion"/>
  </si>
  <si>
    <t>3-methylhistidine</t>
    <phoneticPr fontId="2" type="noConversion"/>
  </si>
  <si>
    <t>decanoylcarnitine (C10)</t>
    <phoneticPr fontId="2" type="noConversion"/>
  </si>
  <si>
    <t>5,6-dihydrouridine</t>
    <phoneticPr fontId="2" type="noConversion"/>
  </si>
  <si>
    <t>pregnenolone sulfate</t>
    <phoneticPr fontId="2" type="noConversion"/>
  </si>
  <si>
    <t>kynurenine</t>
    <phoneticPr fontId="2" type="noConversion"/>
  </si>
  <si>
    <t>ascorbic acid 3-sulfate</t>
    <phoneticPr fontId="2" type="noConversion"/>
  </si>
  <si>
    <t>methyl-4-hydroxybenzoate sulfate</t>
    <phoneticPr fontId="2" type="noConversion"/>
  </si>
  <si>
    <t>palmitoyl ethanolamide</t>
    <phoneticPr fontId="2" type="noConversion"/>
  </si>
  <si>
    <t>ethyl glucuronide</t>
    <phoneticPr fontId="2" type="noConversion"/>
  </si>
  <si>
    <t>1-linolenoyl-GPC (18:3)</t>
    <phoneticPr fontId="2" type="noConversion"/>
  </si>
  <si>
    <t>2-palmitoyl-GPC (16:0)</t>
    <phoneticPr fontId="2" type="noConversion"/>
  </si>
  <si>
    <t>hexadecadienoate (16:2n6)</t>
    <phoneticPr fontId="2" type="noConversion"/>
  </si>
  <si>
    <t>1-palmitoleoyl-2-linolenoyl-GPC (16:1/18:3)</t>
    <phoneticPr fontId="2" type="noConversion"/>
  </si>
  <si>
    <t>hexanoylglutamine</t>
    <phoneticPr fontId="2" type="noConversion"/>
  </si>
  <si>
    <t>5-(galactosylhydroxy)-L-lysine</t>
    <phoneticPr fontId="2" type="noConversion"/>
  </si>
  <si>
    <t>gamma-glutamylmethionine</t>
    <phoneticPr fontId="2" type="noConversion"/>
  </si>
  <si>
    <t>3-hydroxybutyrylcarnitine (1)</t>
    <phoneticPr fontId="2" type="noConversion"/>
  </si>
  <si>
    <t>iminodiacetate (IDA)</t>
    <phoneticPr fontId="2" type="noConversion"/>
  </si>
  <si>
    <t>branched-chain, straight-chain, or cyclopropyl 12:1 fatty acid*</t>
    <phoneticPr fontId="2" type="noConversion"/>
  </si>
  <si>
    <t>N-acetylcitrulline</t>
    <phoneticPr fontId="2" type="noConversion"/>
  </si>
  <si>
    <t>taurochenodeoxycholic acid 3-sulfate</t>
    <phoneticPr fontId="2" type="noConversion"/>
  </si>
  <si>
    <t>isobutyrylcarnitine (C4)</t>
    <phoneticPr fontId="2" type="noConversion"/>
  </si>
  <si>
    <t>3,4-methyleneheptanoate</t>
    <phoneticPr fontId="2" type="noConversion"/>
  </si>
  <si>
    <t>2-hydroxybutyrate/2-hydroxyisobutyrate</t>
    <phoneticPr fontId="2" type="noConversion"/>
  </si>
  <si>
    <t>guanosine</t>
    <phoneticPr fontId="2" type="noConversion"/>
  </si>
  <si>
    <t>ribulonate/xylulonate</t>
    <phoneticPr fontId="2" type="noConversion"/>
  </si>
  <si>
    <t>theanine</t>
    <phoneticPr fontId="2" type="noConversion"/>
  </si>
  <si>
    <t>stearate (18:0)</t>
    <phoneticPr fontId="2" type="noConversion"/>
  </si>
  <si>
    <t>homovanillate (HVA)</t>
    <phoneticPr fontId="2" type="noConversion"/>
  </si>
  <si>
    <t>isoursodeoxycholate sulfate (1)</t>
    <phoneticPr fontId="2" type="noConversion"/>
  </si>
  <si>
    <t>1H-indole-7-acetic acid</t>
    <phoneticPr fontId="2" type="noConversion"/>
  </si>
  <si>
    <t>sphinganine</t>
    <phoneticPr fontId="2" type="noConversion"/>
  </si>
  <si>
    <t>3-hydroxybutyroylglycine*</t>
    <phoneticPr fontId="2" type="noConversion"/>
  </si>
  <si>
    <t>myristate (14:0)</t>
    <phoneticPr fontId="2" type="noConversion"/>
  </si>
  <si>
    <t>erythritol/threitol</t>
    <phoneticPr fontId="2" type="noConversion"/>
  </si>
  <si>
    <t>ergothioneine</t>
    <phoneticPr fontId="2" type="noConversion"/>
  </si>
  <si>
    <t>17alpha-hydroxypregnenolone 3-sulfate</t>
    <phoneticPr fontId="2" type="noConversion"/>
  </si>
  <si>
    <t>2-hydroxysebacate</t>
    <phoneticPr fontId="2" type="noConversion"/>
  </si>
  <si>
    <t>1-palmitoylglycerol (16:0)</t>
    <phoneticPr fontId="2" type="noConversion"/>
  </si>
  <si>
    <t>lignoceroylcarnitine (C24)</t>
    <phoneticPr fontId="2" type="noConversion"/>
  </si>
  <si>
    <t>linoleate (18:2n6)</t>
    <phoneticPr fontId="2" type="noConversion"/>
  </si>
  <si>
    <t>N-formylphenylalanine</t>
    <phoneticPr fontId="2" type="noConversion"/>
  </si>
  <si>
    <t>diclofenac</t>
    <phoneticPr fontId="2" type="noConversion"/>
  </si>
  <si>
    <t>hydantoin-5-propionate</t>
    <phoneticPr fontId="2" type="noConversion"/>
  </si>
  <si>
    <t>Fibrinopeptide B (1-13)*</t>
    <phoneticPr fontId="2" type="noConversion"/>
  </si>
  <si>
    <t>glutarylcarnitine (C5-DC)</t>
    <phoneticPr fontId="2" type="noConversion"/>
  </si>
  <si>
    <t>proline</t>
    <phoneticPr fontId="2" type="noConversion"/>
  </si>
  <si>
    <t>threonylphenylalanine</t>
    <phoneticPr fontId="2" type="noConversion"/>
  </si>
  <si>
    <t>5alpha-androstan-3beta,17beta-diol monosulfate (2)</t>
    <phoneticPr fontId="2" type="noConversion"/>
  </si>
  <si>
    <t>andro steroid monosulfate C19H28O6S (1)</t>
    <phoneticPr fontId="2" type="noConversion"/>
  </si>
  <si>
    <t>N-acetylkynurenine (2)</t>
    <phoneticPr fontId="2" type="noConversion"/>
  </si>
  <si>
    <t>1-stearoyl-2-docosahexaenoyl-GPC (18:0/22:6)</t>
    <phoneticPr fontId="2" type="noConversion"/>
  </si>
  <si>
    <t>methylsuccinate</t>
    <phoneticPr fontId="2" type="noConversion"/>
  </si>
  <si>
    <t>cystathionine</t>
    <phoneticPr fontId="2" type="noConversion"/>
  </si>
  <si>
    <t>3-hydroxystearate</t>
    <phoneticPr fontId="2" type="noConversion"/>
  </si>
  <si>
    <t>S-allylcysteine</t>
    <phoneticPr fontId="2" type="noConversion"/>
  </si>
  <si>
    <t>beta-hydroxyisovalerate</t>
    <phoneticPr fontId="2" type="noConversion"/>
  </si>
  <si>
    <t>cetirizine</t>
    <phoneticPr fontId="2" type="noConversion"/>
  </si>
  <si>
    <t>creatine</t>
    <phoneticPr fontId="2" type="noConversion"/>
  </si>
  <si>
    <t>lithocholic acid sulfate (2)</t>
    <phoneticPr fontId="2" type="noConversion"/>
  </si>
  <si>
    <t>5alpha-androstan-3alpha,17beta-diol monosulfate (2)</t>
    <phoneticPr fontId="2" type="noConversion"/>
  </si>
  <si>
    <t>3,4-dihydroxybutyrate</t>
    <phoneticPr fontId="2" type="noConversion"/>
  </si>
  <si>
    <t>4-ethylcatechol sulfate</t>
    <phoneticPr fontId="2" type="noConversion"/>
  </si>
  <si>
    <t>glycosyl-N-palmitoyl-sphingosine (d18:1/16:0)</t>
    <phoneticPr fontId="2" type="noConversion"/>
  </si>
  <si>
    <t>sphingosine</t>
    <phoneticPr fontId="2" type="noConversion"/>
  </si>
  <si>
    <t>1-(1-enyl-palmitoyl)-2-linoleoyl-GPC (P-16:0/18:2)</t>
    <phoneticPr fontId="2" type="noConversion"/>
  </si>
  <si>
    <t>indolelactate</t>
    <phoneticPr fontId="2" type="noConversion"/>
  </si>
  <si>
    <t>gulonate</t>
    <phoneticPr fontId="2" type="noConversion"/>
  </si>
  <si>
    <t>methyl vanillate sulfate</t>
    <phoneticPr fontId="2" type="noConversion"/>
  </si>
  <si>
    <t>3-methylglutaconate</t>
    <phoneticPr fontId="2" type="noConversion"/>
  </si>
  <si>
    <t>N2,N2-dimethylguanosine</t>
    <phoneticPr fontId="2" type="noConversion"/>
  </si>
  <si>
    <t>gamma-glutamylthreonine</t>
    <phoneticPr fontId="2" type="noConversion"/>
  </si>
  <si>
    <t>lignoceroyl sphingomyelin (d18:1/24:0)</t>
    <phoneticPr fontId="2" type="noConversion"/>
  </si>
  <si>
    <t>1-(1-enyl-palmitoyl)-2-arachidonoyl-GPE (P-16:0/20:4)</t>
    <phoneticPr fontId="2" type="noConversion"/>
  </si>
  <si>
    <t>bilirubin degradation product, C17H18N2O4 (1)*</t>
    <phoneticPr fontId="2" type="noConversion"/>
  </si>
  <si>
    <t>cytidine</t>
    <phoneticPr fontId="2" type="noConversion"/>
  </si>
  <si>
    <t>5-methylthioribose*</t>
    <phoneticPr fontId="2" type="noConversion"/>
  </si>
  <si>
    <t>2'-O-methylcytidine</t>
    <phoneticPr fontId="2" type="noConversion"/>
  </si>
  <si>
    <t>branched-chain, straight-chain, or cyclopropyl 10:1 fatty acid (1)*</t>
    <phoneticPr fontId="2" type="noConversion"/>
  </si>
  <si>
    <t>gamma-glutamylisoleucine</t>
    <phoneticPr fontId="2" type="noConversion"/>
  </si>
  <si>
    <t>beta-alanine</t>
    <phoneticPr fontId="2" type="noConversion"/>
  </si>
  <si>
    <t>3-hydroxyadipate</t>
    <phoneticPr fontId="2" type="noConversion"/>
  </si>
  <si>
    <t>N6-methyllysine</t>
    <phoneticPr fontId="2" type="noConversion"/>
  </si>
  <si>
    <t>Fibrinopeptide A (5-16)</t>
    <phoneticPr fontId="2" type="noConversion"/>
  </si>
  <si>
    <t>pyroglutamine*</t>
    <phoneticPr fontId="2" type="noConversion"/>
  </si>
  <si>
    <t>1-stearoyl-2-oleoyl-GPG (18:0/18:1)</t>
    <phoneticPr fontId="2" type="noConversion"/>
  </si>
  <si>
    <t>equol glucuronide</t>
    <phoneticPr fontId="2" type="noConversion"/>
  </si>
  <si>
    <t>alpha-ketoglutaramate</t>
    <phoneticPr fontId="2" type="noConversion"/>
  </si>
  <si>
    <t>alpha-hydroxyisovalerate</t>
    <phoneticPr fontId="2" type="noConversion"/>
  </si>
  <si>
    <t>dihomo-linolenoylcarnitine (C20:3n3 or 6)</t>
    <phoneticPr fontId="2" type="noConversion"/>
  </si>
  <si>
    <t>N-acetylglucosaminylasparagine</t>
    <phoneticPr fontId="2" type="noConversion"/>
  </si>
  <si>
    <t>N-acetylhexosamine</t>
    <phoneticPr fontId="2" type="noConversion"/>
  </si>
  <si>
    <t>ornithine</t>
    <phoneticPr fontId="2" type="noConversion"/>
  </si>
  <si>
    <t>N4-acetyl-5-hydroxysulfamethoxazole</t>
    <phoneticPr fontId="2" type="noConversion"/>
  </si>
  <si>
    <t>corticosterone/cortexolone</t>
    <phoneticPr fontId="2" type="noConversion"/>
  </si>
  <si>
    <t>2-methylcitrate/homocitrate</t>
    <phoneticPr fontId="2" type="noConversion"/>
  </si>
  <si>
    <t>cholesterol sulfate</t>
    <phoneticPr fontId="2" type="noConversion"/>
  </si>
  <si>
    <t>N-lactoyl isoleucine</t>
    <phoneticPr fontId="2" type="noConversion"/>
  </si>
  <si>
    <t>bilirubin degradation product, C16H18N2O5 (3)*</t>
    <phoneticPr fontId="2" type="noConversion"/>
  </si>
  <si>
    <t>tetradecadienoate (14:2)</t>
    <phoneticPr fontId="2" type="noConversion"/>
  </si>
  <si>
    <t>orotate</t>
    <phoneticPr fontId="2" type="noConversion"/>
  </si>
  <si>
    <t>5-methylthioadenosine (MTA)</t>
    <phoneticPr fontId="2" type="noConversion"/>
  </si>
  <si>
    <t>adenosine</t>
    <phoneticPr fontId="2" type="noConversion"/>
  </si>
  <si>
    <t>cysteinylglycine disulfide</t>
    <phoneticPr fontId="2" type="noConversion"/>
  </si>
  <si>
    <t>deoxycarnitine</t>
    <phoneticPr fontId="2" type="noConversion"/>
  </si>
  <si>
    <t>3-methylglutarylcarnitine (2)</t>
    <phoneticPr fontId="2" type="noConversion"/>
  </si>
  <si>
    <t>5-hydroxyindole sulfate</t>
    <phoneticPr fontId="2" type="noConversion"/>
  </si>
  <si>
    <t>pantothenate</t>
    <phoneticPr fontId="2" type="noConversion"/>
  </si>
  <si>
    <t>taurodeoxycholic acid 3-sulfate</t>
    <phoneticPr fontId="2" type="noConversion"/>
  </si>
  <si>
    <t>sphingomyelin (d18:1/22:2, d18:2/22:1, d16:1/24:2)</t>
    <phoneticPr fontId="2" type="noConversion"/>
  </si>
  <si>
    <t>sucrose</t>
    <phoneticPr fontId="2" type="noConversion"/>
  </si>
  <si>
    <t>margarate (17:0)</t>
    <phoneticPr fontId="2" type="noConversion"/>
  </si>
  <si>
    <t>cis-3,4-methyleneheptanoylglycine</t>
    <phoneticPr fontId="2" type="noConversion"/>
  </si>
  <si>
    <t>gamma-glutamyl-epsilon-lysine</t>
    <phoneticPr fontId="2" type="noConversion"/>
  </si>
  <si>
    <t>sphingomyelin (d18:2/18:1)</t>
    <phoneticPr fontId="2" type="noConversion"/>
  </si>
  <si>
    <t>5alpha-pregnan-3beta,20alpha-diol disulfate</t>
    <phoneticPr fontId="2" type="noConversion"/>
  </si>
  <si>
    <t>sphingomyelin (d18:1/19:0, d19:1/18:0)</t>
    <phoneticPr fontId="2" type="noConversion"/>
  </si>
  <si>
    <t>maltose/cellobiose</t>
    <phoneticPr fontId="2" type="noConversion"/>
  </si>
  <si>
    <t>1-methylhistamine</t>
    <phoneticPr fontId="2" type="noConversion"/>
  </si>
  <si>
    <t>16-hydroxypalmitate</t>
    <phoneticPr fontId="2" type="noConversion"/>
  </si>
  <si>
    <t>octadecanedioylcarnitine (C18-DC)</t>
    <phoneticPr fontId="2" type="noConversion"/>
  </si>
  <si>
    <t>tricosanoyl sphingomyelin (d18:1/23:0)</t>
    <phoneticPr fontId="2" type="noConversion"/>
  </si>
  <si>
    <t>carboxyibuprofen</t>
    <phoneticPr fontId="2" type="noConversion"/>
  </si>
  <si>
    <t>tiglylcarnitine (C5:1-DC)</t>
    <phoneticPr fontId="2" type="noConversion"/>
  </si>
  <si>
    <t>paraxanthine</t>
    <phoneticPr fontId="2" type="noConversion"/>
  </si>
  <si>
    <t>bilirubin (E,Z or Z,E)</t>
    <phoneticPr fontId="2" type="noConversion"/>
  </si>
  <si>
    <t>1-oleoylglycerophosphate (18:1)</t>
    <phoneticPr fontId="2" type="noConversion"/>
  </si>
  <si>
    <t>N1,N12-diacetylspermine</t>
    <phoneticPr fontId="2" type="noConversion"/>
  </si>
  <si>
    <t>sphingosine 1-phosphate</t>
    <phoneticPr fontId="2" type="noConversion"/>
  </si>
  <si>
    <t>N-lactoyl valine</t>
    <phoneticPr fontId="2" type="noConversion"/>
  </si>
  <si>
    <t>palmitoleate (16:1n7)</t>
    <phoneticPr fontId="2" type="noConversion"/>
  </si>
  <si>
    <t>palmitoyl-sphingosine-phosphoethanolamine (d18:1/16:0)</t>
    <phoneticPr fontId="2" type="noConversion"/>
  </si>
  <si>
    <t>docosapentaenoate (n6 DPA; 22:5n6)</t>
    <phoneticPr fontId="2" type="noConversion"/>
  </si>
  <si>
    <t>cysteine-glutathione disulfide</t>
    <phoneticPr fontId="2" type="noConversion"/>
  </si>
  <si>
    <t>cortolone glucuronide (1)</t>
    <phoneticPr fontId="2" type="noConversion"/>
  </si>
  <si>
    <t>gamma-CEHC glucuronide</t>
    <phoneticPr fontId="2" type="noConversion"/>
  </si>
  <si>
    <t>N-acetylasparagine</t>
    <phoneticPr fontId="2" type="noConversion"/>
  </si>
  <si>
    <t>N-acetylcarnosine</t>
    <phoneticPr fontId="2" type="noConversion"/>
  </si>
  <si>
    <t>docosadienoate (22:2n6)</t>
    <phoneticPr fontId="2" type="noConversion"/>
  </si>
  <si>
    <t>3-sulfo-L-alanine</t>
    <phoneticPr fontId="2" type="noConversion"/>
  </si>
  <si>
    <t>N-stearoyl-sphingosine (d18:1/18:0)</t>
    <phoneticPr fontId="2" type="noConversion"/>
  </si>
  <si>
    <t>oleoylcarnitine (C18:1)</t>
    <phoneticPr fontId="2" type="noConversion"/>
  </si>
  <si>
    <t>bilirubin (E,E)</t>
    <phoneticPr fontId="2" type="noConversion"/>
  </si>
  <si>
    <t>ethyl alpha-glucopyranoside</t>
    <phoneticPr fontId="2" type="noConversion"/>
  </si>
  <si>
    <t>octadecenedioate (C18:1-DC)</t>
    <phoneticPr fontId="2" type="noConversion"/>
  </si>
  <si>
    <t>gamma-glutamyl-2-aminobutyrate</t>
    <phoneticPr fontId="2" type="noConversion"/>
  </si>
  <si>
    <t>laurylcarnitine (C12)</t>
    <phoneticPr fontId="2" type="noConversion"/>
  </si>
  <si>
    <t>nonadecanoate (19:0)</t>
    <phoneticPr fontId="2" type="noConversion"/>
  </si>
  <si>
    <t>linoleoyl-arachidonoyl-glycerol (18:2/20:4) [1]</t>
    <phoneticPr fontId="2" type="noConversion"/>
  </si>
  <si>
    <t>isoeugenol sulfate</t>
    <phoneticPr fontId="2" type="noConversion"/>
  </si>
  <si>
    <t>eugenol sulfate</t>
    <phoneticPr fontId="2" type="noConversion"/>
  </si>
  <si>
    <t>cortisone</t>
    <phoneticPr fontId="2" type="noConversion"/>
  </si>
  <si>
    <t>lanthionine</t>
    <phoneticPr fontId="2" type="noConversion"/>
  </si>
  <si>
    <t>vanillic acid glycine</t>
    <phoneticPr fontId="2" type="noConversion"/>
  </si>
  <si>
    <t>1-palmitoyl-GPI (16:0)</t>
    <phoneticPr fontId="2" type="noConversion"/>
  </si>
  <si>
    <t>N-lactoyl leucine</t>
    <phoneticPr fontId="2" type="noConversion"/>
  </si>
  <si>
    <t>N-acetylleucine</t>
    <phoneticPr fontId="2" type="noConversion"/>
  </si>
  <si>
    <t>valylglycine</t>
    <phoneticPr fontId="2" type="noConversion"/>
  </si>
  <si>
    <t>1-oleoyl-2-linoleoyl-GPC (18:1/18:2)</t>
    <phoneticPr fontId="2" type="noConversion"/>
  </si>
  <si>
    <t>1-oleoyl-2-linoleoyl-GPE (18:1/18:2)</t>
    <phoneticPr fontId="2" type="noConversion"/>
  </si>
  <si>
    <t>docosahexaenoylcholine</t>
    <phoneticPr fontId="2" type="noConversion"/>
  </si>
  <si>
    <t>margaroylcarnitine (C17)</t>
    <phoneticPr fontId="2" type="noConversion"/>
  </si>
  <si>
    <t>creatinine</t>
    <phoneticPr fontId="2" type="noConversion"/>
  </si>
  <si>
    <t>nicotinamide</t>
    <phoneticPr fontId="2" type="noConversion"/>
  </si>
  <si>
    <t>glycolithocholate</t>
    <phoneticPr fontId="2" type="noConversion"/>
  </si>
  <si>
    <t>N-acetylputrescine</t>
    <phoneticPr fontId="2" type="noConversion"/>
  </si>
  <si>
    <t>2-methoxyresorcinol sulfate</t>
    <phoneticPr fontId="2" type="noConversion"/>
  </si>
  <si>
    <t>N-acetyl-2-aminooctanoate</t>
    <phoneticPr fontId="2" type="noConversion"/>
  </si>
  <si>
    <t>1-palmitoyl-2-dihomo-linolenoyl-GPC (16:0/20:3n3 or 6)</t>
    <phoneticPr fontId="2" type="noConversion"/>
  </si>
  <si>
    <t>vanillic alcohol sulfate</t>
    <phoneticPr fontId="2" type="noConversion"/>
  </si>
  <si>
    <t>pregnanediol-3-glucuronide</t>
    <phoneticPr fontId="2" type="noConversion"/>
  </si>
  <si>
    <t>hydroxypioglitazone (M-IV)</t>
    <phoneticPr fontId="2" type="noConversion"/>
  </si>
  <si>
    <t>N-stearoyltaurine</t>
    <phoneticPr fontId="2" type="noConversion"/>
  </si>
  <si>
    <t>argininosuccinate</t>
    <phoneticPr fontId="2" type="noConversion"/>
  </si>
  <si>
    <t>gamma-glutamyltryptophan</t>
    <phoneticPr fontId="2" type="noConversion"/>
  </si>
  <si>
    <t>10-nonadecenoate (19:1n9)</t>
    <phoneticPr fontId="2" type="noConversion"/>
  </si>
  <si>
    <t>perfluorohexanesulfonate (PFHxS)</t>
    <phoneticPr fontId="2" type="noConversion"/>
  </si>
  <si>
    <t>homocitrulline</t>
    <phoneticPr fontId="2" type="noConversion"/>
  </si>
  <si>
    <t>glycosyl ceramide (d18:1/20:0, d16:1/22:0)</t>
    <phoneticPr fontId="2" type="noConversion"/>
  </si>
  <si>
    <t>(S)-a-amino-omega-caprolactam</t>
    <phoneticPr fontId="2" type="noConversion"/>
  </si>
  <si>
    <t>Fibrinopeptide B (1-9)*</t>
    <phoneticPr fontId="2" type="noConversion"/>
  </si>
  <si>
    <t>sphinganine-1-phosphate</t>
    <phoneticPr fontId="2" type="noConversion"/>
  </si>
  <si>
    <t>1-linoleoyl-GPE (18:2)</t>
    <phoneticPr fontId="2" type="noConversion"/>
  </si>
  <si>
    <t>sphingomyelin (d17:1/16:0, d18:1/15:0, d16:1/17:0)</t>
    <phoneticPr fontId="2" type="noConversion"/>
  </si>
  <si>
    <t>glycosyl-N-stearoyl-sphingosine (d18:1/18:0)</t>
    <phoneticPr fontId="2" type="noConversion"/>
  </si>
  <si>
    <t>docosahexaenoate (DHA; 22:6n3)</t>
    <phoneticPr fontId="2" type="noConversion"/>
  </si>
  <si>
    <t>3-hydroxyhexanoate</t>
    <phoneticPr fontId="2" type="noConversion"/>
  </si>
  <si>
    <t>metoprolol</t>
    <phoneticPr fontId="2" type="noConversion"/>
  </si>
  <si>
    <t>gamma-glutamylcitrulline</t>
    <phoneticPr fontId="2" type="noConversion"/>
  </si>
  <si>
    <t>beta-cryptoxanthin</t>
    <phoneticPr fontId="2" type="noConversion"/>
  </si>
  <si>
    <t>ribonate</t>
    <phoneticPr fontId="2" type="noConversion"/>
  </si>
  <si>
    <t>sphingomyelin (d18:2/23:0, d18:1/23:1, d17:1/24:1)</t>
    <phoneticPr fontId="2" type="noConversion"/>
  </si>
  <si>
    <t>taurocholenate sulfate</t>
    <phoneticPr fontId="2" type="noConversion"/>
  </si>
  <si>
    <t>erucate (22:1n9)</t>
    <phoneticPr fontId="2" type="noConversion"/>
  </si>
  <si>
    <t>1-palmitoyl-2-oleoyl-GPI (16:0/18:1)</t>
    <phoneticPr fontId="2" type="noConversion"/>
  </si>
  <si>
    <t>pyrraline</t>
    <phoneticPr fontId="2" type="noConversion"/>
  </si>
  <si>
    <t>myristoleate (14:1n5)</t>
    <phoneticPr fontId="2" type="noConversion"/>
  </si>
  <si>
    <t>methylsuccinoylcarnitine</t>
    <phoneticPr fontId="2" type="noConversion"/>
  </si>
  <si>
    <t>propyl 4-hydroxybenzoate sulfate</t>
    <phoneticPr fontId="2" type="noConversion"/>
  </si>
  <si>
    <t>2-methylbutyrylcarnitine (C5)</t>
    <phoneticPr fontId="2" type="noConversion"/>
  </si>
  <si>
    <t>nervonoylcarnitine (C24:1)</t>
    <phoneticPr fontId="2" type="noConversion"/>
  </si>
  <si>
    <t>12-HETE</t>
    <phoneticPr fontId="2" type="noConversion"/>
  </si>
  <si>
    <t>glycochenodeoxycholate glucuronide (1)</t>
    <phoneticPr fontId="2" type="noConversion"/>
  </si>
  <si>
    <t>tartronate (hydroxymalonate)</t>
    <phoneticPr fontId="2" type="noConversion"/>
  </si>
  <si>
    <t>N-acetylserine</t>
    <phoneticPr fontId="2" type="noConversion"/>
  </si>
  <si>
    <t>5alpha-pregnan-3beta,20alpha-diol monosulfate (2)</t>
    <phoneticPr fontId="2" type="noConversion"/>
  </si>
  <si>
    <t>S-adenosylhomocysteine (SAH)</t>
    <phoneticPr fontId="2" type="noConversion"/>
  </si>
  <si>
    <t>1,7-dimethylurate</t>
    <phoneticPr fontId="2" type="noConversion"/>
  </si>
  <si>
    <t>cis-4-decenoylcarnitine (C10:1)</t>
    <phoneticPr fontId="2" type="noConversion"/>
  </si>
  <si>
    <t>N-acetylvaline</t>
    <phoneticPr fontId="2" type="noConversion"/>
  </si>
  <si>
    <t>2-hydroxyoctanoate</t>
    <phoneticPr fontId="2" type="noConversion"/>
  </si>
  <si>
    <t>aconitate [cis or trans</t>
    <phoneticPr fontId="2" type="noConversion"/>
  </si>
  <si>
    <t>3-hydroxyhippurate</t>
    <phoneticPr fontId="2" type="noConversion"/>
  </si>
  <si>
    <t>glucuronide of piperine metabolite C17H21NO3 (4)</t>
    <phoneticPr fontId="2" type="noConversion"/>
  </si>
  <si>
    <t>3-hydroxyoctanoylcarnitine (1)</t>
    <phoneticPr fontId="2" type="noConversion"/>
  </si>
  <si>
    <t>erucoylcarnitine (C22:1)</t>
    <phoneticPr fontId="2" type="noConversion"/>
  </si>
  <si>
    <t>13-HODE + 9-HODE</t>
    <phoneticPr fontId="2" type="noConversion"/>
  </si>
  <si>
    <t>beta-citrylglutamate</t>
    <phoneticPr fontId="2" type="noConversion"/>
  </si>
  <si>
    <t>3-hydroxybutyrate (BHBA)</t>
    <phoneticPr fontId="2" type="noConversion"/>
  </si>
  <si>
    <t>palmitoylcarnitine (C16)</t>
    <phoneticPr fontId="2" type="noConversion"/>
  </si>
  <si>
    <t>16a-hydroxy DHEA 3-sulfate</t>
    <phoneticPr fontId="2" type="noConversion"/>
  </si>
  <si>
    <t>imidazole propionate</t>
    <phoneticPr fontId="2" type="noConversion"/>
  </si>
  <si>
    <t>1-palmitoleoyl-2-linoleoyl-GPC (16:1/18:2)</t>
    <phoneticPr fontId="2" type="noConversion"/>
  </si>
  <si>
    <t>4-hydroxyphenylpyruvate</t>
    <phoneticPr fontId="2" type="noConversion"/>
  </si>
  <si>
    <t>galactonate</t>
    <phoneticPr fontId="2" type="noConversion"/>
  </si>
  <si>
    <t>metoprolol acid metabolite</t>
    <phoneticPr fontId="2" type="noConversion"/>
  </si>
  <si>
    <t>HWESASXX</t>
    <phoneticPr fontId="2" type="noConversion"/>
  </si>
  <si>
    <t>glutamate</t>
    <phoneticPr fontId="2" type="noConversion"/>
  </si>
  <si>
    <t>3-ureidopropionate</t>
    <phoneticPr fontId="2" type="noConversion"/>
  </si>
  <si>
    <t>cerotoylcarnitine (C26)</t>
    <phoneticPr fontId="2" type="noConversion"/>
  </si>
  <si>
    <t>1-myristoyl-2-palmitoyl-GPC (14:0/16:0)</t>
    <phoneticPr fontId="2" type="noConversion"/>
  </si>
  <si>
    <t>N-succinyl-phenylalanine</t>
    <phoneticPr fontId="2" type="noConversion"/>
  </si>
  <si>
    <t>Fibrinopeptide A (3-16)*</t>
    <phoneticPr fontId="2" type="noConversion"/>
  </si>
  <si>
    <t>bilirubin degradation product, C17H18N2O4 (2)*</t>
    <phoneticPr fontId="2" type="noConversion"/>
  </si>
  <si>
    <t>leukotriene B4</t>
    <phoneticPr fontId="2" type="noConversion"/>
  </si>
  <si>
    <t>3-hydroxyoleate</t>
    <phoneticPr fontId="2" type="noConversion"/>
  </si>
  <si>
    <t>1-linoleoyl-2-linolenoyl-GPC (18:2/18:3)</t>
    <phoneticPr fontId="2" type="noConversion"/>
  </si>
  <si>
    <t>dihomo-linolenate (20:3n3 or n6)</t>
    <phoneticPr fontId="2" type="noConversion"/>
  </si>
  <si>
    <t>hydroquinone sulfate</t>
    <phoneticPr fontId="2" type="noConversion"/>
  </si>
  <si>
    <t>hydroxyasparagine*</t>
    <phoneticPr fontId="2" type="noConversion"/>
  </si>
  <si>
    <t>betonicine</t>
    <phoneticPr fontId="2" type="noConversion"/>
  </si>
  <si>
    <t>hypoxanthine</t>
    <phoneticPr fontId="2" type="noConversion"/>
  </si>
  <si>
    <t>O-acetylhomoserine</t>
    <phoneticPr fontId="2" type="noConversion"/>
  </si>
  <si>
    <t>1-(1-enyl-stearoyl)-2-linoleoyl-GPE (P-18:0/18:2)</t>
    <phoneticPr fontId="2" type="noConversion"/>
  </si>
  <si>
    <t>urea</t>
    <phoneticPr fontId="2" type="noConversion"/>
  </si>
  <si>
    <t>uracil</t>
    <phoneticPr fontId="2" type="noConversion"/>
  </si>
  <si>
    <t>carotene diol (1)</t>
    <phoneticPr fontId="2" type="noConversion"/>
  </si>
  <si>
    <t>5alpha-pregnan-diol disulfate</t>
    <phoneticPr fontId="2" type="noConversion"/>
  </si>
  <si>
    <t>1-palmitoyl-2-arachidonoyl-GPI (16:0/20:4)</t>
    <phoneticPr fontId="2" type="noConversion"/>
  </si>
  <si>
    <t>glutamine conjugate of C8H12O4 (1)*</t>
    <phoneticPr fontId="2" type="noConversion"/>
  </si>
  <si>
    <t>N-methylproline</t>
    <phoneticPr fontId="2" type="noConversion"/>
  </si>
  <si>
    <t>2-O-methylascorbic acid</t>
    <phoneticPr fontId="2" type="noConversion"/>
  </si>
  <si>
    <t>ceramide (d18:2/24:1, d18:1/24:2)</t>
    <phoneticPr fontId="2" type="noConversion"/>
  </si>
  <si>
    <t>3-hydroxystachydrine</t>
    <phoneticPr fontId="2" type="noConversion"/>
  </si>
  <si>
    <t>trans-urocanate</t>
    <phoneticPr fontId="2" type="noConversion"/>
  </si>
  <si>
    <t>2'-deoxyuridine</t>
    <phoneticPr fontId="2" type="noConversion"/>
  </si>
  <si>
    <t>4-hydroxynonenal</t>
    <phoneticPr fontId="2" type="noConversion"/>
  </si>
  <si>
    <t>N-oleoyltaurine</t>
    <phoneticPr fontId="2" type="noConversion"/>
  </si>
  <si>
    <t>21-hydroxypregnenolone disulfate</t>
    <phoneticPr fontId="2" type="noConversion"/>
  </si>
  <si>
    <t>perfluorooctanesulfonate (PFOS)</t>
    <phoneticPr fontId="2" type="noConversion"/>
  </si>
  <si>
    <t>glycodeoxycholate</t>
    <phoneticPr fontId="2" type="noConversion"/>
  </si>
  <si>
    <t>adipoylcarnitine (C6-DC)</t>
    <phoneticPr fontId="2" type="noConversion"/>
  </si>
  <si>
    <t>gamma-glutamylhistidine</t>
    <phoneticPr fontId="2" type="noConversion"/>
  </si>
  <si>
    <t>3-hydroxylaurate</t>
    <phoneticPr fontId="2" type="noConversion"/>
  </si>
  <si>
    <t>7-methylguanine</t>
    <phoneticPr fontId="2" type="noConversion"/>
  </si>
  <si>
    <t>N,N-dimethyl-5-aminovalerate</t>
    <phoneticPr fontId="2" type="noConversion"/>
  </si>
  <si>
    <t>lactosyl-N-nervonoyl-sphingosine (d18:1/24:1)</t>
    <phoneticPr fontId="2" type="noConversion"/>
  </si>
  <si>
    <t>maleate</t>
    <phoneticPr fontId="2" type="noConversion"/>
  </si>
  <si>
    <t>hexadecanedioate (C16-DC)</t>
    <phoneticPr fontId="2" type="noConversion"/>
  </si>
  <si>
    <t>5-oxoproline</t>
    <phoneticPr fontId="2" type="noConversion"/>
  </si>
  <si>
    <t>glycosyl-N-behenoyl-sphingadienine (d18:2/22:0)</t>
    <phoneticPr fontId="2" type="noConversion"/>
  </si>
  <si>
    <t>sphingomyelin (d18:1/22:1, d18:2/22:0, d16:1/24:1)</t>
    <phoneticPr fontId="2" type="noConversion"/>
  </si>
  <si>
    <t>myristoylcarnitine (C14)</t>
    <phoneticPr fontId="2" type="noConversion"/>
  </si>
  <si>
    <t>alliin</t>
    <phoneticPr fontId="2" type="noConversion"/>
  </si>
  <si>
    <t>glycerophosphoinositol</t>
    <phoneticPr fontId="2" type="noConversion"/>
  </si>
  <si>
    <t>pentose acid*</t>
    <phoneticPr fontId="2" type="noConversion"/>
  </si>
  <si>
    <t>levulinate (4-oxovalerate)</t>
    <phoneticPr fontId="2" type="noConversion"/>
  </si>
  <si>
    <t>5-acetylamino-6-amino-3-methyluracil</t>
    <phoneticPr fontId="2" type="noConversion"/>
  </si>
  <si>
    <t>6-bromotryptophan</t>
    <phoneticPr fontId="2" type="noConversion"/>
  </si>
  <si>
    <t>N-formylanthranilic acid</t>
    <phoneticPr fontId="2" type="noConversion"/>
  </si>
  <si>
    <t>1-palmitoyl-2-oleoyl-GPE (16:0/18:1)</t>
    <phoneticPr fontId="2" type="noConversion"/>
  </si>
  <si>
    <t>2-aminoheptanoate</t>
    <phoneticPr fontId="2" type="noConversion"/>
  </si>
  <si>
    <t>methionine sulfone</t>
    <phoneticPr fontId="2" type="noConversion"/>
  </si>
  <si>
    <t>1-linoleoyl-GPI (18:2)</t>
    <phoneticPr fontId="2" type="noConversion"/>
  </si>
  <si>
    <t>1-linoleoyl-GPA (18:2)</t>
    <phoneticPr fontId="2" type="noConversion"/>
  </si>
  <si>
    <t>bilirubin degradation product, C16H18N2O5 (4)*</t>
    <phoneticPr fontId="2" type="noConversion"/>
  </si>
  <si>
    <t>2-hydroxydecanoate</t>
    <phoneticPr fontId="2" type="noConversion"/>
  </si>
  <si>
    <t>5alpha-androstan-3alpha,17beta-diol monosulfate (1)</t>
    <phoneticPr fontId="2" type="noConversion"/>
  </si>
  <si>
    <t>leucylhydroxyproline</t>
    <phoneticPr fontId="2" type="noConversion"/>
  </si>
  <si>
    <t>adenine</t>
    <phoneticPr fontId="2" type="noConversion"/>
  </si>
  <si>
    <t>glycocholenate sulfate</t>
    <phoneticPr fontId="2" type="noConversion"/>
  </si>
  <si>
    <t>(16 or 17)-methylstearate (a19:0 or i19:0)</t>
    <phoneticPr fontId="2" type="noConversion"/>
  </si>
  <si>
    <t>2S,3R-dihydroxybutyrate</t>
    <phoneticPr fontId="2" type="noConversion"/>
  </si>
  <si>
    <t>malate</t>
    <phoneticPr fontId="2" type="noConversion"/>
  </si>
  <si>
    <t>pregnanolone/allopregnanolone sulfate</t>
    <phoneticPr fontId="2" type="noConversion"/>
  </si>
  <si>
    <t>1-palmitoyl-GPE (16:0)</t>
    <phoneticPr fontId="2" type="noConversion"/>
  </si>
  <si>
    <t>5alpha-pregnan-3beta,20beta-diol monosulfate (1)</t>
    <phoneticPr fontId="2" type="noConversion"/>
  </si>
  <si>
    <t>3-(3-hydroxyphenyl)propionate</t>
    <phoneticPr fontId="2" type="noConversion"/>
  </si>
  <si>
    <t>isocitrate</t>
    <phoneticPr fontId="2" type="noConversion"/>
  </si>
  <si>
    <t>glucuronate</t>
    <phoneticPr fontId="2" type="noConversion"/>
  </si>
  <si>
    <t>tyramine O-sulfate</t>
    <phoneticPr fontId="2" type="noConversion"/>
  </si>
  <si>
    <t>metronidazole</t>
    <phoneticPr fontId="2" type="noConversion"/>
  </si>
  <si>
    <t>gamma-glutamylglycine</t>
    <phoneticPr fontId="2" type="noConversion"/>
  </si>
  <si>
    <t>N1-methyladenosine</t>
    <phoneticPr fontId="2" type="noConversion"/>
  </si>
  <si>
    <t>hydroxy-CMPF</t>
    <phoneticPr fontId="2" type="noConversion"/>
  </si>
  <si>
    <t>undecanoate (11:0)</t>
    <phoneticPr fontId="2" type="noConversion"/>
  </si>
  <si>
    <t>octadecanedioate (C18-DC)</t>
    <phoneticPr fontId="2" type="noConversion"/>
  </si>
  <si>
    <t>ethyl beta-glucopyranoside</t>
    <phoneticPr fontId="2" type="noConversion"/>
  </si>
  <si>
    <t>2-hydroxyacetaminophen sulfate</t>
    <phoneticPr fontId="2" type="noConversion"/>
  </si>
  <si>
    <t>phenyllactate (PLA)</t>
    <phoneticPr fontId="2" type="noConversion"/>
  </si>
  <si>
    <t>genistein sulfate</t>
    <phoneticPr fontId="2" type="noConversion"/>
  </si>
  <si>
    <t>undecenoylcarnitine (C11:1)</t>
    <phoneticPr fontId="2" type="noConversion"/>
  </si>
  <si>
    <t>1-stearoyl-2-arachidonoyl-GPE (18:0/20:4)</t>
    <phoneticPr fontId="2" type="noConversion"/>
  </si>
  <si>
    <t>fumarate</t>
    <phoneticPr fontId="2" type="noConversion"/>
  </si>
  <si>
    <t>11beta-hydroxyetiocholanolone glucuronide</t>
    <phoneticPr fontId="2" type="noConversion"/>
  </si>
  <si>
    <t>3-methoxycatechol sulfate (1)</t>
    <phoneticPr fontId="2" type="noConversion"/>
  </si>
  <si>
    <t>gamma-glutamyltyrosine</t>
    <phoneticPr fontId="2" type="noConversion"/>
  </si>
  <si>
    <t>Fibrinopeptide A (3-15)*</t>
    <phoneticPr fontId="2" type="noConversion"/>
  </si>
  <si>
    <t>N,N,N-trimethyl-alanylproline betaine (TMAP)</t>
    <phoneticPr fontId="2" type="noConversion"/>
  </si>
  <si>
    <t>sebacate (C10-DC)</t>
    <phoneticPr fontId="2" type="noConversion"/>
  </si>
  <si>
    <t>gamma-glutamylphenylalanine</t>
    <phoneticPr fontId="2" type="noConversion"/>
  </si>
  <si>
    <t>suberoylcarnitine (C8-DC)</t>
    <phoneticPr fontId="2" type="noConversion"/>
  </si>
  <si>
    <t>alpha-hydroxymetoprolol</t>
    <phoneticPr fontId="2" type="noConversion"/>
  </si>
  <si>
    <t>isoleucylhydroxyproline</t>
    <phoneticPr fontId="2" type="noConversion"/>
  </si>
  <si>
    <t>phenylacetylglutamine</t>
    <phoneticPr fontId="2" type="noConversion"/>
  </si>
  <si>
    <t>1-myristoyl-2-arachidonoyl-GPC (14:0/20:4)</t>
    <phoneticPr fontId="2" type="noConversion"/>
  </si>
  <si>
    <t>5-HETE</t>
    <phoneticPr fontId="2" type="noConversion"/>
  </si>
  <si>
    <t>5,6-dihydrothymine</t>
    <phoneticPr fontId="2" type="noConversion"/>
  </si>
  <si>
    <t>glycine conjugate of C10H14O2 (1)*</t>
    <phoneticPr fontId="2" type="noConversion"/>
  </si>
  <si>
    <t>myristoleoylcarnitine (C14:1)</t>
    <phoneticPr fontId="2" type="noConversion"/>
  </si>
  <si>
    <t>N-acetyl-4-chlorophenylalanine</t>
    <phoneticPr fontId="2" type="noConversion"/>
  </si>
  <si>
    <t>cysteine s-sulfate</t>
    <phoneticPr fontId="2" type="noConversion"/>
  </si>
  <si>
    <t>gamma-glutamylserine</t>
    <phoneticPr fontId="2" type="noConversion"/>
  </si>
  <si>
    <t>4-acetylcatechol sulfate (1)</t>
    <phoneticPr fontId="2" type="noConversion"/>
  </si>
  <si>
    <t>sulfate of piperine metabolite C16H19NO3 (2)</t>
    <phoneticPr fontId="2" type="noConversion"/>
  </si>
  <si>
    <t>1-(1-enyl-palmitoyl)-2-linoleoyl-GPE (P-16:0/18:2)</t>
    <phoneticPr fontId="2" type="noConversion"/>
  </si>
  <si>
    <t>phenylpyruvate</t>
    <phoneticPr fontId="2" type="noConversion"/>
  </si>
  <si>
    <t>1-arachidonoyl-GPA (20:4)</t>
    <phoneticPr fontId="2" type="noConversion"/>
  </si>
  <si>
    <t>ectoine</t>
    <phoneticPr fontId="2" type="noConversion"/>
  </si>
  <si>
    <t>asparagine</t>
    <phoneticPr fontId="2" type="noConversion"/>
  </si>
  <si>
    <t>lactose</t>
    <phoneticPr fontId="2" type="noConversion"/>
  </si>
  <si>
    <t>stearidonate (18:4n3)</t>
    <phoneticPr fontId="2" type="noConversion"/>
  </si>
  <si>
    <t>undecanedioate (C11-DC)</t>
    <phoneticPr fontId="2" type="noConversion"/>
  </si>
  <si>
    <t>fructose</t>
    <phoneticPr fontId="2" type="noConversion"/>
  </si>
  <si>
    <t>1-linoleoylglycerol (18:2)</t>
    <phoneticPr fontId="2" type="noConversion"/>
  </si>
  <si>
    <t>2-hydroxyibuprofen</t>
    <phoneticPr fontId="2" type="noConversion"/>
  </si>
  <si>
    <t>valylleucine</t>
    <phoneticPr fontId="2" type="noConversion"/>
  </si>
  <si>
    <t>androstenediol (3beta,17beta) monosulfate (2)</t>
    <phoneticPr fontId="2" type="noConversion"/>
  </si>
  <si>
    <t>docosapentaenoate (n3 DPA; 22:5n3)</t>
    <phoneticPr fontId="2" type="noConversion"/>
  </si>
  <si>
    <t>glycoursodeoxycholic acid sulfate (1)</t>
    <phoneticPr fontId="2" type="noConversion"/>
  </si>
  <si>
    <t>4-guanidinobutanoate</t>
    <phoneticPr fontId="2" type="noConversion"/>
  </si>
  <si>
    <t>eicosapentaenoate (EPA; 20:5n3)</t>
    <phoneticPr fontId="2" type="noConversion"/>
  </si>
  <si>
    <t>N-linoleoylserine</t>
    <phoneticPr fontId="2" type="noConversion"/>
  </si>
  <si>
    <t>choline</t>
    <phoneticPr fontId="2" type="noConversion"/>
  </si>
  <si>
    <t>ethylparaben sulfate</t>
    <phoneticPr fontId="2" type="noConversion"/>
  </si>
  <si>
    <t>1-palmitoyl-GPA (16:0)</t>
    <phoneticPr fontId="2" type="noConversion"/>
  </si>
  <si>
    <t>androstenediol (3beta,17beta) disulfate (1)</t>
    <phoneticPr fontId="2" type="noConversion"/>
  </si>
  <si>
    <t>3-hydroxydecanoylcarnitine</t>
    <phoneticPr fontId="2" type="noConversion"/>
  </si>
  <si>
    <t>2-methoxyacetaminophen glucuronide</t>
    <phoneticPr fontId="2" type="noConversion"/>
  </si>
  <si>
    <t>glutamine</t>
    <phoneticPr fontId="2" type="noConversion"/>
  </si>
  <si>
    <t>alpha-hydroxyisocaproate</t>
    <phoneticPr fontId="2" type="noConversion"/>
  </si>
  <si>
    <t>4-acetamidophenylglucuronide</t>
    <phoneticPr fontId="2" type="noConversion"/>
  </si>
  <si>
    <t>5-dodecenoate (12:1n7)</t>
    <phoneticPr fontId="2" type="noConversion"/>
  </si>
  <si>
    <t>sulfamethoxazole</t>
    <phoneticPr fontId="2" type="noConversion"/>
  </si>
  <si>
    <t>Fibrinopeptide A, des-ala(1)</t>
    <phoneticPr fontId="2" type="noConversion"/>
  </si>
  <si>
    <t>dihydroorotate</t>
    <phoneticPr fontId="2" type="noConversion"/>
  </si>
  <si>
    <t>3-hydroxydecanoate</t>
    <phoneticPr fontId="2" type="noConversion"/>
  </si>
  <si>
    <t>heme</t>
    <phoneticPr fontId="2" type="noConversion"/>
  </si>
  <si>
    <t>3-hydroxyoleoylcarnitine</t>
    <phoneticPr fontId="2" type="noConversion"/>
  </si>
  <si>
    <t>ibuprofen</t>
    <phoneticPr fontId="2" type="noConversion"/>
  </si>
  <si>
    <t>8-methoxykynurenate</t>
    <phoneticPr fontId="2" type="noConversion"/>
  </si>
  <si>
    <t>saccharin</t>
    <phoneticPr fontId="2" type="noConversion"/>
  </si>
  <si>
    <t>N-lactoyl phenylalanine</t>
    <phoneticPr fontId="2" type="noConversion"/>
  </si>
  <si>
    <t>N-palmitoyl-sphingadienine (d18:2/16:0)</t>
    <phoneticPr fontId="2" type="noConversion"/>
  </si>
  <si>
    <t>3-hydroxyisobutyrate</t>
    <phoneticPr fontId="2" type="noConversion"/>
  </si>
  <si>
    <t>myo-inositol</t>
    <phoneticPr fontId="2" type="noConversion"/>
  </si>
  <si>
    <t>equol sulfate</t>
    <phoneticPr fontId="2" type="noConversion"/>
  </si>
  <si>
    <t>glyco-beta-muricholate*</t>
    <phoneticPr fontId="2" type="noConversion"/>
  </si>
  <si>
    <t>3-(3-hydroxyphenyl)propionate sulfate</t>
    <phoneticPr fontId="2" type="noConversion"/>
  </si>
  <si>
    <t>3-(N-acetyl-L-cystein-S-yl) acetaminophen</t>
    <phoneticPr fontId="2" type="noConversion"/>
  </si>
  <si>
    <t>2-methoxyacetaminophen sulfate</t>
    <phoneticPr fontId="2" type="noConversion"/>
  </si>
  <si>
    <t>gamma-glutamylglutamine</t>
    <phoneticPr fontId="2" type="noConversion"/>
  </si>
  <si>
    <t>3-phenylpropionate (hydrocinnamate)</t>
    <phoneticPr fontId="2" type="noConversion"/>
  </si>
  <si>
    <t>daidzein sulfate (1)</t>
    <phoneticPr fontId="2" type="noConversion"/>
  </si>
  <si>
    <t>bilirubin degradation product, C17H18N2O4 (3)*</t>
    <phoneticPr fontId="2" type="noConversion"/>
  </si>
  <si>
    <t>2-hydroxyphenylacetate</t>
    <phoneticPr fontId="2" type="noConversion"/>
  </si>
  <si>
    <t>sphingomyelin (d18:2/21:0, d16:2/23:0)</t>
    <phoneticPr fontId="2" type="noConversion"/>
  </si>
  <si>
    <t>cyclo(gly-pro)</t>
    <phoneticPr fontId="2" type="noConversion"/>
  </si>
  <si>
    <t>2-ketocaprylate</t>
    <phoneticPr fontId="2" type="noConversion"/>
  </si>
  <si>
    <t>3-hydroxyhippurate sulfate</t>
    <phoneticPr fontId="2" type="noConversion"/>
  </si>
  <si>
    <t>glucuronide of C10H18O2 (1)*</t>
    <phoneticPr fontId="2" type="noConversion"/>
  </si>
  <si>
    <t>3-hydroxyoctanoate</t>
    <phoneticPr fontId="2" type="noConversion"/>
  </si>
  <si>
    <t>sphingomyelin (d18:1/17:0, d17:1/18:0, d19:1/16:0)</t>
    <phoneticPr fontId="2" type="noConversion"/>
  </si>
  <si>
    <t>10-undecenoate (11:1n1)</t>
    <phoneticPr fontId="2" type="noConversion"/>
  </si>
  <si>
    <t>glycosyl ceramide (d18:2/24:1, d18:1/24:2)</t>
    <phoneticPr fontId="2" type="noConversion"/>
  </si>
  <si>
    <t>deoxycholic acid glucuronide</t>
    <phoneticPr fontId="2" type="noConversion"/>
  </si>
  <si>
    <t>hypotaurine</t>
    <phoneticPr fontId="2" type="noConversion"/>
  </si>
  <si>
    <t>1-palmitoyl-2-palmitoleoyl-GPC (16:0/16:1)</t>
    <phoneticPr fontId="2" type="noConversion"/>
  </si>
  <si>
    <t>dihomo-linoleate (20:2n6)</t>
    <phoneticPr fontId="2" type="noConversion"/>
  </si>
  <si>
    <t>sphingomyelin (d18:2/24:2)</t>
    <phoneticPr fontId="2" type="noConversion"/>
  </si>
  <si>
    <t>N-acetylarginine</t>
    <phoneticPr fontId="2" type="noConversion"/>
  </si>
  <si>
    <t>carnitine</t>
    <phoneticPr fontId="2" type="noConversion"/>
  </si>
  <si>
    <t>thymol sulfate</t>
    <phoneticPr fontId="2" type="noConversion"/>
  </si>
  <si>
    <t>tridecenedioate (C13:1-DC)</t>
    <phoneticPr fontId="2" type="noConversion"/>
  </si>
  <si>
    <t>gamma-CEHC</t>
    <phoneticPr fontId="2" type="noConversion"/>
  </si>
  <si>
    <t>N-acetylalliin</t>
    <phoneticPr fontId="2" type="noConversion"/>
  </si>
  <si>
    <t>1-oleoyl-2-docosahexaenoyl-GPC (18:1/22:6)</t>
    <phoneticPr fontId="2" type="noConversion"/>
  </si>
  <si>
    <t>cis-urocanate</t>
    <phoneticPr fontId="2" type="noConversion"/>
  </si>
  <si>
    <t>phenylacetate</t>
    <phoneticPr fontId="2" type="noConversion"/>
  </si>
  <si>
    <t>argininate</t>
    <phoneticPr fontId="2" type="noConversion"/>
  </si>
  <si>
    <t>3-hydroxydodecanedioate</t>
    <phoneticPr fontId="2" type="noConversion"/>
  </si>
  <si>
    <t>piperine</t>
    <phoneticPr fontId="2" type="noConversion"/>
  </si>
  <si>
    <t>octadecenoate</t>
    <phoneticPr fontId="2" type="noConversion"/>
  </si>
  <si>
    <t>4-hydroxyglutamate</t>
    <phoneticPr fontId="2" type="noConversion"/>
  </si>
  <si>
    <t>gamma-glutamylglutamate</t>
    <phoneticPr fontId="2" type="noConversion"/>
  </si>
  <si>
    <t>1-methylhistidine</t>
    <phoneticPr fontId="2" type="noConversion"/>
  </si>
  <si>
    <t>N-acetylneuraminate</t>
    <phoneticPr fontId="2" type="noConversion"/>
  </si>
  <si>
    <t>3-methylxanthine</t>
    <phoneticPr fontId="2" type="noConversion"/>
  </si>
  <si>
    <t>dihydrocaffeate sulfate (2)</t>
    <phoneticPr fontId="2" type="noConversion"/>
  </si>
  <si>
    <t>gamma-glutamylalanine</t>
    <phoneticPr fontId="2" type="noConversion"/>
  </si>
  <si>
    <t>N4-acetylsulfamethoxazole</t>
    <phoneticPr fontId="2" type="noConversion"/>
  </si>
  <si>
    <t>laurate (12:0)</t>
    <phoneticPr fontId="2" type="noConversion"/>
  </si>
  <si>
    <t>serine</t>
    <phoneticPr fontId="2" type="noConversion"/>
  </si>
  <si>
    <t>3beta,7alpha-dihydroxy-5-cholestenoate</t>
    <phoneticPr fontId="2" type="noConversion"/>
  </si>
  <si>
    <t>dodecanedioate (C12-DC)</t>
    <phoneticPr fontId="2" type="noConversion"/>
  </si>
  <si>
    <t>ranitidine</t>
    <phoneticPr fontId="2" type="noConversion"/>
  </si>
  <si>
    <t>7-alpha-hydroxy-3-oxo-4-cholestenoate (7-Hoca)</t>
    <phoneticPr fontId="2" type="noConversion"/>
  </si>
  <si>
    <t>14-HDoHE/17-HDoHE</t>
    <phoneticPr fontId="2" type="noConversion"/>
  </si>
  <si>
    <t>1-palmitoyl-2-arachidonoyl-GPE (16:0/20:4)</t>
    <phoneticPr fontId="2" type="noConversion"/>
  </si>
  <si>
    <t>1-stearoyl-2-oleoyl-GPE (18:0/18:1)</t>
    <phoneticPr fontId="2" type="noConversion"/>
  </si>
  <si>
    <t>trimethoprim</t>
    <phoneticPr fontId="2" type="noConversion"/>
  </si>
  <si>
    <t>4-acetamidophenol</t>
    <phoneticPr fontId="2" type="noConversion"/>
  </si>
  <si>
    <t>acetylcarnitine (C2)</t>
    <phoneticPr fontId="2" type="noConversion"/>
  </si>
  <si>
    <t>bilirubin degradation product, C16H18N2O5 (1)*</t>
    <phoneticPr fontId="2" type="noConversion"/>
  </si>
  <si>
    <t>octanoylcarnitine (C8)</t>
    <phoneticPr fontId="2" type="noConversion"/>
  </si>
  <si>
    <t>maltol sulfate</t>
    <phoneticPr fontId="2" type="noConversion"/>
  </si>
  <si>
    <t>Fibrinopeptide A (4-15)*</t>
    <phoneticPr fontId="2" type="noConversion"/>
  </si>
  <si>
    <t>sphingomyelin (d18:0/20:0, d16:0/22:0)</t>
    <phoneticPr fontId="2" type="noConversion"/>
  </si>
  <si>
    <t>glucuronide of C10H18O2 (8)*</t>
    <phoneticPr fontId="2" type="noConversion"/>
  </si>
  <si>
    <t>pregnenetriol disulfate</t>
    <phoneticPr fontId="2" type="noConversion"/>
  </si>
  <si>
    <t>5-dodecenoylcarnitine (C12:1)</t>
    <phoneticPr fontId="2" type="noConversion"/>
  </si>
  <si>
    <t>Gliclazide</t>
    <phoneticPr fontId="2" type="noConversion"/>
  </si>
  <si>
    <t>catechol sulfate</t>
    <phoneticPr fontId="2" type="noConversion"/>
  </si>
  <si>
    <t>N-acetyl-isoputreanine</t>
    <phoneticPr fontId="2" type="noConversion"/>
  </si>
  <si>
    <t>3-hydroxysebacate</t>
    <phoneticPr fontId="2" type="noConversion"/>
  </si>
  <si>
    <t>4-methoxyphenol sulfate</t>
    <phoneticPr fontId="2" type="noConversion"/>
  </si>
  <si>
    <t>cortisol</t>
    <phoneticPr fontId="2" type="noConversion"/>
  </si>
  <si>
    <t>campesterol</t>
    <phoneticPr fontId="2" type="noConversion"/>
  </si>
  <si>
    <t>theobromine</t>
    <phoneticPr fontId="2" type="noConversion"/>
  </si>
  <si>
    <t>salicylate</t>
    <phoneticPr fontId="2" type="noConversion"/>
  </si>
  <si>
    <t>cis-4-decenoate (10:1n6)</t>
    <phoneticPr fontId="2" type="noConversion"/>
  </si>
  <si>
    <t>pregnenediol disulfate (C21H34O8S2)</t>
    <phoneticPr fontId="2" type="noConversion"/>
  </si>
  <si>
    <t>cinnamoylglycine</t>
    <phoneticPr fontId="2" type="noConversion"/>
  </si>
  <si>
    <t>6-hydroxyindole sulfate</t>
    <phoneticPr fontId="2" type="noConversion"/>
  </si>
  <si>
    <t>S-methylmethionine</t>
    <phoneticPr fontId="2" type="noConversion"/>
  </si>
  <si>
    <t>1,2-dilinoleoyl-GPC (18:2/18:2)</t>
    <phoneticPr fontId="2" type="noConversion"/>
  </si>
  <si>
    <t>phenylbutazone</t>
    <phoneticPr fontId="2" type="noConversion"/>
  </si>
  <si>
    <t>pyridoxate</t>
    <phoneticPr fontId="2" type="noConversion"/>
  </si>
  <si>
    <t>caproate (6:0)</t>
    <phoneticPr fontId="2" type="noConversion"/>
  </si>
  <si>
    <t>bilirubin degradation product, C16H18N2O5 (2)*</t>
    <phoneticPr fontId="2" type="noConversion"/>
  </si>
  <si>
    <t>succinimide</t>
    <phoneticPr fontId="2" type="noConversion"/>
  </si>
  <si>
    <t>3-methoxytyrosine</t>
    <phoneticPr fontId="2" type="noConversion"/>
  </si>
  <si>
    <t>ximenoylcarnitine (C26:1)</t>
    <phoneticPr fontId="2" type="noConversion"/>
  </si>
  <si>
    <t>serotonin</t>
    <phoneticPr fontId="2" type="noConversion"/>
  </si>
  <si>
    <t>N6-carboxymethyllysine</t>
    <phoneticPr fontId="2" type="noConversion"/>
  </si>
  <si>
    <t>hydroxy-N6,N6,N6-trimethyllysine</t>
    <phoneticPr fontId="2" type="noConversion"/>
  </si>
  <si>
    <t>tetradecanedioate (C14-DC)</t>
    <phoneticPr fontId="2" type="noConversion"/>
  </si>
  <si>
    <t>1-ribosyl-imidazoleacetate</t>
    <phoneticPr fontId="2" type="noConversion"/>
  </si>
  <si>
    <t>caffeic acid sulfate</t>
    <phoneticPr fontId="2" type="noConversion"/>
  </si>
  <si>
    <t>theophylline</t>
    <phoneticPr fontId="2" type="noConversion"/>
  </si>
  <si>
    <t>azithromycin</t>
    <phoneticPr fontId="2" type="noConversion"/>
  </si>
  <si>
    <t>N-acetylglutamate</t>
    <phoneticPr fontId="2" type="noConversion"/>
  </si>
  <si>
    <t>threonate</t>
    <phoneticPr fontId="2" type="noConversion"/>
  </si>
  <si>
    <t>picolinate</t>
    <phoneticPr fontId="2" type="noConversion"/>
  </si>
  <si>
    <t>5alpha-androstan-3beta,17alpha-diol disulfate</t>
    <phoneticPr fontId="2" type="noConversion"/>
  </si>
  <si>
    <t>homostachydrine</t>
    <phoneticPr fontId="2" type="noConversion"/>
  </si>
  <si>
    <t>methadone</t>
    <phoneticPr fontId="2" type="noConversion"/>
  </si>
  <si>
    <t>caprylate (8:0)</t>
    <phoneticPr fontId="2" type="noConversion"/>
  </si>
  <si>
    <t>N-acetylglutamine</t>
    <phoneticPr fontId="2" type="noConversion"/>
  </si>
  <si>
    <t>guaiacol sulfate</t>
    <phoneticPr fontId="2" type="noConversion"/>
  </si>
  <si>
    <t>choline phosphate</t>
    <phoneticPr fontId="2" type="noConversion"/>
  </si>
  <si>
    <t>2,3-dihydroxy-2-methylbutyrate</t>
    <phoneticPr fontId="2" type="noConversion"/>
  </si>
  <si>
    <t>salicyluric glucuronide</t>
    <phoneticPr fontId="2" type="noConversion"/>
  </si>
  <si>
    <t>hexanoylcarnitine (C6)</t>
    <phoneticPr fontId="2" type="noConversion"/>
  </si>
  <si>
    <t>phenylalanylhydroxyproline</t>
    <phoneticPr fontId="2" type="noConversion"/>
  </si>
  <si>
    <t>tetradecadienedioate (C14:2-DC)</t>
    <phoneticPr fontId="2" type="noConversion"/>
  </si>
  <si>
    <t>behenoyl dihydrosphingomyelin (d18:0/22:0)</t>
    <phoneticPr fontId="2" type="noConversion"/>
  </si>
  <si>
    <t>dodecenedioate (C12:1-DC)</t>
    <phoneticPr fontId="2" type="noConversion"/>
  </si>
  <si>
    <t>glucuronide of C10H18O2 (7)*</t>
    <phoneticPr fontId="2" type="noConversion"/>
  </si>
  <si>
    <t>etiocholanolone glucuronide</t>
    <phoneticPr fontId="2" type="noConversion"/>
  </si>
  <si>
    <t>3-(2-hydroxyphenyl)propionate</t>
    <phoneticPr fontId="2" type="noConversion"/>
  </si>
  <si>
    <t>caffeine</t>
    <phoneticPr fontId="2" type="noConversion"/>
  </si>
  <si>
    <t>glycitein sulfate (2)</t>
    <phoneticPr fontId="2" type="noConversion"/>
  </si>
  <si>
    <t>10-heptadecenoate (17:1n7)</t>
    <phoneticPr fontId="2" type="noConversion"/>
  </si>
  <si>
    <t>gentisate</t>
    <phoneticPr fontId="2" type="noConversion"/>
  </si>
  <si>
    <t>Fibrinopeptide A (2-15)*</t>
    <phoneticPr fontId="2" type="noConversion"/>
  </si>
  <si>
    <t>guanidinoacetate</t>
    <phoneticPr fontId="2" type="noConversion"/>
  </si>
  <si>
    <t>sphingomyelin (d18:2/14:0, d18:1/14:1)</t>
    <phoneticPr fontId="2" type="noConversion"/>
  </si>
  <si>
    <t>1,2,3-benzenetriol sulfate (2)</t>
    <phoneticPr fontId="2" type="noConversion"/>
  </si>
  <si>
    <t>2-aminooctanoate</t>
    <phoneticPr fontId="2" type="noConversion"/>
  </si>
  <si>
    <t>stachydrine</t>
    <phoneticPr fontId="2" type="noConversion"/>
  </si>
  <si>
    <t>sphingomyelin (d18:1/20:0, d16:1/22:0)</t>
    <phoneticPr fontId="2" type="noConversion"/>
  </si>
  <si>
    <t>maltotriose</t>
    <phoneticPr fontId="2" type="noConversion"/>
  </si>
  <si>
    <t>sphingomyelin (d18:2/24:1, d18:1/24:2)</t>
    <phoneticPr fontId="2" type="noConversion"/>
  </si>
  <si>
    <t>N6,N6,N6-trimethyllysine</t>
    <phoneticPr fontId="2" type="noConversion"/>
  </si>
  <si>
    <t>glycerate</t>
    <phoneticPr fontId="2" type="noConversion"/>
  </si>
  <si>
    <t>palmitoyl dihydrosphingomyelin (d18:0/16:0)</t>
    <phoneticPr fontId="2" type="noConversion"/>
  </si>
  <si>
    <t>caprate (10:0)</t>
    <phoneticPr fontId="2" type="noConversion"/>
  </si>
  <si>
    <t>2-hydroxylaurate</t>
    <phoneticPr fontId="2" type="noConversion"/>
  </si>
  <si>
    <t>(N(1) + N(8))-acetylspermidine</t>
    <phoneticPr fontId="2" type="noConversion"/>
  </si>
  <si>
    <t>naringenin 7-glucuronide</t>
    <phoneticPr fontId="2" type="noConversion"/>
  </si>
  <si>
    <t>lactosyl-N-palmitoyl-sphingosine (d18:1/16:0)</t>
    <phoneticPr fontId="2" type="noConversion"/>
  </si>
  <si>
    <t>N-acetylisoleucine</t>
    <phoneticPr fontId="2" type="noConversion"/>
  </si>
  <si>
    <t>N-palmitoyl-sphinganine (d18:0/16:0)</t>
    <phoneticPr fontId="2" type="noConversion"/>
  </si>
  <si>
    <t>2-hydroxyhippurate (salicylurate)</t>
    <phoneticPr fontId="2" type="noConversion"/>
  </si>
  <si>
    <t>N-acetyl-cadaverine</t>
    <phoneticPr fontId="2" type="noConversion"/>
  </si>
  <si>
    <t>Metabolites</t>
    <phoneticPr fontId="2" type="noConversion"/>
  </si>
  <si>
    <t>PBDE×PRS(TC)</t>
    <phoneticPr fontId="2" type="noConversion"/>
  </si>
  <si>
    <t>PBDE×PRS(LDL-C)</t>
    <phoneticPr fontId="2" type="noConversion"/>
  </si>
  <si>
    <t>PBDE×PRS(HDL-C)</t>
    <phoneticPr fontId="2" type="noConversion"/>
  </si>
  <si>
    <t>PBDE×PRS(TG)</t>
    <phoneticPr fontId="2" type="noConversion"/>
  </si>
  <si>
    <t>4a, Volcano plot illustrating differential metabolites (Padj&lt;0.05) linked to the lipid profiles and Gene×PBDE interaction index, calculated by multiplying PBDE levels with polygenic risk scores (PRS) for each lipid phenotype</t>
    <phoneticPr fontId="2" type="noConversion"/>
  </si>
  <si>
    <r>
      <rPr>
        <i/>
        <sz val="10"/>
        <rFont val="Arial"/>
        <family val="2"/>
      </rPr>
      <t>P</t>
    </r>
    <r>
      <rPr>
        <sz val="10"/>
        <rFont val="Arial"/>
        <family val="2"/>
      </rPr>
      <t>_adj</t>
    </r>
    <phoneticPr fontId="2" type="noConversion"/>
  </si>
  <si>
    <t>S1</t>
  </si>
  <si>
    <t>S2</t>
  </si>
  <si>
    <t>S3</t>
  </si>
  <si>
    <t>24h</t>
  </si>
  <si>
    <t>48h</t>
  </si>
  <si>
    <t>3b, Stratified risk analysis of the rs9869609 in TC</t>
    <phoneticPr fontId="2" type="noConversion"/>
  </si>
  <si>
    <t xml:space="preserve">4c, HepG2 cell viability after 12 h , 24 h , and 48 h  treatment with increasing BDE-47 concentrations. </t>
    <phoneticPr fontId="2" type="noConversion"/>
  </si>
  <si>
    <t xml:space="preserve">3a, Cumulative distributions of TC by rs9869609 genotype and exposure level. </t>
    <phoneticPr fontId="2" type="noConversion"/>
  </si>
  <si>
    <t xml:space="preserve">3a, Cumulative distributions of LDL-C by rs9869609 genotype and exposure level. </t>
    <phoneticPr fontId="2" type="noConversion"/>
  </si>
  <si>
    <t xml:space="preserve">3a, Cumulative distributions of HDL-C by rs9869609 genotype and exposure level. </t>
    <phoneticPr fontId="2" type="noConversion"/>
  </si>
  <si>
    <t xml:space="preserve">3a, Cumulative distributions of TG by rs9869609 genotype and exposure level. </t>
    <phoneticPr fontId="2" type="noConversion"/>
  </si>
  <si>
    <t>1d,  Associations between PBDEs (ΣPBDEs, BDE-47, BDE-154) and lipid profiles (TC, LDL-C, HDL-C, TG) (Beta (95%CI))</t>
    <phoneticPr fontId="2" type="noConversion"/>
  </si>
  <si>
    <t>1c, Detection rate of urine exposures to PBDEs.</t>
    <phoneticPr fontId="2" type="noConversion"/>
  </si>
  <si>
    <t>BDE-47 Exposure Concentration(μM)</t>
    <phoneticPr fontId="2" type="noConversion"/>
  </si>
  <si>
    <t>12h</t>
    <phoneticPr fontId="2" type="noConversion"/>
  </si>
  <si>
    <t>BDE-47 Exposure Time (h)</t>
    <phoneticPr fontId="2" type="noConversion"/>
  </si>
  <si>
    <t>N = 3 biological replicates.</t>
    <phoneticPr fontId="2" type="noConversion"/>
  </si>
  <si>
    <t xml:space="preserve">4d, Relative expression of SLC6A20 in HepG2 cells. The siSLC6A20 group (knockdown) showed significantly reduced expression compared to siControl. </t>
    <phoneticPr fontId="2" type="noConversion"/>
  </si>
  <si>
    <t>4e, Relative expression of BHLHE40 in HepG2 cells. The siBHLHE40 group (knockdown) exhibited markedly decreased expression compared to siControl.</t>
    <phoneticPr fontId="2" type="noConversion"/>
  </si>
  <si>
    <t>TC (mmol/L)</t>
    <phoneticPr fontId="2" type="noConversion"/>
  </si>
  <si>
    <t>BDE-47 (μg/L)</t>
    <phoneticPr fontId="2" type="noConversion"/>
  </si>
  <si>
    <t>1bc, Dose-response curves for BDE-47 concentration versus the total cholesterols (TC)  in CNHBM (B), with BDE-47 distribution in CNHBM (C).</t>
    <phoneticPr fontId="2" type="noConversion"/>
  </si>
  <si>
    <t xml:space="preserve">1a, Dose-response curves for BDE-47 concentration versus the total cholesterols (TC) in vitro </t>
    <phoneticPr fontId="2" type="noConversion"/>
  </si>
  <si>
    <t>Response</t>
  </si>
  <si>
    <t>SD</t>
  </si>
  <si>
    <t>n</t>
  </si>
  <si>
    <r>
      <t>BDE-47 Dose (μM</t>
    </r>
    <r>
      <rPr>
        <sz val="10"/>
        <rFont val="宋体"/>
        <family val="2"/>
        <charset val="134"/>
      </rPr>
      <t>)</t>
    </r>
    <phoneticPr fontId="2" type="noConversion"/>
  </si>
  <si>
    <t>rs1392296</t>
  </si>
  <si>
    <t>SLC6A20</t>
  </si>
  <si>
    <t>CCR3</t>
  </si>
  <si>
    <t>CCR5</t>
  </si>
  <si>
    <t>CDCP1</t>
  </si>
  <si>
    <t>CXCR6</t>
  </si>
  <si>
    <t>FLT1P1</t>
  </si>
  <si>
    <t>FYCO1</t>
  </si>
  <si>
    <t>LZTFL1</t>
  </si>
  <si>
    <t>MYL3</t>
  </si>
  <si>
    <t>NBEAL2</t>
  </si>
  <si>
    <t>PRSS46</t>
  </si>
  <si>
    <t>RTP3</t>
  </si>
  <si>
    <t>rs2619572</t>
  </si>
  <si>
    <t>CNTN4</t>
  </si>
  <si>
    <t>CRBN</t>
  </si>
  <si>
    <t>rs7635748</t>
  </si>
  <si>
    <t>RFC4</t>
  </si>
  <si>
    <t>RPL39L</t>
  </si>
  <si>
    <t>ST6GAL1</t>
  </si>
  <si>
    <t>rs3967170</t>
  </si>
  <si>
    <t>SUMF1</t>
  </si>
  <si>
    <t>rs12493605</t>
  </si>
  <si>
    <t>rs12493609</t>
  </si>
  <si>
    <t>rs12487683</t>
  </si>
  <si>
    <t>rs7636071</t>
  </si>
  <si>
    <t>rs7633685</t>
  </si>
  <si>
    <t>rs1485274</t>
  </si>
  <si>
    <t>rs6774629</t>
  </si>
  <si>
    <t>SLC6A20</t>
    <phoneticPr fontId="36" type="noConversion"/>
  </si>
  <si>
    <t>rs1392297</t>
  </si>
  <si>
    <t>rs1392298</t>
  </si>
  <si>
    <t>rs3053295</t>
  </si>
  <si>
    <t>rs9869609</t>
  </si>
  <si>
    <t>rs4916478</t>
  </si>
  <si>
    <t>ZDHHC19</t>
  </si>
  <si>
    <t>rs1825500</t>
  </si>
  <si>
    <t>LMCD1-AS1</t>
  </si>
  <si>
    <t>rs12631129</t>
  </si>
  <si>
    <t>PLXNA1</t>
  </si>
  <si>
    <t>rs62261964</t>
  </si>
  <si>
    <t>rs62261965</t>
  </si>
  <si>
    <t>rs11713056</t>
  </si>
  <si>
    <t>rs28624517</t>
  </si>
  <si>
    <t>AC097639.8</t>
  </si>
  <si>
    <t>rs150732359</t>
  </si>
  <si>
    <t>RP11-221J22.1</t>
  </si>
  <si>
    <t>rs6442742</t>
  </si>
  <si>
    <t>rs17035791</t>
  </si>
  <si>
    <t>rs9839894</t>
  </si>
  <si>
    <t>SUCLG2</t>
  </si>
  <si>
    <t>rs79100834</t>
  </si>
  <si>
    <t>RP11-430L16.1</t>
  </si>
  <si>
    <t>rs10899775</t>
  </si>
  <si>
    <t>CAP1P2</t>
  </si>
  <si>
    <t>CSGALNACT2</t>
  </si>
  <si>
    <t>RET</t>
  </si>
  <si>
    <t>RP11-351D16.3</t>
  </si>
  <si>
    <t>ZNF239</t>
  </si>
  <si>
    <t>ZNF32</t>
  </si>
  <si>
    <t>rs570381068</t>
  </si>
  <si>
    <t>RASGEF1A</t>
  </si>
  <si>
    <t>rs77562345</t>
  </si>
  <si>
    <t>rs79455095</t>
  </si>
  <si>
    <t>rs181753943</t>
  </si>
  <si>
    <t>rs116895303</t>
  </si>
  <si>
    <t>rs117610424</t>
  </si>
  <si>
    <t>rs74509719</t>
  </si>
  <si>
    <t>rs12570866</t>
  </si>
  <si>
    <t>rs80076864</t>
  </si>
  <si>
    <t>rs78532540</t>
  </si>
  <si>
    <t>rs2133663</t>
  </si>
  <si>
    <t>XCR1</t>
  </si>
  <si>
    <t>rs2173640</t>
  </si>
  <si>
    <t>XCR1 </t>
    <phoneticPr fontId="36" type="noConversion"/>
  </si>
  <si>
    <t>rs1392294</t>
  </si>
  <si>
    <t>rs1392295</t>
  </si>
  <si>
    <t>rs6766332</t>
  </si>
  <si>
    <t>rs4490403</t>
  </si>
  <si>
    <t>rs4637320</t>
  </si>
  <si>
    <t>rs2133664</t>
  </si>
  <si>
    <t>LTF</t>
  </si>
  <si>
    <t>RP11-24F11.2</t>
  </si>
  <si>
    <t>rs2133665</t>
  </si>
  <si>
    <t>rs2173641</t>
  </si>
  <si>
    <t>rs1846619</t>
  </si>
  <si>
    <t>rs4683170</t>
  </si>
  <si>
    <t>rs74736868</t>
  </si>
  <si>
    <t>FTMT</t>
  </si>
  <si>
    <t>rs148305933</t>
  </si>
  <si>
    <t>rs2728078</t>
  </si>
  <si>
    <t>rs66828789</t>
  </si>
  <si>
    <t>C3orf67</t>
    <phoneticPr fontId="36" type="noConversion"/>
  </si>
  <si>
    <t>C3orf67:RP11-147N17.1</t>
  </si>
  <si>
    <t>rs567115307</t>
  </si>
  <si>
    <t>TBC1D5</t>
  </si>
  <si>
    <t>rs17752444</t>
  </si>
  <si>
    <t>GRM7</t>
  </si>
  <si>
    <t>rs17036228</t>
  </si>
  <si>
    <t>rs13088710</t>
  </si>
  <si>
    <t>rs13333868</t>
  </si>
  <si>
    <t>WWOX</t>
  </si>
  <si>
    <t>rs75122672</t>
  </si>
  <si>
    <t>rs74283015</t>
  </si>
  <si>
    <t>rs61405867</t>
  </si>
  <si>
    <t>ZFAND6</t>
  </si>
  <si>
    <t>rs12592217</t>
  </si>
  <si>
    <t>rs77927887</t>
  </si>
  <si>
    <t>rs75353131</t>
  </si>
  <si>
    <t>rs139553436</t>
  </si>
  <si>
    <t>rs55729310</t>
  </si>
  <si>
    <t>NCOA1</t>
  </si>
  <si>
    <t>rs77780595</t>
  </si>
  <si>
    <t>rs75600935</t>
  </si>
  <si>
    <t>rs142149268</t>
  </si>
  <si>
    <t>rs55807698</t>
  </si>
  <si>
    <t>rs59306790</t>
  </si>
  <si>
    <t>rs56207402</t>
  </si>
  <si>
    <t>rs76062794</t>
  </si>
  <si>
    <t>rs79255350</t>
  </si>
  <si>
    <t>rs219620</t>
  </si>
  <si>
    <t>APP</t>
  </si>
  <si>
    <t>rs219621</t>
  </si>
  <si>
    <t>AP001595.1</t>
  </si>
  <si>
    <t>rs219682</t>
  </si>
  <si>
    <t>rs219622</t>
  </si>
  <si>
    <t>rs202211271</t>
  </si>
  <si>
    <t>FRS2</t>
  </si>
  <si>
    <t>rs3898182</t>
  </si>
  <si>
    <t>RP11-395I6.2</t>
  </si>
  <si>
    <t>rs78531167</t>
  </si>
  <si>
    <t>rs75176692</t>
  </si>
  <si>
    <t>rs75233140</t>
  </si>
  <si>
    <t>rs12593710</t>
  </si>
  <si>
    <t>rs139622352</t>
  </si>
  <si>
    <t>rs78874980</t>
  </si>
  <si>
    <t>rs34297008</t>
  </si>
  <si>
    <t>IL6ST</t>
  </si>
  <si>
    <t>rs200840526</t>
  </si>
  <si>
    <t>VAV1</t>
  </si>
  <si>
    <t>rs9836144</t>
  </si>
  <si>
    <t>TOPAZ1</t>
  </si>
  <si>
    <t>rs12379259</t>
  </si>
  <si>
    <t>RP11-125B21.2:VLDLR</t>
  </si>
  <si>
    <t>RP11-509J21.1</t>
  </si>
  <si>
    <t>VLDLR</t>
  </si>
  <si>
    <t>rs7448414</t>
  </si>
  <si>
    <t>rs79368612</t>
  </si>
  <si>
    <t>rs12629402</t>
  </si>
  <si>
    <t>rs77320060</t>
  </si>
  <si>
    <t>rs17036134</t>
  </si>
  <si>
    <t>rs809958</t>
  </si>
  <si>
    <t>rs4634729</t>
  </si>
  <si>
    <t>SVEP1</t>
  </si>
  <si>
    <t>rs1998973</t>
  </si>
  <si>
    <t>rs10980353</t>
  </si>
  <si>
    <t>rs10980354</t>
  </si>
  <si>
    <t>rs111855252</t>
  </si>
  <si>
    <t>rs13414975</t>
  </si>
  <si>
    <t>CEP68</t>
  </si>
  <si>
    <t>rs1013511</t>
  </si>
  <si>
    <t>RNA5SP279</t>
  </si>
  <si>
    <t>rs78528014</t>
  </si>
  <si>
    <t>rs117764192</t>
  </si>
  <si>
    <t>DIRAS2</t>
  </si>
  <si>
    <t>rs144008578</t>
  </si>
  <si>
    <t>rs577440238</t>
  </si>
  <si>
    <t>GCNT3</t>
  </si>
  <si>
    <t>rs1332003</t>
  </si>
  <si>
    <t>rs7164805</t>
  </si>
  <si>
    <t>rs12905163</t>
  </si>
  <si>
    <t>SNORD112</t>
  </si>
  <si>
    <t>rs112726578</t>
  </si>
  <si>
    <t>rs77715178</t>
  </si>
  <si>
    <t>rs75318459</t>
  </si>
  <si>
    <t>rs28569132</t>
  </si>
  <si>
    <t>rs79961657</t>
  </si>
  <si>
    <t>rs35094058</t>
  </si>
  <si>
    <t>BCL2A1</t>
  </si>
  <si>
    <t>ST20</t>
  </si>
  <si>
    <t>rs5839251</t>
  </si>
  <si>
    <t>SPHKAP</t>
  </si>
  <si>
    <t>rs590492</t>
  </si>
  <si>
    <t>rs6742424</t>
  </si>
  <si>
    <t>TMEM37</t>
  </si>
  <si>
    <t>rs6730832</t>
  </si>
  <si>
    <t>rs6745418</t>
  </si>
  <si>
    <t>rs6758634</t>
  </si>
  <si>
    <t>rs7581941</t>
  </si>
  <si>
    <t>rs10427304</t>
  </si>
  <si>
    <t>rs4960214</t>
  </si>
  <si>
    <t>LY86-AS1:LY86</t>
  </si>
  <si>
    <t>rs12565884</t>
  </si>
  <si>
    <t>CACNA1S</t>
  </si>
  <si>
    <t>rs2525994</t>
  </si>
  <si>
    <t>TRIM25</t>
  </si>
  <si>
    <t>rs2525993</t>
  </si>
  <si>
    <t>rs205498</t>
  </si>
  <si>
    <t>RP5-1107A17.4</t>
  </si>
  <si>
    <t>SCPEP1</t>
  </si>
  <si>
    <t>rs205497</t>
  </si>
  <si>
    <t>rs11393118</t>
  </si>
  <si>
    <t>rs2586522</t>
  </si>
  <si>
    <t>rs2586523</t>
  </si>
  <si>
    <t>rs2586524</t>
  </si>
  <si>
    <t>rs2525992</t>
  </si>
  <si>
    <t>rs5882964</t>
  </si>
  <si>
    <t>AC004129.9</t>
  </si>
  <si>
    <t>rs113433438</t>
  </si>
  <si>
    <t>rs76957039</t>
  </si>
  <si>
    <t>rs143367255</t>
  </si>
  <si>
    <t>rs146369820</t>
  </si>
  <si>
    <t>rs368178960</t>
  </si>
  <si>
    <t>TCAIM</t>
  </si>
  <si>
    <t>rs112521785</t>
  </si>
  <si>
    <t>MIR378C</t>
  </si>
  <si>
    <t>rs545958078</t>
  </si>
  <si>
    <t>rs7765802</t>
  </si>
  <si>
    <t>rs36088334</t>
  </si>
  <si>
    <t>SMYD2</t>
  </si>
  <si>
    <t>rs1507754</t>
  </si>
  <si>
    <t>RGS4</t>
  </si>
  <si>
    <t>rs9354466</t>
  </si>
  <si>
    <t>RNU7-66P</t>
  </si>
  <si>
    <t>rs3834633</t>
  </si>
  <si>
    <t>CTD-2571L23.8:GLTSCR1</t>
  </si>
  <si>
    <t>rs539022208</t>
  </si>
  <si>
    <t>KRT18P27</t>
  </si>
  <si>
    <t>rs137946095</t>
  </si>
  <si>
    <t>VAPA</t>
  </si>
  <si>
    <t>rs2368328</t>
  </si>
  <si>
    <t>ZNF101P1</t>
  </si>
  <si>
    <t>rs116528742</t>
  </si>
  <si>
    <t>rs79062761</t>
  </si>
  <si>
    <t>CDH13</t>
  </si>
  <si>
    <t>rs117625174</t>
  </si>
  <si>
    <t>rs142542855</t>
  </si>
  <si>
    <t>LINC00334</t>
  </si>
  <si>
    <t>rs2297282</t>
  </si>
  <si>
    <t>POFUT2</t>
  </si>
  <si>
    <t>rs6597220</t>
  </si>
  <si>
    <t>rs9928980</t>
  </si>
  <si>
    <t>rs1242539</t>
  </si>
  <si>
    <t>RP11-406A9.2</t>
  </si>
  <si>
    <t>rs1242542</t>
  </si>
  <si>
    <t>rs71542804</t>
  </si>
  <si>
    <t>LY86-AS1</t>
  </si>
  <si>
    <t>rs188272719</t>
  </si>
  <si>
    <t>GIPC2</t>
  </si>
  <si>
    <t>rs200828497</t>
  </si>
  <si>
    <t>rs74434223</t>
  </si>
  <si>
    <t>rs77462414</t>
  </si>
  <si>
    <t>rs77118831</t>
  </si>
  <si>
    <t>rs141778983</t>
  </si>
  <si>
    <t>rs150698508</t>
  </si>
  <si>
    <t>RNFT1P2</t>
  </si>
  <si>
    <t>rs6531591</t>
  </si>
  <si>
    <t>PGM2</t>
  </si>
  <si>
    <t>rs79322416</t>
  </si>
  <si>
    <t>SRMP1</t>
  </si>
  <si>
    <t>rs1889510</t>
  </si>
  <si>
    <t>rs73213564</t>
  </si>
  <si>
    <t>SGCZ</t>
  </si>
  <si>
    <t>rs572591443</t>
  </si>
  <si>
    <t>MSRA</t>
  </si>
  <si>
    <t>rs112542469</t>
  </si>
  <si>
    <t>rs695520</t>
  </si>
  <si>
    <t>SLC25A18</t>
  </si>
  <si>
    <t>rs3091591</t>
  </si>
  <si>
    <t>RN7SKP33</t>
  </si>
  <si>
    <t>rs79483482</t>
  </si>
  <si>
    <t>rs148209431</t>
  </si>
  <si>
    <t>rs6912064</t>
  </si>
  <si>
    <t>rs6908531</t>
  </si>
  <si>
    <t>rs9363631</t>
  </si>
  <si>
    <t>rs39978</t>
  </si>
  <si>
    <t>CTC-425K20.1</t>
  </si>
  <si>
    <t>rs977785</t>
  </si>
  <si>
    <t>LY86</t>
    <phoneticPr fontId="36" type="noConversion"/>
  </si>
  <si>
    <t>rs112924538</t>
  </si>
  <si>
    <t>rs3765285</t>
  </si>
  <si>
    <t>rs148617669</t>
  </si>
  <si>
    <t>AGMO</t>
  </si>
  <si>
    <t>rs142466253</t>
  </si>
  <si>
    <t>rs2586525</t>
  </si>
  <si>
    <t>rs205502</t>
  </si>
  <si>
    <t>rs17226011</t>
  </si>
  <si>
    <t>BRD1</t>
  </si>
  <si>
    <t>PANX2</t>
  </si>
  <si>
    <t>PIM3</t>
  </si>
  <si>
    <t>RPL35P8</t>
  </si>
  <si>
    <t>rs76517226</t>
  </si>
  <si>
    <t>rs117177062</t>
  </si>
  <si>
    <t>rs147659618</t>
  </si>
  <si>
    <t>CWH43</t>
  </si>
  <si>
    <t>rs6975356</t>
  </si>
  <si>
    <t>RP11-806J6.1</t>
  </si>
  <si>
    <t>rs556554427</t>
  </si>
  <si>
    <t>rs6974321</t>
  </si>
  <si>
    <t>rs12942251</t>
  </si>
  <si>
    <t>COIL</t>
  </si>
  <si>
    <t>rs74725426</t>
  </si>
  <si>
    <t>RP11-436H16.1</t>
  </si>
  <si>
    <t>rs199737300</t>
  </si>
  <si>
    <t>rs12631298</t>
  </si>
  <si>
    <t>rs718294</t>
  </si>
  <si>
    <t>rs112441418</t>
  </si>
  <si>
    <t>rs75206471</t>
  </si>
  <si>
    <t>CTC-525D6.1</t>
  </si>
  <si>
    <t>rs9405308</t>
  </si>
  <si>
    <t>rs12425471</t>
  </si>
  <si>
    <t>TBX5</t>
  </si>
  <si>
    <t>rs13103232</t>
  </si>
  <si>
    <t>LINC00499</t>
  </si>
  <si>
    <t>rs78766034</t>
  </si>
  <si>
    <t>rs7806582</t>
  </si>
  <si>
    <t>AC072061.2</t>
  </si>
  <si>
    <t>rs933349</t>
  </si>
  <si>
    <t>rs10665045</t>
  </si>
  <si>
    <t>RP11-395F4.1</t>
  </si>
  <si>
    <t>rs75414975</t>
  </si>
  <si>
    <t>rs139498806</t>
  </si>
  <si>
    <t>rs2352515</t>
  </si>
  <si>
    <t>rs2882957</t>
  </si>
  <si>
    <t>rs1455083</t>
  </si>
  <si>
    <t>rs9354467</t>
  </si>
  <si>
    <t>rs1455081</t>
  </si>
  <si>
    <t>rs7746440</t>
  </si>
  <si>
    <t>rs7742719</t>
  </si>
  <si>
    <t>rs7747148</t>
  </si>
  <si>
    <t>rs6916073</t>
  </si>
  <si>
    <t>rs10900991</t>
  </si>
  <si>
    <t>rs11383343</t>
  </si>
  <si>
    <t>rs2026487</t>
  </si>
  <si>
    <t>rs9378472</t>
  </si>
  <si>
    <t>rs9378473</t>
  </si>
  <si>
    <t>rs35989690</t>
  </si>
  <si>
    <t>rs149166202</t>
  </si>
  <si>
    <t>RP11-474D1.2</t>
  </si>
  <si>
    <t>rs76519802</t>
  </si>
  <si>
    <t>rs146876545</t>
  </si>
  <si>
    <t>rs140146005</t>
  </si>
  <si>
    <t>SORL1</t>
  </si>
  <si>
    <t>rs1954987</t>
  </si>
  <si>
    <t>CTD-2354A18.1</t>
  </si>
  <si>
    <t>FAUP1</t>
  </si>
  <si>
    <t>FBXO15</t>
  </si>
  <si>
    <t>RP11-126K15.1</t>
  </si>
  <si>
    <t>TIMM21</t>
  </si>
  <si>
    <t>rs3765456</t>
  </si>
  <si>
    <t>CD40</t>
  </si>
  <si>
    <t>rs11238482</t>
  </si>
  <si>
    <t>rs7804321</t>
  </si>
  <si>
    <t>RP11-398K14.1</t>
  </si>
  <si>
    <t>rs12718718</t>
  </si>
  <si>
    <t>rs4947753</t>
  </si>
  <si>
    <t>rs66815221</t>
  </si>
  <si>
    <t>rs73622651</t>
  </si>
  <si>
    <t>rs3746821</t>
  </si>
  <si>
    <t>rs5845636</t>
  </si>
  <si>
    <t>PARVB</t>
  </si>
  <si>
    <t>rs4629669</t>
  </si>
  <si>
    <t>rs9345885</t>
  </si>
  <si>
    <t>rs576739765</t>
  </si>
  <si>
    <t>rs2525996</t>
  </si>
  <si>
    <t>rs181980190</t>
  </si>
  <si>
    <t>rs8018934</t>
  </si>
  <si>
    <t>PRKD1</t>
  </si>
  <si>
    <t>rs12777440</t>
  </si>
  <si>
    <t>rs1655108</t>
  </si>
  <si>
    <t>rs1655109</t>
  </si>
  <si>
    <t>rs3804465</t>
  </si>
  <si>
    <t>rs9328374</t>
  </si>
  <si>
    <t>rs4813001</t>
  </si>
  <si>
    <t>rs4813002</t>
  </si>
  <si>
    <t>rs4813003</t>
  </si>
  <si>
    <t>rs146840638</t>
  </si>
  <si>
    <t>RP11-452B18.2</t>
  </si>
  <si>
    <t>rs34203821</t>
  </si>
  <si>
    <t>EIF2AK2</t>
  </si>
  <si>
    <t>rs1703729</t>
  </si>
  <si>
    <t>rs9328375</t>
  </si>
  <si>
    <t>rs10519277</t>
  </si>
  <si>
    <t>rs117276187</t>
  </si>
  <si>
    <t>rs77659651</t>
  </si>
  <si>
    <t>rs78740782</t>
  </si>
  <si>
    <t>rs75179393</t>
  </si>
  <si>
    <t>rs61570676</t>
  </si>
  <si>
    <t>rs57134502</t>
  </si>
  <si>
    <t>rs143381270</t>
  </si>
  <si>
    <t>rs151318021</t>
  </si>
  <si>
    <t>rs12594497</t>
  </si>
  <si>
    <t>rs2866368</t>
  </si>
  <si>
    <t>rs60552702</t>
  </si>
  <si>
    <t>rs79467837</t>
  </si>
  <si>
    <t>rs61229300</t>
  </si>
  <si>
    <t>rs16971739</t>
  </si>
  <si>
    <t>rs74454310</t>
  </si>
  <si>
    <t>rs16971740</t>
  </si>
  <si>
    <t>rs16971752</t>
  </si>
  <si>
    <t>rs2030555</t>
  </si>
  <si>
    <t>rs145722291</t>
  </si>
  <si>
    <t>rs1670445</t>
  </si>
  <si>
    <t>GDPD4</t>
  </si>
  <si>
    <t>rs75771734</t>
  </si>
  <si>
    <t>rs4113924</t>
  </si>
  <si>
    <t>rs1655103</t>
  </si>
  <si>
    <t>rs1655104</t>
  </si>
  <si>
    <t>rs1703728</t>
  </si>
  <si>
    <t>rs1703730</t>
  </si>
  <si>
    <t>rs1703731</t>
  </si>
  <si>
    <t>rs1655107</t>
  </si>
  <si>
    <t>rs12776144</t>
  </si>
  <si>
    <t>rs1368659</t>
  </si>
  <si>
    <t>rs376280630</t>
  </si>
  <si>
    <t>rs80340414</t>
  </si>
  <si>
    <t>AC073387.2</t>
  </si>
  <si>
    <t>rs2546892</t>
  </si>
  <si>
    <t>AC008697.1:IL12B</t>
  </si>
  <si>
    <t>rs7824063</t>
  </si>
  <si>
    <t>PKIA</t>
  </si>
  <si>
    <t>rs2725424</t>
  </si>
  <si>
    <t>OPCML</t>
  </si>
  <si>
    <t>rs2616622</t>
  </si>
  <si>
    <t>rs7746859</t>
  </si>
  <si>
    <t>rs10143866</t>
  </si>
  <si>
    <t>TXNDC16</t>
  </si>
  <si>
    <t>rs548302406</t>
  </si>
  <si>
    <t>C2orf76</t>
  </si>
  <si>
    <t>rs35639818</t>
  </si>
  <si>
    <t>rs67023035</t>
  </si>
  <si>
    <t>rs8045680</t>
  </si>
  <si>
    <t>rs8058531</t>
  </si>
  <si>
    <t>rs8063680</t>
  </si>
  <si>
    <t>rs59852649</t>
  </si>
  <si>
    <t>rs9314348</t>
  </si>
  <si>
    <t>EPHX2</t>
  </si>
  <si>
    <t>rs78147764</t>
  </si>
  <si>
    <t>rs78764998</t>
  </si>
  <si>
    <t>rs74588367</t>
  </si>
  <si>
    <t>rs117657945</t>
  </si>
  <si>
    <t>rs75465756</t>
  </si>
  <si>
    <t>rs61229986</t>
  </si>
  <si>
    <t>rs6474771</t>
  </si>
  <si>
    <t>SMARCA2</t>
  </si>
  <si>
    <t>rs474200</t>
  </si>
  <si>
    <t>RP1-140J1.1</t>
  </si>
  <si>
    <t>rs555926</t>
  </si>
  <si>
    <t>rs9970592</t>
  </si>
  <si>
    <t>rs1999653</t>
  </si>
  <si>
    <t>rs34020068</t>
  </si>
  <si>
    <t>rs9366344</t>
  </si>
  <si>
    <t>RP11-239H6.2</t>
  </si>
  <si>
    <t>rs4710926</t>
  </si>
  <si>
    <t>rs10946378</t>
  </si>
  <si>
    <t>rs9465694</t>
  </si>
  <si>
    <t>rs1885090</t>
  </si>
  <si>
    <t>rs9687379</t>
  </si>
  <si>
    <t>RP11-774D14.1</t>
  </si>
  <si>
    <t>rs2092302</t>
  </si>
  <si>
    <t>rs9502478</t>
  </si>
  <si>
    <t>rs216495</t>
  </si>
  <si>
    <t>PLEKHA7</t>
  </si>
  <si>
    <t>rs1670455</t>
  </si>
  <si>
    <t>rs9805748</t>
  </si>
  <si>
    <t>AL157931.1</t>
  </si>
  <si>
    <t>rs9805359</t>
  </si>
  <si>
    <t>rs595654</t>
  </si>
  <si>
    <t>PAK1</t>
  </si>
  <si>
    <t>rs11459392</t>
  </si>
  <si>
    <t>ACER3</t>
  </si>
  <si>
    <t>AP001189.4</t>
  </si>
  <si>
    <t>AQP11</t>
  </si>
  <si>
    <t>CLNS1A</t>
  </si>
  <si>
    <t>KCTD21</t>
  </si>
  <si>
    <t>LRRC32</t>
  </si>
  <si>
    <t>RP11-91P24.1</t>
  </si>
  <si>
    <t>RP11-91P24.6</t>
  </si>
  <si>
    <t>TSKU</t>
  </si>
  <si>
    <t>rs531638</t>
  </si>
  <si>
    <t>rs5792768</t>
  </si>
  <si>
    <t>rs1000650961</t>
  </si>
  <si>
    <t>rs77686892</t>
  </si>
  <si>
    <t>rs74340974</t>
  </si>
  <si>
    <t>rs79452356</t>
  </si>
  <si>
    <t>rs77323059</t>
  </si>
  <si>
    <t>AGTPBP1</t>
  </si>
  <si>
    <t>rs11439464</t>
  </si>
  <si>
    <t>rs145730094</t>
  </si>
  <si>
    <t>MIR3913-1</t>
  </si>
  <si>
    <t>rs5872286</t>
  </si>
  <si>
    <t>AC091969.1</t>
  </si>
  <si>
    <t>rs10562793</t>
  </si>
  <si>
    <t>rs9354475</t>
  </si>
  <si>
    <t>rs4555900</t>
  </si>
  <si>
    <t>rs9345886</t>
  </si>
  <si>
    <t>rs9354469</t>
  </si>
  <si>
    <t>rs9345887</t>
  </si>
  <si>
    <t>rs9345888</t>
  </si>
  <si>
    <t>rs35967560</t>
  </si>
  <si>
    <t>rs62417563</t>
  </si>
  <si>
    <t>rs1444445</t>
  </si>
  <si>
    <t>U3</t>
  </si>
  <si>
    <t>rs139307008</t>
  </si>
  <si>
    <t>UNK</t>
  </si>
  <si>
    <t>rs62057272</t>
  </si>
  <si>
    <t>RP11-140I24.1</t>
  </si>
  <si>
    <t>rs200174281</t>
  </si>
  <si>
    <t>CSMD2</t>
  </si>
  <si>
    <t>rs10917668</t>
  </si>
  <si>
    <t>rs66614949</t>
  </si>
  <si>
    <t>rs57974579</t>
  </si>
  <si>
    <t>TLE3</t>
  </si>
  <si>
    <t>rs4782817</t>
  </si>
  <si>
    <t>rs10608983</t>
  </si>
  <si>
    <t>rs74970917</t>
  </si>
  <si>
    <t>rs4945161</t>
  </si>
  <si>
    <t>rs67642510</t>
  </si>
  <si>
    <t>rs66459921</t>
  </si>
  <si>
    <t>rs79718537</t>
  </si>
  <si>
    <t>RAI14</t>
  </si>
  <si>
    <t>rs144049536</t>
  </si>
  <si>
    <t>rs80022834</t>
  </si>
  <si>
    <t>rs139816409</t>
  </si>
  <si>
    <t>rs143445317</t>
  </si>
  <si>
    <t>rs150539704</t>
  </si>
  <si>
    <t>rs77651397</t>
  </si>
  <si>
    <t>DCLK1</t>
  </si>
  <si>
    <t>rs61801003</t>
  </si>
  <si>
    <t>RP11-25K21.6:FCGR3A</t>
  </si>
  <si>
    <t>rs332397</t>
  </si>
  <si>
    <t>rs2014310</t>
  </si>
  <si>
    <t>CTD-2134P3.1</t>
  </si>
  <si>
    <t>rs2014316</t>
  </si>
  <si>
    <t>rs2548015</t>
  </si>
  <si>
    <t>rs2554904</t>
  </si>
  <si>
    <t>rs2554903</t>
  </si>
  <si>
    <t>rs1593020</t>
  </si>
  <si>
    <t>rs3053754</t>
  </si>
  <si>
    <t>NAV1</t>
    <phoneticPr fontId="36" type="noConversion"/>
  </si>
  <si>
    <t>NAV1:IPO9-AS1</t>
  </si>
  <si>
    <t>rs659916</t>
  </si>
  <si>
    <t>rs686696</t>
  </si>
  <si>
    <t>rs4489137</t>
  </si>
  <si>
    <t>rs9354471</t>
  </si>
  <si>
    <t>rs16872853</t>
  </si>
  <si>
    <t>rs17156981</t>
  </si>
  <si>
    <t>rs3092582</t>
  </si>
  <si>
    <t>rs3092653</t>
  </si>
  <si>
    <t>rs3092501</t>
  </si>
  <si>
    <t>rs12325315</t>
  </si>
  <si>
    <t>AC002331.1</t>
  </si>
  <si>
    <t>rs12325316</t>
  </si>
  <si>
    <t>rs4787852</t>
  </si>
  <si>
    <t>rs1663803</t>
  </si>
  <si>
    <t>DENND1C</t>
  </si>
  <si>
    <t>rs16971736</t>
  </si>
  <si>
    <t>rs550716675</t>
  </si>
  <si>
    <t>rs557244480</t>
  </si>
  <si>
    <t>RP11-114B7.6</t>
  </si>
  <si>
    <t>rs10577439</t>
  </si>
  <si>
    <t>RP11-111I12.1</t>
  </si>
  <si>
    <t>rs4949537</t>
  </si>
  <si>
    <t>rs267722</t>
  </si>
  <si>
    <t>rs1498233</t>
  </si>
  <si>
    <t>rs1603724</t>
  </si>
  <si>
    <t>rs10753300</t>
  </si>
  <si>
    <t>rs219687</t>
  </si>
  <si>
    <t>rs219689</t>
  </si>
  <si>
    <t>rs143567912</t>
  </si>
  <si>
    <t>rs200859228</t>
  </si>
  <si>
    <t>rs281005</t>
  </si>
  <si>
    <t>DLGAP1</t>
  </si>
  <si>
    <t>rs56068918</t>
  </si>
  <si>
    <t>rs8069861</t>
  </si>
  <si>
    <t>rs2395696</t>
  </si>
  <si>
    <t>BTBD9</t>
  </si>
  <si>
    <t>rs9380722</t>
  </si>
  <si>
    <t>rs1999261</t>
  </si>
  <si>
    <t>rs8050595</t>
  </si>
  <si>
    <t>rs6563930</t>
  </si>
  <si>
    <t>rs67525856</t>
  </si>
  <si>
    <t>ZNF471</t>
  </si>
  <si>
    <t>rs2326808</t>
  </si>
  <si>
    <t>rs4807416</t>
  </si>
  <si>
    <t>GNA15</t>
  </si>
  <si>
    <t>rs144148828</t>
  </si>
  <si>
    <t>rs4385293</t>
  </si>
  <si>
    <t>RP11-24C14.1</t>
  </si>
  <si>
    <t>rs11752870</t>
  </si>
  <si>
    <t>rs7750433</t>
  </si>
  <si>
    <t>rs9342575</t>
  </si>
  <si>
    <t>rs7556265</t>
  </si>
  <si>
    <t>rs12046840</t>
  </si>
  <si>
    <t>rs61614423</t>
  </si>
  <si>
    <t>rs9405943</t>
  </si>
  <si>
    <t>rs10434903</t>
  </si>
  <si>
    <t>rs11355024</t>
  </si>
  <si>
    <t>NWD1</t>
  </si>
  <si>
    <t>rs117759797</t>
  </si>
  <si>
    <t>UNC93B5</t>
  </si>
  <si>
    <t>rs148959491</t>
  </si>
  <si>
    <t>RP11-655M14.6</t>
  </si>
  <si>
    <t>rs8056708</t>
  </si>
  <si>
    <t>rs8047860</t>
  </si>
  <si>
    <t>rs11649622</t>
  </si>
  <si>
    <t>rs143036305</t>
  </si>
  <si>
    <t>CCDC88C</t>
  </si>
  <si>
    <t>rs1407861</t>
  </si>
  <si>
    <t>KDM4C</t>
  </si>
  <si>
    <t>rs71646083</t>
  </si>
  <si>
    <t>rs117288701</t>
  </si>
  <si>
    <t>RP4-536B24.4</t>
  </si>
  <si>
    <t>rs55712397</t>
  </si>
  <si>
    <t>rs2182760</t>
  </si>
  <si>
    <t>PEAR1</t>
  </si>
  <si>
    <t>rs116556000</t>
  </si>
  <si>
    <t>RP11-171N4.4</t>
  </si>
  <si>
    <t>rs72277272</t>
  </si>
  <si>
    <t>rs71719745</t>
  </si>
  <si>
    <t>rs5846282</t>
  </si>
  <si>
    <t>rs6563933</t>
  </si>
  <si>
    <t>rs10208409</t>
  </si>
  <si>
    <t>rs4315516</t>
  </si>
  <si>
    <t>rs12466849</t>
  </si>
  <si>
    <t>rs11821536</t>
  </si>
  <si>
    <t>PRR5L</t>
    <phoneticPr fontId="36" type="noConversion"/>
  </si>
  <si>
    <t>PRR5L:RP11-514F3.4</t>
  </si>
  <si>
    <t>rs1455094</t>
  </si>
  <si>
    <t>rs13056117</t>
  </si>
  <si>
    <t>rs13057572</t>
  </si>
  <si>
    <t>rs35949543</t>
  </si>
  <si>
    <t>rs11914097</t>
  </si>
  <si>
    <t>rs1334709</t>
  </si>
  <si>
    <t>rs148850935</t>
  </si>
  <si>
    <t>rs399757</t>
  </si>
  <si>
    <t>MICAL3</t>
  </si>
  <si>
    <t>rs7236844</t>
  </si>
  <si>
    <t>rs10919232</t>
  </si>
  <si>
    <t>C1orf112:SELE</t>
  </si>
  <si>
    <t>rs10919233</t>
  </si>
  <si>
    <t>C1orf112:SELE:RP1-117P20.3</t>
  </si>
  <si>
    <t>rs58364389</t>
  </si>
  <si>
    <t>rs2272818</t>
  </si>
  <si>
    <t>rs75810074</t>
  </si>
  <si>
    <t>rs60506296</t>
  </si>
  <si>
    <t>RP11-419J16.1</t>
  </si>
  <si>
    <t>rs41384846</t>
  </si>
  <si>
    <t>rs1037577</t>
  </si>
  <si>
    <t>rs113928393</t>
  </si>
  <si>
    <t>CCNE1</t>
  </si>
  <si>
    <t>rs35895265</t>
  </si>
  <si>
    <t>AC107399.2</t>
  </si>
  <si>
    <t>rs9940786</t>
  </si>
  <si>
    <t>rs6743957</t>
  </si>
  <si>
    <t>rs4721233</t>
  </si>
  <si>
    <t>AC011288.2</t>
  </si>
  <si>
    <t>rs10122783</t>
  </si>
  <si>
    <t>rs35429334</t>
  </si>
  <si>
    <t>rs3092331</t>
  </si>
  <si>
    <t>rs3092058</t>
  </si>
  <si>
    <t>rs2039510</t>
  </si>
  <si>
    <t>rs61275344</t>
  </si>
  <si>
    <t>rs34826554</t>
  </si>
  <si>
    <t>rs35915249</t>
  </si>
  <si>
    <t>rs68181730</t>
  </si>
  <si>
    <t>rs9932865</t>
  </si>
  <si>
    <t>rs17209216</t>
  </si>
  <si>
    <t>NR3C1</t>
  </si>
  <si>
    <t>rs4912903</t>
  </si>
  <si>
    <t>rs6455134</t>
  </si>
  <si>
    <t>rs966984</t>
  </si>
  <si>
    <t>rs9354468</t>
  </si>
  <si>
    <t>rs6921025</t>
  </si>
  <si>
    <t>rs11321620</t>
  </si>
  <si>
    <t>RP11-120I21.3</t>
  </si>
  <si>
    <t>rs1622718</t>
  </si>
  <si>
    <t>RP11-514D23.3</t>
  </si>
  <si>
    <t>rs12548384</t>
  </si>
  <si>
    <t>TPM3P3</t>
  </si>
  <si>
    <t>rs62528081</t>
  </si>
  <si>
    <t>RP11-120I21.2</t>
  </si>
  <si>
    <t>rs372632621</t>
  </si>
  <si>
    <t>RP11-213G2.3</t>
  </si>
  <si>
    <t>rs9360230</t>
  </si>
  <si>
    <t>rs200519145</t>
  </si>
  <si>
    <t>RP11-594N15.2:PKIA</t>
  </si>
  <si>
    <t>rs12082367</t>
  </si>
  <si>
    <t>rs10803491</t>
  </si>
  <si>
    <t>ARHGAP15</t>
  </si>
  <si>
    <t>ARHGAP15:AC096558.1:RP11-570L15.2</t>
  </si>
  <si>
    <t>rs10460253</t>
  </si>
  <si>
    <t>rs58253247</t>
  </si>
  <si>
    <t>rs373327164</t>
  </si>
  <si>
    <t>rs10481544</t>
  </si>
  <si>
    <t>rs11120287</t>
  </si>
  <si>
    <t>rs3019249</t>
  </si>
  <si>
    <t>rs6828033</t>
  </si>
  <si>
    <t>ZFP42</t>
  </si>
  <si>
    <t>rs17273442</t>
  </si>
  <si>
    <t>rs118046687</t>
  </si>
  <si>
    <t>RP11-445O3.2</t>
  </si>
  <si>
    <t>rs117963187</t>
  </si>
  <si>
    <t>CNTN6</t>
  </si>
  <si>
    <t>rs116234680</t>
  </si>
  <si>
    <t>INSM1</t>
  </si>
  <si>
    <t>rs6046819</t>
  </si>
  <si>
    <t>rs113059874</t>
  </si>
  <si>
    <t>rs140615239</t>
  </si>
  <si>
    <t>rs114020706</t>
  </si>
  <si>
    <t>RALGAPA2</t>
  </si>
  <si>
    <t>rs116200748</t>
  </si>
  <si>
    <t>rs12048771</t>
  </si>
  <si>
    <t>rs12403523</t>
  </si>
  <si>
    <t>rs12406017</t>
  </si>
  <si>
    <t>rs10920103</t>
  </si>
  <si>
    <t>rs12565866</t>
  </si>
  <si>
    <t>rs6854950</t>
  </si>
  <si>
    <t>RP11-308K2.1</t>
  </si>
  <si>
    <t>rs571827689</t>
  </si>
  <si>
    <t>SPRN</t>
  </si>
  <si>
    <t>rs2013935</t>
  </si>
  <si>
    <t>rs4304173</t>
  </si>
  <si>
    <t>RP11-291C6.1</t>
  </si>
  <si>
    <t>rs6557541</t>
  </si>
  <si>
    <t>rs4302681</t>
  </si>
  <si>
    <t>rs6908890</t>
  </si>
  <si>
    <t>rs200359245</t>
  </si>
  <si>
    <t>rs202193796</t>
  </si>
  <si>
    <t>RP11-649A16.1</t>
  </si>
  <si>
    <t>rs16905752</t>
  </si>
  <si>
    <t>rs35790291</t>
  </si>
  <si>
    <t>rs16905756</t>
  </si>
  <si>
    <t>rs16905758</t>
  </si>
  <si>
    <t>rs9866315</t>
  </si>
  <si>
    <t>rs2287210</t>
  </si>
  <si>
    <t>MFN1</t>
  </si>
  <si>
    <t>rs149531773</t>
  </si>
  <si>
    <t>TXNDC2</t>
  </si>
  <si>
    <t>rs112692561</t>
  </si>
  <si>
    <t>RP11-109J4.1</t>
  </si>
  <si>
    <t>rs112437108</t>
  </si>
  <si>
    <t>rs113171022</t>
  </si>
  <si>
    <t>rs112433206</t>
  </si>
  <si>
    <t>rs201383777</t>
  </si>
  <si>
    <t>rs149158166</t>
  </si>
  <si>
    <t>rs200244402</t>
  </si>
  <si>
    <t>rs202115328</t>
  </si>
  <si>
    <t>rs111307103</t>
  </si>
  <si>
    <t>rs76914673</t>
  </si>
  <si>
    <t>rs149356521</t>
  </si>
  <si>
    <t>rs113300563</t>
  </si>
  <si>
    <t>rs148019464</t>
  </si>
  <si>
    <t>rs112092528</t>
  </si>
  <si>
    <t>rs144232491</t>
  </si>
  <si>
    <t>rs17058638</t>
  </si>
  <si>
    <t>rs1980165</t>
  </si>
  <si>
    <t>rs147894729</t>
  </si>
  <si>
    <t>rs75945894</t>
  </si>
  <si>
    <t>rs113074690</t>
  </si>
  <si>
    <t>rs146176298</t>
  </si>
  <si>
    <t>rs111778455</t>
  </si>
  <si>
    <t>rs79407028</t>
  </si>
  <si>
    <t>rs113271926</t>
  </si>
  <si>
    <t>rs112065489</t>
  </si>
  <si>
    <t>rs112553450</t>
  </si>
  <si>
    <t>rs2184101</t>
  </si>
  <si>
    <t>rs3092578</t>
  </si>
  <si>
    <t>rs3092538</t>
  </si>
  <si>
    <t>rs7930788</t>
  </si>
  <si>
    <t>RP11-159N11.4</t>
  </si>
  <si>
    <t>TTC12</t>
  </si>
  <si>
    <t>ZBTB16</t>
  </si>
  <si>
    <t>ZW10</t>
  </si>
  <si>
    <t>rs6912306</t>
  </si>
  <si>
    <t>SOBP</t>
  </si>
  <si>
    <t>rs11303250</t>
  </si>
  <si>
    <t>CMKLR1</t>
  </si>
  <si>
    <t>rs34563</t>
  </si>
  <si>
    <t>PSMC1P5</t>
  </si>
  <si>
    <t>rs145973923</t>
  </si>
  <si>
    <t>RP11-713M6.2</t>
  </si>
  <si>
    <t>rs34752140</t>
  </si>
  <si>
    <t>CTC-278L1.1</t>
  </si>
  <si>
    <t>rs10229516</t>
  </si>
  <si>
    <t>PUS7</t>
  </si>
  <si>
    <t>rs10230401</t>
  </si>
  <si>
    <t>rs58094192</t>
  </si>
  <si>
    <t>rs10278911</t>
  </si>
  <si>
    <t>rs13437626</t>
  </si>
  <si>
    <t>rs78860064</t>
  </si>
  <si>
    <t>rs36124240</t>
  </si>
  <si>
    <t>rs13244577</t>
  </si>
  <si>
    <t>rs117905884</t>
  </si>
  <si>
    <t>CTB-111H14.1</t>
  </si>
  <si>
    <t>rs79636416</t>
  </si>
  <si>
    <t>ROR2</t>
  </si>
  <si>
    <t>rs10992114</t>
  </si>
  <si>
    <t>rs774230</t>
  </si>
  <si>
    <t>NFIL3</t>
  </si>
  <si>
    <t>rs75915895</t>
  </si>
  <si>
    <t>rs6906456</t>
  </si>
  <si>
    <t>rs553529490</t>
  </si>
  <si>
    <t>RNF165</t>
  </si>
  <si>
    <t>rs11205465</t>
  </si>
  <si>
    <t>SPATA6</t>
  </si>
  <si>
    <t>rs1360511</t>
  </si>
  <si>
    <t>rs6065482</t>
  </si>
  <si>
    <t>PTPRT</t>
  </si>
  <si>
    <t>rs6030251</t>
  </si>
  <si>
    <t>rs6016801</t>
  </si>
  <si>
    <t>rs6030252</t>
  </si>
  <si>
    <t>rs6130137</t>
  </si>
  <si>
    <t>rs6130145</t>
  </si>
  <si>
    <t>rs16986939</t>
  </si>
  <si>
    <t>rs11700121</t>
  </si>
  <si>
    <t>rs34142295</t>
  </si>
  <si>
    <t>rs6030257</t>
  </si>
  <si>
    <t>rs11697017</t>
  </si>
  <si>
    <t>rs6130138</t>
  </si>
  <si>
    <t>rs6102852</t>
  </si>
  <si>
    <t>rs760704</t>
  </si>
  <si>
    <t>rs6030254</t>
  </si>
  <si>
    <t>rs6016800</t>
  </si>
  <si>
    <t>rs6124458</t>
  </si>
  <si>
    <t>rs10451716</t>
  </si>
  <si>
    <t>rs62203505</t>
  </si>
  <si>
    <t>rs12755562</t>
  </si>
  <si>
    <t>RP11-339A11.2</t>
  </si>
  <si>
    <t>rs7531443</t>
  </si>
  <si>
    <t>RP11-147G16.1</t>
  </si>
  <si>
    <t>rs375479145</t>
  </si>
  <si>
    <t>rs12407709</t>
  </si>
  <si>
    <t>rs11162929</t>
  </si>
  <si>
    <t>rs11162930</t>
  </si>
  <si>
    <t>rs7549211</t>
  </si>
  <si>
    <t>rs12094648</t>
  </si>
  <si>
    <t>RP11-339A11.1</t>
  </si>
  <si>
    <t>rs150340361</t>
  </si>
  <si>
    <t>rs3922553</t>
  </si>
  <si>
    <t>rs74097179</t>
  </si>
  <si>
    <t>rs56252349</t>
  </si>
  <si>
    <t>rs10458092</t>
  </si>
  <si>
    <t>rs138114182</t>
  </si>
  <si>
    <t>rs421969</t>
  </si>
  <si>
    <t>MTUS1</t>
  </si>
  <si>
    <t>rs454100</t>
  </si>
  <si>
    <t>rs199990918</t>
  </si>
  <si>
    <t>rs1023304</t>
  </si>
  <si>
    <t>ITGBL1</t>
  </si>
  <si>
    <t>rs9557692</t>
  </si>
  <si>
    <t>rs9557693</t>
  </si>
  <si>
    <t>rs7337168</t>
  </si>
  <si>
    <t>rs1414311</t>
  </si>
  <si>
    <t>rs9300680</t>
  </si>
  <si>
    <t>rs9518439</t>
  </si>
  <si>
    <t>rs7317289</t>
  </si>
  <si>
    <t>rs7319118</t>
  </si>
  <si>
    <t>rs7324587</t>
  </si>
  <si>
    <t>rs974148</t>
  </si>
  <si>
    <t>rs915343</t>
  </si>
  <si>
    <t>rs972367</t>
  </si>
  <si>
    <t>rs1335603</t>
  </si>
  <si>
    <t>rs9518441</t>
  </si>
  <si>
    <t>rs9518442</t>
  </si>
  <si>
    <t>rs9513920</t>
  </si>
  <si>
    <t>rs9582507</t>
  </si>
  <si>
    <t>rs9554804</t>
  </si>
  <si>
    <t>rs6491632</t>
  </si>
  <si>
    <t>rs2143698</t>
  </si>
  <si>
    <t>rs2143699</t>
  </si>
  <si>
    <t>rs59107152</t>
  </si>
  <si>
    <t>rs57147349</t>
  </si>
  <si>
    <t>rs35296663</t>
  </si>
  <si>
    <t>rs5818455</t>
  </si>
  <si>
    <t>rs12443545</t>
  </si>
  <si>
    <t>rs12918351</t>
  </si>
  <si>
    <t>rs9921440</t>
  </si>
  <si>
    <t>rs143273716</t>
  </si>
  <si>
    <t>rs3811066</t>
  </si>
  <si>
    <t>rs74750370</t>
  </si>
  <si>
    <t>rs41301585</t>
  </si>
  <si>
    <t>BMS1</t>
  </si>
  <si>
    <t>LINC00839</t>
  </si>
  <si>
    <t>rs10406513</t>
  </si>
  <si>
    <t>ZNF667-AS1</t>
  </si>
  <si>
    <t>rs544464628</t>
  </si>
  <si>
    <t>LLPH</t>
  </si>
  <si>
    <t>rs2429833</t>
  </si>
  <si>
    <t>PRKAG2</t>
  </si>
  <si>
    <t>rs437548</t>
  </si>
  <si>
    <t>rs74872178</t>
  </si>
  <si>
    <t>YBX3</t>
  </si>
  <si>
    <t>rs34016606</t>
  </si>
  <si>
    <t>rs58448016</t>
  </si>
  <si>
    <t>rs56856052</t>
  </si>
  <si>
    <t>rs3789764</t>
  </si>
  <si>
    <t>rs201510744</t>
  </si>
  <si>
    <t>rs77777509</t>
  </si>
  <si>
    <t>rs75796382</t>
  </si>
  <si>
    <t>rs76800266</t>
  </si>
  <si>
    <t>rs74746050</t>
  </si>
  <si>
    <t>rs74231421</t>
  </si>
  <si>
    <t>rs150106622</t>
  </si>
  <si>
    <t>rs11645988</t>
  </si>
  <si>
    <t>rs6563932</t>
  </si>
  <si>
    <t>rs11649627</t>
  </si>
  <si>
    <t>rs9989393</t>
  </si>
  <si>
    <t>RP11-264M12.2</t>
  </si>
  <si>
    <t>rs13190182</t>
  </si>
  <si>
    <t>GABRG2</t>
  </si>
  <si>
    <t>rs12570625</t>
  </si>
  <si>
    <t>rs146359969</t>
  </si>
  <si>
    <t>rs78218507</t>
  </si>
  <si>
    <t>rs79072291</t>
  </si>
  <si>
    <t>rs12244413</t>
  </si>
  <si>
    <t>rs79188136</t>
  </si>
  <si>
    <t>rs16834463</t>
  </si>
  <si>
    <t>RGS1</t>
  </si>
  <si>
    <t>rs139608552</t>
  </si>
  <si>
    <t>CTD-2587H24.1</t>
  </si>
  <si>
    <t>rs34651360</t>
  </si>
  <si>
    <t>CCT6A</t>
  </si>
  <si>
    <t>rs62057271</t>
  </si>
  <si>
    <t>rs78866685</t>
  </si>
  <si>
    <t>rs59712843</t>
  </si>
  <si>
    <t>rs2375529</t>
  </si>
  <si>
    <t>rs10489182</t>
  </si>
  <si>
    <t>rs529578525</t>
  </si>
  <si>
    <t>NME7</t>
  </si>
  <si>
    <t>rs76679165</t>
  </si>
  <si>
    <t>THSD7B</t>
  </si>
  <si>
    <t>rs75610414</t>
  </si>
  <si>
    <t>rs74339050</t>
  </si>
  <si>
    <t>rs683151</t>
  </si>
  <si>
    <t>rs611381</t>
  </si>
  <si>
    <t>rs17036162</t>
  </si>
  <si>
    <t>rs77398043</t>
  </si>
  <si>
    <t>RBPMS</t>
  </si>
  <si>
    <t>rs9805379</t>
  </si>
  <si>
    <t>rs9805827</t>
  </si>
  <si>
    <t>rs2591723</t>
  </si>
  <si>
    <t>ADAMTS12</t>
  </si>
  <si>
    <t>rs1423299</t>
  </si>
  <si>
    <t>rs2591722</t>
  </si>
  <si>
    <t>rs34022995</t>
  </si>
  <si>
    <t>rs201129744</t>
  </si>
  <si>
    <t>rs11745177</t>
  </si>
  <si>
    <t>rs76763923</t>
  </si>
  <si>
    <t>rs75066050</t>
  </si>
  <si>
    <t>rs6563927</t>
  </si>
  <si>
    <t>rs7199681</t>
  </si>
  <si>
    <t>rs6828738</t>
  </si>
  <si>
    <t>rs6812086</t>
  </si>
  <si>
    <t>rs6855439</t>
  </si>
  <si>
    <t>rs3795169</t>
  </si>
  <si>
    <t>rs10967895</t>
  </si>
  <si>
    <t>MOB3B</t>
  </si>
  <si>
    <t>rs12023388</t>
  </si>
  <si>
    <t>rs114385623</t>
  </si>
  <si>
    <t>rs12042614</t>
  </si>
  <si>
    <t>rs10795957</t>
  </si>
  <si>
    <t>RP11-563J2.2</t>
  </si>
  <si>
    <t>rs35760363</t>
  </si>
  <si>
    <t>LINC00448</t>
  </si>
  <si>
    <t>rs5806229</t>
  </si>
  <si>
    <t>rs9970083</t>
  </si>
  <si>
    <t>rs6419473</t>
  </si>
  <si>
    <t>rs374261149</t>
  </si>
  <si>
    <t>RP11-21I10.2</t>
  </si>
  <si>
    <t>rs8056234</t>
  </si>
  <si>
    <t>rs10806545</t>
  </si>
  <si>
    <t>rs7818971</t>
  </si>
  <si>
    <t>ADCY8</t>
  </si>
  <si>
    <t>rs1605902</t>
  </si>
  <si>
    <t>rs11987978</t>
  </si>
  <si>
    <t>rs4662961</t>
  </si>
  <si>
    <t>AC019050.1</t>
  </si>
  <si>
    <t>CCDC115</t>
  </si>
  <si>
    <t>CCDC74B</t>
  </si>
  <si>
    <t>MZT2B</t>
  </si>
  <si>
    <t>PTPN18</t>
  </si>
  <si>
    <t>rs2601045</t>
  </si>
  <si>
    <t>RN7SL95P</t>
  </si>
  <si>
    <t>rs17755080</t>
  </si>
  <si>
    <t>rs139385200</t>
  </si>
  <si>
    <t>rs16971756</t>
  </si>
  <si>
    <t>rs12593266</t>
  </si>
  <si>
    <t>rs146081720</t>
  </si>
  <si>
    <t>rs12594435</t>
  </si>
  <si>
    <t>rs116933034</t>
  </si>
  <si>
    <t>rs75335578</t>
  </si>
  <si>
    <t>rs60627833</t>
  </si>
  <si>
    <t>rs2030556</t>
  </si>
  <si>
    <t>rs59336716</t>
  </si>
  <si>
    <t>rs75711821</t>
  </si>
  <si>
    <t>rs79327951</t>
  </si>
  <si>
    <t>rs12591225</t>
  </si>
  <si>
    <t>rs138187333</t>
  </si>
  <si>
    <t>rs75359349</t>
  </si>
  <si>
    <t>rs200591227</t>
  </si>
  <si>
    <t>rs142842087</t>
  </si>
  <si>
    <t>rs569483358</t>
  </si>
  <si>
    <t>rs535292024</t>
  </si>
  <si>
    <t>rs2158404</t>
  </si>
  <si>
    <t>rs683023</t>
  </si>
  <si>
    <t>rs2728075</t>
  </si>
  <si>
    <t>rs623646</t>
  </si>
  <si>
    <t>rs2375527</t>
  </si>
  <si>
    <t>rs955466</t>
  </si>
  <si>
    <t>rs2161537</t>
  </si>
  <si>
    <t>rs62472687</t>
  </si>
  <si>
    <t>ZYX</t>
  </si>
  <si>
    <t>rs4556013</t>
  </si>
  <si>
    <t>rs35142228</t>
  </si>
  <si>
    <t>AC104417.1</t>
  </si>
  <si>
    <t>rs13003122</t>
  </si>
  <si>
    <t>rs34430340</t>
  </si>
  <si>
    <t>rs12475517</t>
  </si>
  <si>
    <t>rs35277309</t>
  </si>
  <si>
    <t>rs623121</t>
  </si>
  <si>
    <t>rs1237490</t>
  </si>
  <si>
    <t>rs11331656</t>
  </si>
  <si>
    <t>rs505841</t>
  </si>
  <si>
    <t>rs476258</t>
  </si>
  <si>
    <t>rs35216521</t>
  </si>
  <si>
    <t>rs503406</t>
  </si>
  <si>
    <t>rs6474798</t>
  </si>
  <si>
    <t>rs659105</t>
  </si>
  <si>
    <t>rs35170387</t>
  </si>
  <si>
    <t>rs1455079</t>
  </si>
  <si>
    <t>rs57802963</t>
  </si>
  <si>
    <t>rs9810502</t>
  </si>
  <si>
    <t>ABI3BP</t>
  </si>
  <si>
    <t>rs78820806</t>
  </si>
  <si>
    <t>rs7610246</t>
  </si>
  <si>
    <t>rs9821835</t>
  </si>
  <si>
    <t>rs9835709</t>
  </si>
  <si>
    <t>rs139841522</t>
  </si>
  <si>
    <t>rs55681703</t>
  </si>
  <si>
    <t>rs73861805</t>
  </si>
  <si>
    <t>rs73861806</t>
  </si>
  <si>
    <t>rs10514746</t>
  </si>
  <si>
    <t>rs9873202</t>
  </si>
  <si>
    <t>rs13320885</t>
  </si>
  <si>
    <t>rs9871068</t>
  </si>
  <si>
    <t>rs73861867</t>
  </si>
  <si>
    <t>rs9811022</t>
  </si>
  <si>
    <t>rs77999161</t>
  </si>
  <si>
    <t>rs9852207</t>
  </si>
  <si>
    <t>rs9839647</t>
  </si>
  <si>
    <t>rs9843682</t>
  </si>
  <si>
    <t>rs61702313</t>
  </si>
  <si>
    <t>rs57815383</t>
  </si>
  <si>
    <t>RAD51B</t>
  </si>
  <si>
    <t>rs9328370</t>
  </si>
  <si>
    <t>rs9328371</t>
  </si>
  <si>
    <t>rs1334711</t>
  </si>
  <si>
    <t>rs6961720</t>
  </si>
  <si>
    <t>CARD11</t>
  </si>
  <si>
    <t>rs2525995</t>
  </si>
  <si>
    <t>rs8090730</t>
  </si>
  <si>
    <t>DOK6</t>
    <phoneticPr fontId="36" type="noConversion"/>
  </si>
  <si>
    <t>DOK6:RP11-465I4.2</t>
  </si>
  <si>
    <t>rs10282690</t>
  </si>
  <si>
    <t>NXPH1</t>
  </si>
  <si>
    <t>rs928655</t>
  </si>
  <si>
    <t>GBP6</t>
  </si>
  <si>
    <t>rs6662763</t>
  </si>
  <si>
    <t>rs4658148</t>
  </si>
  <si>
    <t>rs11804939</t>
  </si>
  <si>
    <t>rs10922620</t>
  </si>
  <si>
    <t>CAPNS1P1</t>
  </si>
  <si>
    <t>rs7555730</t>
  </si>
  <si>
    <t>GBP1P1</t>
  </si>
  <si>
    <t>rs60301765</t>
  </si>
  <si>
    <t>rs61381960</t>
  </si>
  <si>
    <t>rs6693600</t>
  </si>
  <si>
    <t>rs57710014</t>
  </si>
  <si>
    <t>rs6698601</t>
  </si>
  <si>
    <t>rs4344319</t>
  </si>
  <si>
    <t>rs9328372</t>
  </si>
  <si>
    <t>rs10458188</t>
  </si>
  <si>
    <t>rs58543248</t>
  </si>
  <si>
    <t>rs10242587</t>
  </si>
  <si>
    <t>AC060834.3</t>
  </si>
  <si>
    <t>rs6563931</t>
  </si>
  <si>
    <t>rs73235618</t>
  </si>
  <si>
    <t>rs115254777</t>
  </si>
  <si>
    <t>RP11-183C12.1</t>
  </si>
  <si>
    <t>rs4810485</t>
  </si>
  <si>
    <t>rs12637158</t>
  </si>
  <si>
    <t>rs7759827</t>
  </si>
  <si>
    <t>rs4710625</t>
  </si>
  <si>
    <t>rs4710626</t>
  </si>
  <si>
    <t>rs9363638</t>
  </si>
  <si>
    <t>rs143607003</t>
  </si>
  <si>
    <t>RP11-379J13.2</t>
  </si>
  <si>
    <t>rs146698513</t>
  </si>
  <si>
    <t>rs188352420</t>
  </si>
  <si>
    <t>rs9351594</t>
  </si>
  <si>
    <t>rs9351595</t>
  </si>
  <si>
    <t>rs6512404</t>
  </si>
  <si>
    <t>rs9284018</t>
  </si>
  <si>
    <t>rs10023025</t>
  </si>
  <si>
    <t>rs61692085</t>
  </si>
  <si>
    <t>rs10922617</t>
  </si>
  <si>
    <t>rs10801729</t>
  </si>
  <si>
    <t>rs75468875</t>
  </si>
  <si>
    <t>rs4239702</t>
  </si>
  <si>
    <t>MATN4</t>
  </si>
  <si>
    <t>MKRN7P</t>
  </si>
  <si>
    <t>NCOA5</t>
  </si>
  <si>
    <t>NEURL2</t>
  </si>
  <si>
    <t>RP3-337O18.9</t>
  </si>
  <si>
    <t>SNX21</t>
  </si>
  <si>
    <t>UBE2C</t>
  </si>
  <si>
    <t>ZNF334</t>
  </si>
  <si>
    <t>rs67477526</t>
  </si>
  <si>
    <t>rs144846354</t>
  </si>
  <si>
    <t>rs3091850</t>
  </si>
  <si>
    <t>rs3091524</t>
  </si>
  <si>
    <t>rs3092375</t>
  </si>
  <si>
    <t>rs3091557</t>
  </si>
  <si>
    <t>rs3092305</t>
  </si>
  <si>
    <t>rs3092645</t>
  </si>
  <si>
    <t>rs3091768</t>
  </si>
  <si>
    <t>ACOT8</t>
  </si>
  <si>
    <t>PLTP</t>
  </si>
  <si>
    <t>RP4-569M23.2</t>
  </si>
  <si>
    <t>rs3092703</t>
  </si>
  <si>
    <t>rs6012057</t>
  </si>
  <si>
    <t>rs112937822</t>
  </si>
  <si>
    <t>rs6018111</t>
  </si>
  <si>
    <t>rs3092271</t>
  </si>
  <si>
    <t>rs947077</t>
  </si>
  <si>
    <t>rs947078</t>
  </si>
  <si>
    <t>rs3092142</t>
  </si>
  <si>
    <t>rs3092689</t>
  </si>
  <si>
    <t>rs3091616</t>
  </si>
  <si>
    <t>rs3091925</t>
  </si>
  <si>
    <t>rs4597519</t>
  </si>
  <si>
    <t>rs34306976</t>
  </si>
  <si>
    <t>rs3092389</t>
  </si>
  <si>
    <t>rs2267617</t>
  </si>
  <si>
    <t>rs61515665</t>
  </si>
  <si>
    <t>rs34138422</t>
  </si>
  <si>
    <t>rs59554808</t>
  </si>
  <si>
    <t>rs75322125</t>
  </si>
  <si>
    <t>rs4767918</t>
  </si>
  <si>
    <t>RP11-728G15.1</t>
  </si>
  <si>
    <t>rs149336271</t>
  </si>
  <si>
    <t>rs57264930</t>
  </si>
  <si>
    <t>rs674240</t>
  </si>
  <si>
    <t>RPL11P5</t>
  </si>
  <si>
    <t>rs60491896</t>
  </si>
  <si>
    <t>rs540556761</t>
  </si>
  <si>
    <t>rs10507246</t>
  </si>
  <si>
    <t>rs10507247</t>
  </si>
  <si>
    <t>rs17662467</t>
  </si>
  <si>
    <t>rs16944097</t>
  </si>
  <si>
    <t>rs78771952</t>
  </si>
  <si>
    <t>rs77096417</t>
  </si>
  <si>
    <t>rs74429396</t>
  </si>
  <si>
    <t>rs73691517</t>
  </si>
  <si>
    <t>NPVF</t>
  </si>
  <si>
    <t>rs733765</t>
  </si>
  <si>
    <t>rs34990593</t>
  </si>
  <si>
    <t>C1orf112</t>
  </si>
  <si>
    <t>rs57079675</t>
  </si>
  <si>
    <t>CTB-43E15.1</t>
  </si>
  <si>
    <t>rs13057449</t>
  </si>
  <si>
    <t>rs201942501</t>
  </si>
  <si>
    <t>rs149486850</t>
  </si>
  <si>
    <t>rs34732996</t>
  </si>
  <si>
    <t>rs9813374</t>
  </si>
  <si>
    <t>rs9851908</t>
  </si>
  <si>
    <t>rs2241953</t>
  </si>
  <si>
    <t>GNAO1</t>
  </si>
  <si>
    <t>rs9937126</t>
  </si>
  <si>
    <t>rs75263091</t>
  </si>
  <si>
    <t>MYEF2</t>
  </si>
  <si>
    <t>rs9360232</t>
  </si>
  <si>
    <t>rs4075318</t>
  </si>
  <si>
    <t>rs79349310</t>
  </si>
  <si>
    <t>RNF145</t>
  </si>
  <si>
    <t>rs4989100</t>
  </si>
  <si>
    <t>ARL8A</t>
  </si>
  <si>
    <t>KDM5B</t>
  </si>
  <si>
    <t>KLHL12</t>
  </si>
  <si>
    <t>LGR6</t>
  </si>
  <si>
    <t>PPFIA4</t>
  </si>
  <si>
    <t>PTPN7</t>
  </si>
  <si>
    <t>PTPRVP</t>
  </si>
  <si>
    <t>RP11-569A11.1</t>
  </si>
  <si>
    <t>RP11-90L20.2</t>
  </si>
  <si>
    <t>RPS10P7</t>
  </si>
  <si>
    <t>TMEM183A</t>
  </si>
  <si>
    <t>rs533125233</t>
  </si>
  <si>
    <t>GREM2</t>
  </si>
  <si>
    <t>rs13095066</t>
  </si>
  <si>
    <t>rs2619578</t>
  </si>
  <si>
    <t>rs8087804</t>
  </si>
  <si>
    <t>rs1999652</t>
  </si>
  <si>
    <t>rs34182222</t>
  </si>
  <si>
    <t>rs7757934</t>
  </si>
  <si>
    <t>rs219692</t>
  </si>
  <si>
    <t>rs6442828</t>
  </si>
  <si>
    <t>rs73123225</t>
  </si>
  <si>
    <t>rs17030168</t>
  </si>
  <si>
    <t>rs11710797</t>
  </si>
  <si>
    <t>rs80225924</t>
  </si>
  <si>
    <t>rs75600079</t>
  </si>
  <si>
    <t>rs17525827</t>
  </si>
  <si>
    <t>rs189151988</t>
  </si>
  <si>
    <t>rs71910921</t>
  </si>
  <si>
    <t>rs146835129</t>
  </si>
  <si>
    <t>rs200511145</t>
  </si>
  <si>
    <t>rs75159895</t>
  </si>
  <si>
    <t>rs939975</t>
  </si>
  <si>
    <t>rs75153736</t>
  </si>
  <si>
    <t>rs201894565</t>
  </si>
  <si>
    <t>rs201900881</t>
  </si>
  <si>
    <t>rs10483222</t>
  </si>
  <si>
    <t>rs147413368</t>
  </si>
  <si>
    <t>ATP11A</t>
  </si>
  <si>
    <t>rs58643326</t>
  </si>
  <si>
    <t>rs76734765</t>
  </si>
  <si>
    <t>rs75718324</t>
  </si>
  <si>
    <t>rs79628657</t>
  </si>
  <si>
    <t>rs76797503</t>
  </si>
  <si>
    <t>rs77219251</t>
  </si>
  <si>
    <t>rs74828815</t>
  </si>
  <si>
    <t>rs80000978</t>
  </si>
  <si>
    <t>rs61587229</t>
  </si>
  <si>
    <t>rs76779084</t>
  </si>
  <si>
    <t>rs7332079</t>
  </si>
  <si>
    <t>rs114785440</t>
  </si>
  <si>
    <t>rs711559</t>
  </si>
  <si>
    <t>rs1824931</t>
  </si>
  <si>
    <t>rs9833417</t>
  </si>
  <si>
    <t>rs116994782</t>
  </si>
  <si>
    <t>RNU6-1120P</t>
  </si>
  <si>
    <t>rs17631673</t>
  </si>
  <si>
    <t>LINC00578</t>
  </si>
  <si>
    <t>rs201323334</t>
  </si>
  <si>
    <t>rs117404012</t>
  </si>
  <si>
    <t>PLCB1</t>
  </si>
  <si>
    <t>rs17125492</t>
  </si>
  <si>
    <t>rs35498719</t>
  </si>
  <si>
    <t>rs11711931</t>
  </si>
  <si>
    <t>rs62261967</t>
  </si>
  <si>
    <t>rs62261983</t>
  </si>
  <si>
    <t>rs11713138</t>
  </si>
  <si>
    <t>rs11706240</t>
  </si>
  <si>
    <t>ABTB1</t>
  </si>
  <si>
    <t>CHCHD6</t>
  </si>
  <si>
    <t>KLF15</t>
  </si>
  <si>
    <t>SEC61A1</t>
  </si>
  <si>
    <t>rs11714163</t>
  </si>
  <si>
    <t>rs78517443</t>
  </si>
  <si>
    <t>rs56389035</t>
  </si>
  <si>
    <t>rs12632167</t>
  </si>
  <si>
    <t>rs74566855</t>
  </si>
  <si>
    <t>rs77564891</t>
  </si>
  <si>
    <t>rs75110347</t>
  </si>
  <si>
    <t>rs76556039</t>
  </si>
  <si>
    <t>rs55667910</t>
  </si>
  <si>
    <t>rs56298780</t>
  </si>
  <si>
    <t>rs56407403</t>
  </si>
  <si>
    <t>rs56242623</t>
  </si>
  <si>
    <t>rs78026184</t>
  </si>
  <si>
    <t>rs17036173</t>
  </si>
  <si>
    <t>rs62988961</t>
  </si>
  <si>
    <t>rs112796855</t>
  </si>
  <si>
    <t>rs12316543</t>
  </si>
  <si>
    <t>rs78191323</t>
  </si>
  <si>
    <t>rs17662087</t>
  </si>
  <si>
    <t>RBM19</t>
  </si>
  <si>
    <t>RP4-601P9.2</t>
  </si>
  <si>
    <t>rs61401974</t>
  </si>
  <si>
    <t>rs9360229</t>
  </si>
  <si>
    <t>rs1883832</t>
  </si>
  <si>
    <t>DNTTIP1</t>
  </si>
  <si>
    <t>PCIF1</t>
  </si>
  <si>
    <t>SPATA25</t>
  </si>
  <si>
    <t>rs2026486</t>
  </si>
  <si>
    <t>rs1436634</t>
  </si>
  <si>
    <t>MME</t>
  </si>
  <si>
    <t>rs4516558</t>
  </si>
  <si>
    <t>RNU6-788P</t>
  </si>
  <si>
    <t>rs57522360</t>
  </si>
  <si>
    <t>rs17827601</t>
  </si>
  <si>
    <t>rs2728076</t>
  </si>
  <si>
    <t>rs78096738</t>
  </si>
  <si>
    <t>rs4339848</t>
  </si>
  <si>
    <t>FAM89A</t>
  </si>
  <si>
    <t>rs140115866</t>
  </si>
  <si>
    <t>rs199631340</t>
  </si>
  <si>
    <t>rs143947607</t>
  </si>
  <si>
    <t>rs12085106</t>
  </si>
  <si>
    <t>RP11-183M13.1</t>
  </si>
  <si>
    <t>rs530774381</t>
  </si>
  <si>
    <t>rs78410365</t>
  </si>
  <si>
    <t>rs116888615</t>
  </si>
  <si>
    <t>rs201466349</t>
  </si>
  <si>
    <t>rs11162432</t>
  </si>
  <si>
    <t>rs200290195</t>
  </si>
  <si>
    <t>rs569503462</t>
  </si>
  <si>
    <t>rs734213</t>
  </si>
  <si>
    <t>rs10131928</t>
  </si>
  <si>
    <t>CTD-2561F5.1</t>
  </si>
  <si>
    <t>rs3092349</t>
  </si>
  <si>
    <t>rs3092391</t>
  </si>
  <si>
    <t>rs72653409</t>
  </si>
  <si>
    <t>rs535510576</t>
  </si>
  <si>
    <t>LINC00558</t>
  </si>
  <si>
    <t>rs9596844</t>
  </si>
  <si>
    <t>rs9591531</t>
  </si>
  <si>
    <t>rs9591532</t>
  </si>
  <si>
    <t>rs3053551</t>
  </si>
  <si>
    <t>rs9568894</t>
  </si>
  <si>
    <t>rs11148279</t>
  </si>
  <si>
    <t>rs11148280</t>
  </si>
  <si>
    <t>rs150728618</t>
  </si>
  <si>
    <t>rs56952140</t>
  </si>
  <si>
    <t>rs62249241</t>
  </si>
  <si>
    <t>rs41336647</t>
  </si>
  <si>
    <t>rs12631317</t>
  </si>
  <si>
    <t>rs1482924</t>
  </si>
  <si>
    <t>rs77116581</t>
  </si>
  <si>
    <t>C3orf56</t>
  </si>
  <si>
    <t>rs1032049</t>
  </si>
  <si>
    <t>rs74892896</t>
  </si>
  <si>
    <t>rs143088929</t>
  </si>
  <si>
    <t>MON2</t>
  </si>
  <si>
    <t>rs148161330</t>
  </si>
  <si>
    <t>RP11-631N16.2</t>
  </si>
  <si>
    <t xml:space="preserve">rs981407232 </t>
  </si>
  <si>
    <t>NLRC5</t>
  </si>
  <si>
    <t>CETP</t>
    <phoneticPr fontId="36" type="noConversion"/>
  </si>
  <si>
    <t>CPNE2</t>
    <phoneticPr fontId="36" type="noConversion"/>
  </si>
  <si>
    <t>SLA12A3</t>
    <phoneticPr fontId="36" type="noConversion"/>
  </si>
  <si>
    <t>rs9673241</t>
  </si>
  <si>
    <t>C16orf96</t>
  </si>
  <si>
    <t>rs72662207</t>
  </si>
  <si>
    <t>AC119674.1</t>
  </si>
  <si>
    <t>rs62057274</t>
  </si>
  <si>
    <t>rs4887969</t>
  </si>
  <si>
    <t>rs62052289</t>
  </si>
  <si>
    <t>rs2194339</t>
  </si>
  <si>
    <t>rs34851994</t>
  </si>
  <si>
    <t>CLSTN2</t>
  </si>
  <si>
    <t>rs34565742</t>
  </si>
  <si>
    <t>rs62057273</t>
  </si>
  <si>
    <t>rs12064855</t>
  </si>
  <si>
    <t>rs12567265</t>
  </si>
  <si>
    <t>rs12067784</t>
  </si>
  <si>
    <t>rs72662217</t>
  </si>
  <si>
    <t>rs12638353</t>
  </si>
  <si>
    <t>rs9790156</t>
  </si>
  <si>
    <t>rs12563026</t>
  </si>
  <si>
    <t>rs12090289</t>
  </si>
  <si>
    <t>rs12097108</t>
  </si>
  <si>
    <t>RP11-504A18.1</t>
  </si>
  <si>
    <t>rs2350494</t>
  </si>
  <si>
    <t>rs287880</t>
  </si>
  <si>
    <t>rs372061781</t>
  </si>
  <si>
    <t>RP11-146I2.1</t>
  </si>
  <si>
    <t>rs957115</t>
  </si>
  <si>
    <t>rs202146480</t>
  </si>
  <si>
    <t>CTD-2501O3.2</t>
  </si>
  <si>
    <t>rs1494549</t>
  </si>
  <si>
    <t>AC004125.3</t>
  </si>
  <si>
    <t>rs112851451</t>
  </si>
  <si>
    <t>SLC35F3</t>
  </si>
  <si>
    <t>rs4054865</t>
  </si>
  <si>
    <t>ARL8B</t>
  </si>
  <si>
    <t>rs4054864</t>
  </si>
  <si>
    <t>BHLHE40-AS1</t>
  </si>
  <si>
    <t>rs4054855</t>
  </si>
  <si>
    <t>rs9372021</t>
  </si>
  <si>
    <t>rs79917655</t>
  </si>
  <si>
    <t>RP11-215N21.1</t>
  </si>
  <si>
    <t>rs1316806</t>
  </si>
  <si>
    <t>rs9350239</t>
  </si>
  <si>
    <t>rs4682783</t>
  </si>
  <si>
    <t>LARS2</t>
  </si>
  <si>
    <t>rs74504277</t>
  </si>
  <si>
    <t>rs72662213</t>
  </si>
  <si>
    <t>rs11809768</t>
  </si>
  <si>
    <t>rs55791695</t>
  </si>
  <si>
    <t>rs148954940</t>
  </si>
  <si>
    <t>rs11970153</t>
  </si>
  <si>
    <t>rs60768858</t>
  </si>
  <si>
    <t>PRKG1</t>
  </si>
  <si>
    <t>rs59171878</t>
  </si>
  <si>
    <t>rs61115951</t>
  </si>
  <si>
    <t>rs367766213</t>
  </si>
  <si>
    <t>rs79302330</t>
  </si>
  <si>
    <t>rs73337573</t>
  </si>
  <si>
    <t>rs61852063</t>
  </si>
  <si>
    <t>rs73337578</t>
  </si>
  <si>
    <t>rs73337579</t>
  </si>
  <si>
    <t>rs60806033</t>
  </si>
  <si>
    <t>rs4086290</t>
  </si>
  <si>
    <t>rs3844131</t>
  </si>
  <si>
    <t>rs11594220</t>
  </si>
  <si>
    <t>rs141374928</t>
  </si>
  <si>
    <t>rs145138255</t>
  </si>
  <si>
    <t>rs200176048</t>
  </si>
  <si>
    <t>rs61852064</t>
  </si>
  <si>
    <t>rs187211410</t>
  </si>
  <si>
    <t>rs11594433</t>
  </si>
  <si>
    <t>rs61852079</t>
  </si>
  <si>
    <t>rs61852081</t>
  </si>
  <si>
    <t>rs4554831</t>
  </si>
  <si>
    <t>rs60849493</t>
  </si>
  <si>
    <t>rs9702199</t>
  </si>
  <si>
    <t>rs9703813</t>
  </si>
  <si>
    <t>rs113670906</t>
  </si>
  <si>
    <t>rs11585393</t>
  </si>
  <si>
    <t>FOXO6</t>
  </si>
  <si>
    <t>rs13322091</t>
  </si>
  <si>
    <t>CLRN1-AS1:RP11-166N6.3:RP11-166N6.2</t>
  </si>
  <si>
    <t>RP11-166N6.3</t>
  </si>
  <si>
    <t>rs73030455</t>
  </si>
  <si>
    <t>RP11-774I5.1</t>
  </si>
  <si>
    <t>rs73030460</t>
  </si>
  <si>
    <t>rs6803845</t>
  </si>
  <si>
    <t>rs12021615</t>
  </si>
  <si>
    <t>RP11-541F9.2</t>
  </si>
  <si>
    <t>rs6802884</t>
  </si>
  <si>
    <t>rs4121686</t>
  </si>
  <si>
    <t>ST8SIA5</t>
  </si>
  <si>
    <t>rs76081925</t>
  </si>
  <si>
    <t>ITIH5</t>
  </si>
  <si>
    <t>rs11577615</t>
  </si>
  <si>
    <t>RP11-27K13.3</t>
  </si>
  <si>
    <t>rs67484865</t>
  </si>
  <si>
    <t>RN7SL332P</t>
  </si>
  <si>
    <t>rs75002285</t>
  </si>
  <si>
    <t>rs537969062</t>
  </si>
  <si>
    <t>AC027119.1</t>
  </si>
  <si>
    <t>rs12569169</t>
  </si>
  <si>
    <t>rs12566405</t>
  </si>
  <si>
    <t>rs72660490</t>
  </si>
  <si>
    <t>rs60307274</t>
  </si>
  <si>
    <t>rs57024161</t>
  </si>
  <si>
    <t>rs11799457</t>
  </si>
  <si>
    <t>rs56061713</t>
  </si>
  <si>
    <t>rs56164989</t>
  </si>
  <si>
    <t>rs56067074</t>
  </si>
  <si>
    <t>rs72660491</t>
  </si>
  <si>
    <t>rs72660493</t>
  </si>
  <si>
    <t>rs72660494</t>
  </si>
  <si>
    <t>rs79215983</t>
  </si>
  <si>
    <t>rs72660495</t>
  </si>
  <si>
    <t>rs72660496</t>
  </si>
  <si>
    <t>rs72660497</t>
  </si>
  <si>
    <t>rs72660498</t>
  </si>
  <si>
    <t>rs72660499</t>
  </si>
  <si>
    <t>rs72660502</t>
  </si>
  <si>
    <t>rs34846848</t>
  </si>
  <si>
    <t>rs72662204</t>
  </si>
  <si>
    <t>rs145423883</t>
  </si>
  <si>
    <t>rs149134886</t>
  </si>
  <si>
    <t>rs200513471</t>
  </si>
  <si>
    <t>rs72662205</t>
  </si>
  <si>
    <t>rs6908054</t>
  </si>
  <si>
    <t>rs2728077</t>
  </si>
  <si>
    <t>DNAAF1</t>
  </si>
  <si>
    <t>MBTPS1</t>
  </si>
  <si>
    <t>RP11-483P21.6</t>
  </si>
  <si>
    <t>RP11-505K9.4</t>
  </si>
  <si>
    <t>TAF1C</t>
  </si>
  <si>
    <t>rs6807266</t>
  </si>
  <si>
    <t>rs78970723</t>
  </si>
  <si>
    <t>E2F3</t>
  </si>
  <si>
    <t>rs80007615</t>
  </si>
  <si>
    <t>rs74811128</t>
  </si>
  <si>
    <t>rs74738859</t>
  </si>
  <si>
    <t>rs75786688</t>
  </si>
  <si>
    <t>rs138291545</t>
  </si>
  <si>
    <t>rs112232081</t>
  </si>
  <si>
    <t>rs11964042</t>
  </si>
  <si>
    <t>rs11968909</t>
  </si>
  <si>
    <t>rs11969425</t>
  </si>
  <si>
    <t>rs78098709</t>
  </si>
  <si>
    <t>rs142749460</t>
  </si>
  <si>
    <t>GDI2</t>
  </si>
  <si>
    <t>rs12414733</t>
  </si>
  <si>
    <t>rs67423053</t>
  </si>
  <si>
    <t>rs11927460</t>
  </si>
  <si>
    <t>rs62278736</t>
  </si>
  <si>
    <t>rs78584349</t>
  </si>
  <si>
    <t>rs10513576</t>
  </si>
  <si>
    <t>rs62278737</t>
  </si>
  <si>
    <t>rs62278738</t>
  </si>
  <si>
    <t>rs57468658</t>
  </si>
  <si>
    <t>rs73030447</t>
  </si>
  <si>
    <t>rs73030450</t>
  </si>
  <si>
    <t>rs138072670</t>
  </si>
  <si>
    <t>rs9383018</t>
  </si>
  <si>
    <t>rs11595919</t>
  </si>
  <si>
    <t>rs11591812</t>
  </si>
  <si>
    <t>rs556688865</t>
  </si>
  <si>
    <t>rs6500617</t>
  </si>
  <si>
    <t>rs16849822</t>
  </si>
  <si>
    <t>rs34209069</t>
  </si>
  <si>
    <t>rs34456374</t>
  </si>
  <si>
    <t>rs9465710</t>
  </si>
  <si>
    <t>rs72644160</t>
  </si>
  <si>
    <t>PPP1R12B</t>
  </si>
  <si>
    <t>rs35751065</t>
  </si>
  <si>
    <t>RP11-351J23.1</t>
  </si>
  <si>
    <t>rs4556313</t>
  </si>
  <si>
    <t>rs11162922</t>
  </si>
  <si>
    <t>rs560218850</t>
  </si>
  <si>
    <t>rs4406597</t>
  </si>
  <si>
    <t>rs4360480</t>
  </si>
  <si>
    <t>rs11802741</t>
  </si>
  <si>
    <t>rs17104373</t>
  </si>
  <si>
    <t>rs11162927</t>
  </si>
  <si>
    <t>rs2186680</t>
  </si>
  <si>
    <t>NCALD</t>
  </si>
  <si>
    <t>rs9838450</t>
  </si>
  <si>
    <t>rs6930398</t>
  </si>
  <si>
    <t>rs78904889</t>
  </si>
  <si>
    <t>CH25H</t>
  </si>
  <si>
    <t>rs238935</t>
  </si>
  <si>
    <t>rs72939899</t>
  </si>
  <si>
    <t>rs2037062</t>
  </si>
  <si>
    <t>rs11330327</t>
  </si>
  <si>
    <t>rs62273284</t>
  </si>
  <si>
    <t>RP11-384F7.1</t>
  </si>
  <si>
    <t>rs1079350</t>
  </si>
  <si>
    <t>ABAT</t>
  </si>
  <si>
    <t>rs7770</t>
  </si>
  <si>
    <t>rs10905159</t>
  </si>
  <si>
    <t>GDI2:NRBF2P5</t>
  </si>
  <si>
    <t>rs2484025</t>
  </si>
  <si>
    <t>MINPP1</t>
  </si>
  <si>
    <t>rs2391297</t>
  </si>
  <si>
    <t>EFNB2</t>
  </si>
  <si>
    <t>rs11211120</t>
  </si>
  <si>
    <t>TESK2</t>
  </si>
  <si>
    <t>rs11307319</t>
  </si>
  <si>
    <t>rs7646814</t>
  </si>
  <si>
    <t>rs75427121</t>
  </si>
  <si>
    <t>AKR1A1</t>
  </si>
  <si>
    <t>rs17735281</t>
  </si>
  <si>
    <t>LINC00924</t>
  </si>
  <si>
    <t>rs34044604</t>
  </si>
  <si>
    <t>rs4288551</t>
  </si>
  <si>
    <t>rs6798912</t>
  </si>
  <si>
    <t>rs118111815</t>
  </si>
  <si>
    <t>rs116910820</t>
  </si>
  <si>
    <t>rs1573313</t>
  </si>
  <si>
    <t>rs10282780</t>
  </si>
  <si>
    <t>rs9476740</t>
  </si>
  <si>
    <t>rs75933030</t>
  </si>
  <si>
    <t>SORCS3</t>
  </si>
  <si>
    <t>rs1461143</t>
  </si>
  <si>
    <t>CPNE4</t>
  </si>
  <si>
    <t>rs7310661</t>
  </si>
  <si>
    <t>RP11-843B15.1</t>
  </si>
  <si>
    <t>rs7311255</t>
  </si>
  <si>
    <t>rs10844114</t>
  </si>
  <si>
    <t>rs11051789</t>
  </si>
  <si>
    <t>rs709632</t>
  </si>
  <si>
    <t>CDIP1</t>
  </si>
  <si>
    <t>rs841231</t>
  </si>
  <si>
    <t>rs3833433</t>
  </si>
  <si>
    <t>rs860891</t>
  </si>
  <si>
    <t>rs934929</t>
  </si>
  <si>
    <t>rs863501</t>
  </si>
  <si>
    <t>DNASE1</t>
  </si>
  <si>
    <t>HMOX2</t>
  </si>
  <si>
    <t>MGRN1</t>
  </si>
  <si>
    <t>NMRAL1</t>
  </si>
  <si>
    <t>PAM16</t>
  </si>
  <si>
    <t>RP11-295D4.1</t>
  </si>
  <si>
    <t>RP11-462G12.1</t>
  </si>
  <si>
    <t>UBN1</t>
  </si>
  <si>
    <t>ZNF500</t>
  </si>
  <si>
    <t>rs534978764</t>
  </si>
  <si>
    <t>RP11-140C5.3</t>
  </si>
  <si>
    <t>rs902159</t>
  </si>
  <si>
    <t>CMSS1</t>
  </si>
  <si>
    <t>CMSS1:FILIP1L</t>
  </si>
  <si>
    <t>rs11412995</t>
  </si>
  <si>
    <t>rs4870492</t>
  </si>
  <si>
    <t>rs71681213</t>
  </si>
  <si>
    <t>ABCA4</t>
  </si>
  <si>
    <t>rs150188705</t>
  </si>
  <si>
    <t>rs11165182</t>
  </si>
  <si>
    <t>RP11-86H7.7</t>
  </si>
  <si>
    <t>rs12917680</t>
  </si>
  <si>
    <t>rs1641866</t>
  </si>
  <si>
    <t>rs627140</t>
  </si>
  <si>
    <t>NRN1</t>
  </si>
  <si>
    <t>LRRC8B</t>
    <phoneticPr fontId="36" type="noConversion"/>
  </si>
  <si>
    <t>rs10800012</t>
  </si>
  <si>
    <t>NMNAT1P2</t>
  </si>
  <si>
    <t>rs4869895</t>
  </si>
  <si>
    <t>rs6914855</t>
  </si>
  <si>
    <t>rs2350491</t>
  </si>
  <si>
    <t>rs9372026</t>
  </si>
  <si>
    <t>rs2239248</t>
  </si>
  <si>
    <t>RGS6</t>
  </si>
  <si>
    <t>rs6500614</t>
  </si>
  <si>
    <t>rs4368461</t>
  </si>
  <si>
    <t>rs1784137</t>
  </si>
  <si>
    <t>rs28491575</t>
  </si>
  <si>
    <t>IL21</t>
  </si>
  <si>
    <t>rs80172265</t>
  </si>
  <si>
    <t>RPL21P41</t>
  </si>
  <si>
    <t>rs4785971</t>
  </si>
  <si>
    <t>rs9504849</t>
  </si>
  <si>
    <t>rs118043615</t>
  </si>
  <si>
    <t>RP11-266E6.3</t>
  </si>
  <si>
    <t>rs1419140</t>
  </si>
  <si>
    <t>RP11-355F22.1</t>
  </si>
  <si>
    <t>rs34941069</t>
  </si>
  <si>
    <t>rs71327024</t>
  </si>
  <si>
    <t>CCR2</t>
  </si>
  <si>
    <t>rs34093271</t>
  </si>
  <si>
    <t>CCRL2</t>
  </si>
  <si>
    <t>rs13089554</t>
  </si>
  <si>
    <t>rs13095717</t>
  </si>
  <si>
    <t>rs13075528</t>
  </si>
  <si>
    <t>rs13095602</t>
  </si>
  <si>
    <t>rs71327023</t>
  </si>
  <si>
    <t>rs13063527</t>
  </si>
  <si>
    <t>rs13068570</t>
  </si>
  <si>
    <t>rs1491950</t>
  </si>
  <si>
    <t>rs4373103</t>
  </si>
  <si>
    <t>rs34492478</t>
  </si>
  <si>
    <t>rs1491951</t>
  </si>
  <si>
    <t>rs34460587</t>
  </si>
  <si>
    <t>rs34452002</t>
  </si>
  <si>
    <t>rs13093179</t>
  </si>
  <si>
    <t>rs17215981</t>
  </si>
  <si>
    <t>rs10771907</t>
  </si>
  <si>
    <t>rs10771908</t>
  </si>
  <si>
    <t>rs10771909</t>
  </si>
  <si>
    <t>rs10771910</t>
  </si>
  <si>
    <t>rs10844115</t>
  </si>
  <si>
    <t>rs10771911</t>
  </si>
  <si>
    <t>rs10771912</t>
  </si>
  <si>
    <t>rs10771913</t>
  </si>
  <si>
    <t>RP11-843B15.3</t>
  </si>
  <si>
    <t>rs7134602</t>
  </si>
  <si>
    <t>rs7138578</t>
  </si>
  <si>
    <t>rs192178306</t>
  </si>
  <si>
    <t>rs708779</t>
  </si>
  <si>
    <t>ITPKB</t>
  </si>
  <si>
    <t>rs835671</t>
  </si>
  <si>
    <t>rs112629435</t>
  </si>
  <si>
    <t>RP11-814M22.2</t>
  </si>
  <si>
    <t>rs12035107</t>
  </si>
  <si>
    <t>NASP</t>
  </si>
  <si>
    <t>rs12043384</t>
  </si>
  <si>
    <t>rs12043389</t>
  </si>
  <si>
    <t>rs367639707</t>
  </si>
  <si>
    <t>CTD-2582D11.1</t>
  </si>
  <si>
    <t>rs2072788</t>
  </si>
  <si>
    <t>PABPC1L</t>
  </si>
  <si>
    <t>RBPJL</t>
  </si>
  <si>
    <t>RP5-881L22.5</t>
  </si>
  <si>
    <t>RPS2P7</t>
  </si>
  <si>
    <t>STK4</t>
  </si>
  <si>
    <t>TOMM34</t>
  </si>
  <si>
    <t>TTPAL</t>
  </si>
  <si>
    <t>WFDC2</t>
  </si>
  <si>
    <t>WFDC3</t>
  </si>
  <si>
    <t>rs2233094</t>
  </si>
  <si>
    <t>EPPIN</t>
  </si>
  <si>
    <t>SLPI</t>
  </si>
  <si>
    <t>rs2438208</t>
  </si>
  <si>
    <t>LAPTM4B</t>
  </si>
  <si>
    <t>rs60304984</t>
  </si>
  <si>
    <t>CCDC62</t>
  </si>
  <si>
    <t>rs10844116</t>
  </si>
  <si>
    <t>rs148759962</t>
  </si>
  <si>
    <t>RP11-700E23.3</t>
  </si>
  <si>
    <t>rs201503565</t>
  </si>
  <si>
    <t>AC002472.13</t>
  </si>
  <si>
    <t>rs112575300</t>
  </si>
  <si>
    <t>HERPUD2</t>
  </si>
  <si>
    <t>rs78297679</t>
  </si>
  <si>
    <t>PRKCH</t>
  </si>
  <si>
    <t>PRKCH:RP11-47I22.4:RP11-47I22.1</t>
  </si>
  <si>
    <t>RP11-47I22.4</t>
  </si>
  <si>
    <t>rs2238199</t>
  </si>
  <si>
    <t>rs117786427</t>
  </si>
  <si>
    <t>RP11-240A16.1</t>
  </si>
  <si>
    <t>rs4863095</t>
  </si>
  <si>
    <t>RP11-818C3.1</t>
  </si>
  <si>
    <t>rs566076101</t>
  </si>
  <si>
    <t>rs11055121</t>
  </si>
  <si>
    <t>RPL13AP20</t>
  </si>
  <si>
    <t>rs74971143</t>
  </si>
  <si>
    <t>DLC1</t>
  </si>
  <si>
    <t>rs75049570</t>
  </si>
  <si>
    <t>rs6989950</t>
  </si>
  <si>
    <t>rs17091956</t>
  </si>
  <si>
    <t>rs73203953</t>
  </si>
  <si>
    <t>rs73203954</t>
  </si>
  <si>
    <t>rs1378254</t>
  </si>
  <si>
    <t>rs4831407</t>
  </si>
  <si>
    <t>rs73203958</t>
  </si>
  <si>
    <t>rs73203960</t>
  </si>
  <si>
    <t>rs7298142</t>
  </si>
  <si>
    <t>BICD1</t>
  </si>
  <si>
    <t>FAM60A</t>
  </si>
  <si>
    <t>METTL20</t>
  </si>
  <si>
    <t>RP11-627K11.1</t>
  </si>
  <si>
    <t>rs7302076</t>
  </si>
  <si>
    <t>rs11051787</t>
  </si>
  <si>
    <t>rs4616125</t>
  </si>
  <si>
    <t>rs9990481</t>
  </si>
  <si>
    <t>RP11-324J13.2</t>
  </si>
  <si>
    <t>rs6841925</t>
  </si>
  <si>
    <t>rs11947096</t>
  </si>
  <si>
    <t>rs113408277</t>
  </si>
  <si>
    <t>PDGFA</t>
  </si>
  <si>
    <t>rs60639758</t>
  </si>
  <si>
    <t>AP000473.5</t>
  </si>
  <si>
    <t>rs2823921</t>
  </si>
  <si>
    <t>rs2823922</t>
  </si>
  <si>
    <t>rs8131724</t>
  </si>
  <si>
    <t>rs2032287</t>
  </si>
  <si>
    <t>rs34575393</t>
  </si>
  <si>
    <t>rs550175551</t>
  </si>
  <si>
    <t>rs58534695</t>
  </si>
  <si>
    <t>RP11-613M10.9</t>
  </si>
  <si>
    <t>rs60393980</t>
  </si>
  <si>
    <t>rs11336648</t>
  </si>
  <si>
    <t>RP1-190J20.2</t>
  </si>
  <si>
    <t>rs7307717</t>
  </si>
  <si>
    <t>rs7311149</t>
  </si>
  <si>
    <t>rs2458280</t>
  </si>
  <si>
    <t>KB-1507C5.2</t>
  </si>
  <si>
    <t>rs642004</t>
  </si>
  <si>
    <t>rs2449505</t>
  </si>
  <si>
    <t>rs2513944</t>
  </si>
  <si>
    <t>rs164309</t>
  </si>
  <si>
    <t>rs336477</t>
  </si>
  <si>
    <t>rs336476</t>
  </si>
  <si>
    <t>rs336475</t>
  </si>
  <si>
    <t>rs17060920</t>
  </si>
  <si>
    <t>BIN3</t>
  </si>
  <si>
    <t>CTD-2530N21.4</t>
  </si>
  <si>
    <t>FAM160B2</t>
  </si>
  <si>
    <t>RP11-1149O23.2</t>
  </si>
  <si>
    <t>SORBS3</t>
  </si>
  <si>
    <t>TNFRSF10C</t>
  </si>
  <si>
    <t>rs2239249</t>
  </si>
  <si>
    <t>DCAF4</t>
  </si>
  <si>
    <t>PAPLN</t>
  </si>
  <si>
    <t>RP11-109N23.6</t>
  </si>
  <si>
    <t>RP4-647C14.2</t>
  </si>
  <si>
    <t>rs34176822</t>
  </si>
  <si>
    <t>rs2281018</t>
  </si>
  <si>
    <t>rs2072787</t>
  </si>
  <si>
    <t>rs2233088</t>
  </si>
  <si>
    <t>rs2233085</t>
  </si>
  <si>
    <t>rs2425691</t>
  </si>
  <si>
    <t>rs10132945</t>
  </si>
  <si>
    <t>rs12946711</t>
  </si>
  <si>
    <t>RNF222</t>
  </si>
  <si>
    <t>rs55715252</t>
  </si>
  <si>
    <t>CD70</t>
  </si>
  <si>
    <t>rs56070227</t>
  </si>
  <si>
    <t>rs10844107</t>
  </si>
  <si>
    <t>rs16919225</t>
  </si>
  <si>
    <t>rs11051771</t>
  </si>
  <si>
    <t>rs6488029</t>
  </si>
  <si>
    <t>rs6488030</t>
  </si>
  <si>
    <t>rs7964444</t>
  </si>
  <si>
    <t>rs7964630</t>
  </si>
  <si>
    <t>rs10844111</t>
  </si>
  <si>
    <t>rs10844112</t>
  </si>
  <si>
    <t>rs138928933</t>
  </si>
  <si>
    <t>RALGPS1</t>
  </si>
  <si>
    <t>rs13277959</t>
  </si>
  <si>
    <t>rs34995301</t>
  </si>
  <si>
    <t>rs2570949</t>
  </si>
  <si>
    <t>AZIN1:KB-1507C5.2</t>
  </si>
  <si>
    <t>rs12503068</t>
  </si>
  <si>
    <t>LDB2</t>
  </si>
  <si>
    <t>rs10939677</t>
  </si>
  <si>
    <t>rs77753316</t>
  </si>
  <si>
    <t>GATA3</t>
    <phoneticPr fontId="36" type="noConversion"/>
  </si>
  <si>
    <t>rs75951231</t>
  </si>
  <si>
    <t>FRAS1</t>
  </si>
  <si>
    <t>rs733380</t>
  </si>
  <si>
    <t>MATN4:RBPJL</t>
  </si>
  <si>
    <t>rs111596460</t>
  </si>
  <si>
    <t>TM2D3</t>
  </si>
  <si>
    <t>rs112507747</t>
  </si>
  <si>
    <t>rs112941350</t>
  </si>
  <si>
    <t>rs111956713</t>
  </si>
  <si>
    <t>rs113625421</t>
  </si>
  <si>
    <t>rs1547356</t>
  </si>
  <si>
    <t>KCNE1</t>
  </si>
  <si>
    <t>rs80099465</t>
  </si>
  <si>
    <t>KIF26B</t>
  </si>
  <si>
    <t>rs76324783</t>
  </si>
  <si>
    <t>MPP7</t>
  </si>
  <si>
    <t>rs533738258</t>
  </si>
  <si>
    <t>RP11-266L9.5</t>
  </si>
  <si>
    <t>rs13088746</t>
  </si>
  <si>
    <t>rs6929115</t>
  </si>
  <si>
    <t>LDHAL6FP</t>
  </si>
  <si>
    <t>RP11-230C9.2</t>
  </si>
  <si>
    <t>RP11-230C9.4</t>
  </si>
  <si>
    <t>rs9296965</t>
  </si>
  <si>
    <t>rs9296966</t>
  </si>
  <si>
    <t>rs575341063</t>
  </si>
  <si>
    <t>CTGLF11P</t>
  </si>
  <si>
    <t>rs11380938</t>
  </si>
  <si>
    <t>rs6459395</t>
  </si>
  <si>
    <t>rs150549200</t>
  </si>
  <si>
    <t>NPM1P28</t>
  </si>
  <si>
    <t>rs201534464</t>
  </si>
  <si>
    <t>rs2369527</t>
  </si>
  <si>
    <t>rs10801080</t>
  </si>
  <si>
    <t>rs16968712</t>
  </si>
  <si>
    <t>rs565058368</t>
  </si>
  <si>
    <t>rs6102839</t>
  </si>
  <si>
    <t>rs11472392</t>
  </si>
  <si>
    <t>rs547652494</t>
  </si>
  <si>
    <t>SLC28A1</t>
  </si>
  <si>
    <t>rs9923748</t>
  </si>
  <si>
    <t>AC004158.2</t>
  </si>
  <si>
    <t>AC009120.3</t>
  </si>
  <si>
    <t>rs9940028</t>
  </si>
  <si>
    <t>rs9931094</t>
  </si>
  <si>
    <t>rs2225195</t>
  </si>
  <si>
    <t>ADAM21P1</t>
  </si>
  <si>
    <t>rs7142965</t>
  </si>
  <si>
    <t>rs62861560</t>
  </si>
  <si>
    <t>rs11627378</t>
  </si>
  <si>
    <t>rs79081940</t>
  </si>
  <si>
    <t>rs72759901</t>
  </si>
  <si>
    <t>rs9891497</t>
  </si>
  <si>
    <t>rs8132942</t>
  </si>
  <si>
    <t>rs73197894</t>
  </si>
  <si>
    <t>rs992943</t>
  </si>
  <si>
    <t>rs5842592</t>
  </si>
  <si>
    <t>rs36063406</t>
  </si>
  <si>
    <t>rs11051777</t>
  </si>
  <si>
    <t>H3F3C</t>
  </si>
  <si>
    <t>RP11-428G5.5</t>
  </si>
  <si>
    <t>rs10771906</t>
  </si>
  <si>
    <t>rs11051770</t>
  </si>
  <si>
    <t>rs11051772</t>
  </si>
  <si>
    <t>rs7968334</t>
  </si>
  <si>
    <t>rs7953627</t>
  </si>
  <si>
    <t>rs11051779</t>
  </si>
  <si>
    <t>rs11051780</t>
  </si>
  <si>
    <t>rs11051781</t>
  </si>
  <si>
    <t>rs2389068</t>
  </si>
  <si>
    <t>rs3867163</t>
  </si>
  <si>
    <t>rs12610340</t>
  </si>
  <si>
    <t>AC011518.2</t>
  </si>
  <si>
    <t>rs12939301</t>
  </si>
  <si>
    <t>rs9995789</t>
  </si>
  <si>
    <t>CFI</t>
  </si>
  <si>
    <t>ELOVL6</t>
  </si>
  <si>
    <t>ENPEP</t>
  </si>
  <si>
    <t>LRIT3</t>
  </si>
  <si>
    <t>rs10844108</t>
  </si>
  <si>
    <t>RP11-278C7.1</t>
  </si>
  <si>
    <t>RP11-467L13.5</t>
  </si>
  <si>
    <t>rs11051768</t>
  </si>
  <si>
    <t>rs11051769</t>
  </si>
  <si>
    <t>rs112855298</t>
  </si>
  <si>
    <t>rs11609854</t>
  </si>
  <si>
    <t>rs10844109</t>
  </si>
  <si>
    <t>rs10844113</t>
  </si>
  <si>
    <t>rs34199159</t>
  </si>
  <si>
    <t>ADAM20P1</t>
  </si>
  <si>
    <t>ADAM21</t>
  </si>
  <si>
    <t>COX16</t>
  </si>
  <si>
    <t>MED6</t>
  </si>
  <si>
    <t>RP11-486O13.2</t>
  </si>
  <si>
    <t>rs35059733</t>
  </si>
  <si>
    <t>SLC39A9</t>
  </si>
  <si>
    <t>SLC8A3</t>
  </si>
  <si>
    <t>SRSF5</t>
  </si>
  <si>
    <t>SYNJ2BP</t>
  </si>
  <si>
    <t>rs72432601</t>
  </si>
  <si>
    <t>rs2243904</t>
  </si>
  <si>
    <t>rs11701115</t>
  </si>
  <si>
    <t>rs71931732</t>
  </si>
  <si>
    <t>ARHGEF35</t>
  </si>
  <si>
    <t>OR2A9P</t>
  </si>
  <si>
    <t>RP11-61L23.2</t>
  </si>
  <si>
    <t>TRBV28</t>
  </si>
  <si>
    <t>TRBV7-3</t>
  </si>
  <si>
    <t>rs144294078</t>
  </si>
  <si>
    <t>MIR4686</t>
  </si>
  <si>
    <t>rs10840606</t>
  </si>
  <si>
    <t>rs2449509</t>
  </si>
  <si>
    <t>rs78599898</t>
  </si>
  <si>
    <t>rs76202422</t>
  </si>
  <si>
    <t>rs62522999</t>
  </si>
  <si>
    <t>rs12290032</t>
  </si>
  <si>
    <t>rs60906081</t>
  </si>
  <si>
    <t>rs10157032</t>
  </si>
  <si>
    <t>rs12025595</t>
  </si>
  <si>
    <t>rs6663538</t>
  </si>
  <si>
    <t>rs2239341</t>
  </si>
  <si>
    <t>AC002400.1</t>
  </si>
  <si>
    <t>rs916675</t>
  </si>
  <si>
    <t>rs66664596</t>
  </si>
  <si>
    <t>rs10532726</t>
  </si>
  <si>
    <t>rs28457196</t>
  </si>
  <si>
    <t>ARHGAP17</t>
  </si>
  <si>
    <t>rs3760104</t>
  </si>
  <si>
    <t>CACNG3</t>
  </si>
  <si>
    <t>CTD-2270L9.4</t>
  </si>
  <si>
    <t>RP11-266L9.4</t>
  </si>
  <si>
    <t>SCML2P2</t>
  </si>
  <si>
    <t>rs61854915</t>
  </si>
  <si>
    <t>rs12204046</t>
  </si>
  <si>
    <t>rs74361131</t>
  </si>
  <si>
    <t>TRAPPC9</t>
  </si>
  <si>
    <t>rs11751348</t>
  </si>
  <si>
    <t>rs35128597</t>
  </si>
  <si>
    <t>RN7SKP211</t>
  </si>
  <si>
    <t>rs9397981</t>
  </si>
  <si>
    <t>rs9397982</t>
  </si>
  <si>
    <t>rs9384508</t>
  </si>
  <si>
    <t>rs9322588</t>
  </si>
  <si>
    <t>rs35520806</t>
  </si>
  <si>
    <t>rs4869900</t>
  </si>
  <si>
    <t>rs9371445</t>
  </si>
  <si>
    <t>rs62434269</t>
  </si>
  <si>
    <t>rs138270415</t>
  </si>
  <si>
    <t>rs9397983</t>
  </si>
  <si>
    <t>rs9372025</t>
  </si>
  <si>
    <t>rs6903671</t>
  </si>
  <si>
    <t>rs6990471</t>
  </si>
  <si>
    <t>AC022716.1</t>
  </si>
  <si>
    <t>rs479552</t>
  </si>
  <si>
    <t>AP001462.6</t>
  </si>
  <si>
    <t>AP003774.1</t>
  </si>
  <si>
    <t>CCDC88B</t>
  </si>
  <si>
    <t>COX8A</t>
  </si>
  <si>
    <t>FKBP2</t>
  </si>
  <si>
    <t>HRASLS5</t>
  </si>
  <si>
    <t>LGALS12</t>
  </si>
  <si>
    <t>MAP4K2</t>
  </si>
  <si>
    <t>PLCB3</t>
  </si>
  <si>
    <t>PPP1R14B</t>
  </si>
  <si>
    <t>PRDX5</t>
  </si>
  <si>
    <t>RP11-783K16.13</t>
  </si>
  <si>
    <t>RP11-783K16.5</t>
  </si>
  <si>
    <t>RPS6KA4</t>
  </si>
  <si>
    <t>RTN3</t>
  </si>
  <si>
    <t>TEX40</t>
  </si>
  <si>
    <t>TRMT112</t>
  </si>
  <si>
    <t>ZNHIT2</t>
  </si>
  <si>
    <t>rs2126269</t>
  </si>
  <si>
    <t>SNORD65</t>
  </si>
  <si>
    <t>rs10921042</t>
  </si>
  <si>
    <t>rs9398137</t>
  </si>
  <si>
    <t>rs9583089</t>
  </si>
  <si>
    <t>rs6928595</t>
  </si>
  <si>
    <t>rs6924703</t>
  </si>
  <si>
    <t>rs7635404</t>
  </si>
  <si>
    <t>rs79591256</t>
  </si>
  <si>
    <t>rs12564902</t>
  </si>
  <si>
    <t>rs74683396</t>
  </si>
  <si>
    <t>rs11811596</t>
  </si>
  <si>
    <t>rs113488684</t>
  </si>
  <si>
    <t>rs72662230</t>
  </si>
  <si>
    <t>rs238934</t>
  </si>
  <si>
    <t>rs571026406</t>
  </si>
  <si>
    <t>LY86</t>
  </si>
  <si>
    <t>FILIP1L</t>
  </si>
  <si>
    <t>NIT2</t>
  </si>
  <si>
    <t>PCNP</t>
  </si>
  <si>
    <t>TMEM45A</t>
  </si>
  <si>
    <t>rs2449510</t>
  </si>
  <si>
    <t>rs2438221</t>
  </si>
  <si>
    <t>Y_RNA</t>
  </si>
  <si>
    <t>rs11315883</t>
  </si>
  <si>
    <t>rs55655444</t>
  </si>
  <si>
    <t>TMEM132D</t>
  </si>
  <si>
    <t>rs61943509</t>
  </si>
  <si>
    <t>rs61943510</t>
  </si>
  <si>
    <t>rs7312176</t>
  </si>
  <si>
    <t>rs1116180</t>
  </si>
  <si>
    <t>FGF10-AS1</t>
  </si>
  <si>
    <t>rs1531803</t>
  </si>
  <si>
    <t>RP11-473L15.3</t>
  </si>
  <si>
    <t>rs2330570</t>
  </si>
  <si>
    <t>rs4645339</t>
  </si>
  <si>
    <t>rs28478554</t>
  </si>
  <si>
    <t>rs13126903</t>
  </si>
  <si>
    <t>UCHL1-AS1</t>
  </si>
  <si>
    <t>rs144781674</t>
  </si>
  <si>
    <t>RP11-417J1.1</t>
  </si>
  <si>
    <t>rs75882870</t>
  </si>
  <si>
    <t>rs73344091</t>
  </si>
  <si>
    <t>COL1A1</t>
  </si>
  <si>
    <t>DLX3</t>
  </si>
  <si>
    <t>rs59921769</t>
  </si>
  <si>
    <t>EME1</t>
  </si>
  <si>
    <t>rs75877386</t>
  </si>
  <si>
    <t>rs16948981</t>
  </si>
  <si>
    <t>EME1:LRRC59</t>
  </si>
  <si>
    <t>rs917028</t>
  </si>
  <si>
    <t>HILS1</t>
  </si>
  <si>
    <t>rs12902</t>
  </si>
  <si>
    <t>LRRC59</t>
  </si>
  <si>
    <t>rs78514332</t>
  </si>
  <si>
    <t>MBTD1</t>
  </si>
  <si>
    <t>rs16948935</t>
  </si>
  <si>
    <t>MRPL27</t>
  </si>
  <si>
    <t>rs76701149</t>
  </si>
  <si>
    <t>rs16948937</t>
  </si>
  <si>
    <t>rs143436769</t>
  </si>
  <si>
    <t>rs16948951</t>
  </si>
  <si>
    <t>rs55881482</t>
  </si>
  <si>
    <t>MYCBPAP</t>
  </si>
  <si>
    <t>rs112333628</t>
  </si>
  <si>
    <t>RP1-117B12.4</t>
  </si>
  <si>
    <t>rs113512287</t>
  </si>
  <si>
    <t>rs12150452</t>
  </si>
  <si>
    <t>rs149144530</t>
  </si>
  <si>
    <t>RP11-700H6.4</t>
  </si>
  <si>
    <t>RSAD1</t>
  </si>
  <si>
    <t>SAMD14</t>
  </si>
  <si>
    <t>SPATA20</t>
  </si>
  <si>
    <t>UTP18</t>
  </si>
  <si>
    <t>rs77250505</t>
  </si>
  <si>
    <t>XYLT2</t>
  </si>
  <si>
    <t>rs78035001</t>
  </si>
  <si>
    <t>rs142815575</t>
  </si>
  <si>
    <t>rs78536733</t>
  </si>
  <si>
    <t>rs77940916</t>
  </si>
  <si>
    <t>rs8066766</t>
  </si>
  <si>
    <t>rs8070257</t>
  </si>
  <si>
    <t>rs56152098</t>
  </si>
  <si>
    <t>rs56061684</t>
  </si>
  <si>
    <t>rs56211526</t>
  </si>
  <si>
    <t>rs7729251</t>
  </si>
  <si>
    <t>SEMA5A</t>
  </si>
  <si>
    <t>rs5806587</t>
  </si>
  <si>
    <t>rs2449529</t>
  </si>
  <si>
    <t>rs5899764</t>
  </si>
  <si>
    <t>RNA5SP293</t>
  </si>
  <si>
    <t>rs72993644</t>
  </si>
  <si>
    <t>CYP4F12</t>
  </si>
  <si>
    <t>GLTSCR1</t>
  </si>
  <si>
    <t>rs7671650</t>
  </si>
  <si>
    <t>RP11-622J8.1</t>
  </si>
  <si>
    <t>rs35578581</t>
  </si>
  <si>
    <t>rs12053607</t>
  </si>
  <si>
    <t>rs6130133</t>
  </si>
  <si>
    <t>rs73123385</t>
  </si>
  <si>
    <t>rs6130134</t>
  </si>
  <si>
    <t>rs11484120</t>
  </si>
  <si>
    <t>rs6130135</t>
  </si>
  <si>
    <t>rs34540509</t>
  </si>
  <si>
    <t>rs140343895</t>
  </si>
  <si>
    <t>ATP12A</t>
  </si>
  <si>
    <t>rs847347</t>
  </si>
  <si>
    <t>rs7155422</t>
  </si>
  <si>
    <t>rs6030264</t>
  </si>
  <si>
    <t>rs2903781</t>
  </si>
  <si>
    <t>rs111426834</t>
  </si>
  <si>
    <t>S1PR4</t>
  </si>
  <si>
    <t>rs79798478</t>
  </si>
  <si>
    <t>rs5802296</t>
  </si>
  <si>
    <t>rs4725097</t>
  </si>
  <si>
    <t>rs238931</t>
  </si>
  <si>
    <t>rs17614396</t>
  </si>
  <si>
    <t>NALCN-AS1</t>
  </si>
  <si>
    <t>rs80005263</t>
  </si>
  <si>
    <t>ST8SIA5:RP11-742D12.2</t>
  </si>
  <si>
    <t>rs7295079</t>
  </si>
  <si>
    <t>rs61943512</t>
  </si>
  <si>
    <t>rs374190388</t>
  </si>
  <si>
    <t>RND1</t>
  </si>
  <si>
    <t>rs72853960</t>
  </si>
  <si>
    <t>rs73407554</t>
  </si>
  <si>
    <t>rs1506465</t>
  </si>
  <si>
    <t>BST1</t>
  </si>
  <si>
    <t>rs548822776</t>
  </si>
  <si>
    <t>FAM214A</t>
  </si>
  <si>
    <t>rs35843919</t>
  </si>
  <si>
    <t>rs118136560</t>
  </si>
  <si>
    <t>rs6517705</t>
  </si>
  <si>
    <t>rs2211986</t>
  </si>
  <si>
    <t>rs147666363</t>
  </si>
  <si>
    <t>JMY</t>
  </si>
  <si>
    <t>rs116851008</t>
  </si>
  <si>
    <t>SUCLA2</t>
  </si>
  <si>
    <t>rs118096783</t>
  </si>
  <si>
    <t>rs12189214</t>
  </si>
  <si>
    <t>rs13160582</t>
  </si>
  <si>
    <t>NNT</t>
  </si>
  <si>
    <t>rs1482664</t>
  </si>
  <si>
    <t>NNT-AS1</t>
  </si>
  <si>
    <t>PAIP1</t>
  </si>
  <si>
    <t>rs13162578</t>
  </si>
  <si>
    <t>rs16901870</t>
  </si>
  <si>
    <t>rs16901871</t>
  </si>
  <si>
    <t>rs34119371</t>
  </si>
  <si>
    <t>rs11427322</t>
  </si>
  <si>
    <t>rs16901875</t>
  </si>
  <si>
    <t>rs1905188</t>
  </si>
  <si>
    <t>rs16901883</t>
  </si>
  <si>
    <t>rs10512854</t>
  </si>
  <si>
    <t>rs12108957</t>
  </si>
  <si>
    <t>rs12109250</t>
  </si>
  <si>
    <t>rs13153459</t>
  </si>
  <si>
    <t>rs13173094</t>
  </si>
  <si>
    <t>rs34227922</t>
  </si>
  <si>
    <t>rs13190489</t>
  </si>
  <si>
    <t>rs13169165</t>
  </si>
  <si>
    <t>rs12187906</t>
  </si>
  <si>
    <t>rs13155151</t>
  </si>
  <si>
    <t>rs13179281</t>
  </si>
  <si>
    <t>rs34391578</t>
  </si>
  <si>
    <t>rs10055724</t>
  </si>
  <si>
    <t>rs13189602</t>
  </si>
  <si>
    <t>RP5-991G20.1</t>
  </si>
  <si>
    <t>rs144517416</t>
  </si>
  <si>
    <t>ZC3H4</t>
  </si>
  <si>
    <t>rs58035824</t>
  </si>
  <si>
    <t>rs7706806</t>
  </si>
  <si>
    <t>rs6865230</t>
  </si>
  <si>
    <t>rs6865011</t>
  </si>
  <si>
    <t>rs6865330</t>
  </si>
  <si>
    <t>rs57068965</t>
  </si>
  <si>
    <t>rs72748075</t>
  </si>
  <si>
    <t>rs56323939</t>
  </si>
  <si>
    <t>rs7730866</t>
  </si>
  <si>
    <t>rs3898543</t>
  </si>
  <si>
    <t>rs960060</t>
  </si>
  <si>
    <t>rs59836876</t>
  </si>
  <si>
    <t>rs6883915</t>
  </si>
  <si>
    <t>rs56203280</t>
  </si>
  <si>
    <t>rs56724254</t>
  </si>
  <si>
    <t>rs67667620</t>
  </si>
  <si>
    <t>rs35420014</t>
  </si>
  <si>
    <t>rs36094826</t>
  </si>
  <si>
    <t>rs9686344</t>
  </si>
  <si>
    <t>rs74595749</t>
  </si>
  <si>
    <t>rs9765008</t>
  </si>
  <si>
    <t>rs74388345</t>
  </si>
  <si>
    <t>rs56340528</t>
  </si>
  <si>
    <t>rs5867677</t>
  </si>
  <si>
    <t>rs873475</t>
  </si>
  <si>
    <t>rs67880019</t>
  </si>
  <si>
    <t>rs6866555</t>
  </si>
  <si>
    <t>rs7727980</t>
  </si>
  <si>
    <t>rs57060529</t>
  </si>
  <si>
    <t>rs67485736</t>
  </si>
  <si>
    <t>rs34535519</t>
  </si>
  <si>
    <t>rs60010565</t>
  </si>
  <si>
    <t>rs4346775</t>
  </si>
  <si>
    <t>rs6897255</t>
  </si>
  <si>
    <t>rs35656601</t>
  </si>
  <si>
    <t>rs35284481</t>
  </si>
  <si>
    <t>rs10939675</t>
  </si>
  <si>
    <t>rs2449528</t>
  </si>
  <si>
    <t>KB-1208A12.3</t>
  </si>
  <si>
    <t>MATN2</t>
  </si>
  <si>
    <t>MTDH</t>
  </si>
  <si>
    <t>RPS23P1</t>
  </si>
  <si>
    <t>rs60564638</t>
  </si>
  <si>
    <t>rs79089253</t>
  </si>
  <si>
    <t>rs79158934</t>
  </si>
  <si>
    <t>rs9968277</t>
  </si>
  <si>
    <t>rs76057176</t>
  </si>
  <si>
    <t>rs73811826</t>
  </si>
  <si>
    <t>rs79236216</t>
  </si>
  <si>
    <t>rs78670494</t>
  </si>
  <si>
    <t>rs73168425</t>
  </si>
  <si>
    <t>rs148063309</t>
  </si>
  <si>
    <t>rs4473681</t>
  </si>
  <si>
    <t>rs11931054</t>
  </si>
  <si>
    <t>rs148501623</t>
  </si>
  <si>
    <t>rs7672846</t>
  </si>
  <si>
    <t>rs7655719</t>
  </si>
  <si>
    <t>rs7668602</t>
  </si>
  <si>
    <t>RP11-506N2.1</t>
  </si>
  <si>
    <t>rs544621303</t>
  </si>
  <si>
    <t>RORA</t>
  </si>
  <si>
    <t>rs57025436</t>
  </si>
  <si>
    <t>rs2032151</t>
  </si>
  <si>
    <t>rs156601</t>
  </si>
  <si>
    <t>TSHZ2</t>
  </si>
  <si>
    <t>TSHZ2:RP4-678D15.1</t>
  </si>
  <si>
    <t>rs1323871</t>
  </si>
  <si>
    <t>rs70981327</t>
  </si>
  <si>
    <t>CTC-384G19.1</t>
  </si>
  <si>
    <t>rs1506466</t>
  </si>
  <si>
    <t>rs1506463</t>
  </si>
  <si>
    <t>rs7788434</t>
  </si>
  <si>
    <t>RP11-575M4.1</t>
  </si>
  <si>
    <t>rs2891503</t>
  </si>
  <si>
    <t>rs10115555</t>
  </si>
  <si>
    <t>DCAF10</t>
  </si>
  <si>
    <t>RP11-613M10.9:DCAF10</t>
  </si>
  <si>
    <t>rs9553400</t>
  </si>
  <si>
    <t>rs7320614</t>
  </si>
  <si>
    <t>rs8001375</t>
  </si>
  <si>
    <t>rs7984704</t>
  </si>
  <si>
    <t>rs6490967</t>
  </si>
  <si>
    <t>rs943053</t>
  </si>
  <si>
    <t>rs9507389</t>
  </si>
  <si>
    <t>rs4717538</t>
  </si>
  <si>
    <t>AUTS2</t>
  </si>
  <si>
    <t>rs12511829</t>
  </si>
  <si>
    <t>rs28522149</t>
  </si>
  <si>
    <t>rs7691467</t>
  </si>
  <si>
    <t>rs7667692</t>
  </si>
  <si>
    <t>rs72708812</t>
  </si>
  <si>
    <t>rs2867744</t>
  </si>
  <si>
    <t>RNU6-639P</t>
  </si>
  <si>
    <t>rs140971367</t>
  </si>
  <si>
    <t>rs10088086</t>
  </si>
  <si>
    <t>rs182499387</t>
  </si>
  <si>
    <t>ACSF2</t>
  </si>
  <si>
    <t>rs35840324</t>
  </si>
  <si>
    <t>rs11077714</t>
  </si>
  <si>
    <t>RP11-101O21.1</t>
  </si>
  <si>
    <t>rs72903366</t>
  </si>
  <si>
    <t>RP11-742D12.2</t>
  </si>
  <si>
    <t>rs12278934</t>
  </si>
  <si>
    <t>C11orf40</t>
  </si>
  <si>
    <t>rs12334499</t>
  </si>
  <si>
    <t>rs34426668</t>
  </si>
  <si>
    <t>CTC-471C19.2</t>
  </si>
  <si>
    <t>rs55972133</t>
  </si>
  <si>
    <t>rs55851595</t>
  </si>
  <si>
    <t>rs182238624</t>
  </si>
  <si>
    <t>rs576631088</t>
  </si>
  <si>
    <t>rs164313</t>
  </si>
  <si>
    <t>rs570152318</t>
  </si>
  <si>
    <t>DNAJC8P1</t>
  </si>
  <si>
    <t>rs162909</t>
  </si>
  <si>
    <t>rs7662983</t>
  </si>
  <si>
    <t>rs1006691</t>
  </si>
  <si>
    <t>GPR133</t>
  </si>
  <si>
    <t>rs11773963</t>
  </si>
  <si>
    <t>rs79333554</t>
  </si>
  <si>
    <t>rs10848249</t>
  </si>
  <si>
    <t>rs1893534</t>
  </si>
  <si>
    <t>rs10098918</t>
  </si>
  <si>
    <t>rs17499067</t>
  </si>
  <si>
    <t>rs9886663</t>
  </si>
  <si>
    <t>rs7693654</t>
  </si>
  <si>
    <t>rs10012848</t>
  </si>
  <si>
    <t>rs34437491</t>
  </si>
  <si>
    <t>AZIN1</t>
  </si>
  <si>
    <t>rs75730359</t>
  </si>
  <si>
    <t>RP11-351N6.1</t>
  </si>
  <si>
    <t>rs10848250</t>
  </si>
  <si>
    <t>rs28570602</t>
  </si>
  <si>
    <t>SERPINB7</t>
  </si>
  <si>
    <t>rs75016250</t>
  </si>
  <si>
    <t>rs113495969</t>
  </si>
  <si>
    <t>rs116943149</t>
  </si>
  <si>
    <t>rs75512727</t>
  </si>
  <si>
    <t>rs78271434</t>
  </si>
  <si>
    <t>rs76275307</t>
  </si>
  <si>
    <t>rs79966993</t>
  </si>
  <si>
    <t>rs79097567</t>
  </si>
  <si>
    <t>rs11051791</t>
  </si>
  <si>
    <t>rs563671063</t>
  </si>
  <si>
    <t>rs79309485</t>
  </si>
  <si>
    <t>RANBP3L</t>
  </si>
  <si>
    <t>rs57337352</t>
  </si>
  <si>
    <t>rs76428113</t>
  </si>
  <si>
    <t>rs10143645</t>
  </si>
  <si>
    <t>rs10133058</t>
  </si>
  <si>
    <t>rs6552852</t>
  </si>
  <si>
    <t>MIR4455</t>
  </si>
  <si>
    <t>rs2436857</t>
  </si>
  <si>
    <t>KB-1732A1.1</t>
  </si>
  <si>
    <t>rs78824896</t>
  </si>
  <si>
    <t>rs144722531</t>
  </si>
  <si>
    <t>rs62518513</t>
  </si>
  <si>
    <t>rs117250221</t>
  </si>
  <si>
    <t>rs370988533</t>
  </si>
  <si>
    <t>CLPTM1</t>
  </si>
  <si>
    <t>rs1496745</t>
  </si>
  <si>
    <t>rs62503483</t>
  </si>
  <si>
    <t>CNTNAP2</t>
  </si>
  <si>
    <t>rs527553526</t>
  </si>
  <si>
    <t>RP1-76B20.11</t>
  </si>
  <si>
    <t>rs647152</t>
  </si>
  <si>
    <t>DNAJC4</t>
  </si>
  <si>
    <t>rs111982897</t>
  </si>
  <si>
    <t>PTMS</t>
  </si>
  <si>
    <t>rs3797976</t>
  </si>
  <si>
    <t>rs1880983</t>
  </si>
  <si>
    <t>rs4759528</t>
  </si>
  <si>
    <t>rs9318695</t>
  </si>
  <si>
    <t>rs1122692</t>
  </si>
  <si>
    <t>rs72101211</t>
  </si>
  <si>
    <t>KRBA2</t>
  </si>
  <si>
    <t>RP11-849F2.5:KRBA2:RP11-849F2.7</t>
  </si>
  <si>
    <t>RP11-849F2.7</t>
  </si>
  <si>
    <t>rs4743221</t>
  </si>
  <si>
    <t>GABBR2</t>
  </si>
  <si>
    <t>rs35605684</t>
  </si>
  <si>
    <t>rs116609186</t>
  </si>
  <si>
    <t>rs28433396</t>
  </si>
  <si>
    <t>LRRC49</t>
  </si>
  <si>
    <t>rs7162637</t>
  </si>
  <si>
    <t>RP11-307C19.1</t>
  </si>
  <si>
    <t>rs2339311</t>
  </si>
  <si>
    <t>RYR3</t>
  </si>
  <si>
    <t>rs75783235</t>
  </si>
  <si>
    <t>AC074391.1</t>
  </si>
  <si>
    <t>rs10210120</t>
  </si>
  <si>
    <t>PTH2R</t>
  </si>
  <si>
    <t>rs7606740</t>
  </si>
  <si>
    <t>rs34149007</t>
  </si>
  <si>
    <t>AC018804.6</t>
  </si>
  <si>
    <t>AC079776.2</t>
  </si>
  <si>
    <t>rs11885506</t>
  </si>
  <si>
    <t>ARHGEF4</t>
  </si>
  <si>
    <t>rs13032611</t>
  </si>
  <si>
    <t>rs4850301</t>
  </si>
  <si>
    <t>rs4850302</t>
  </si>
  <si>
    <t>rs4850303</t>
  </si>
  <si>
    <t>rs12463917</t>
  </si>
  <si>
    <t>rs35895713</t>
  </si>
  <si>
    <t>CCDC74A</t>
  </si>
  <si>
    <t>SMPD4</t>
  </si>
  <si>
    <t>rs1568167</t>
  </si>
  <si>
    <t>rs7607229</t>
  </si>
  <si>
    <t>rs6705652</t>
  </si>
  <si>
    <t>rs979719</t>
  </si>
  <si>
    <t>rs2363582</t>
  </si>
  <si>
    <t>rs6704820</t>
  </si>
  <si>
    <t>rs10190798</t>
  </si>
  <si>
    <t>rs6748198</t>
  </si>
  <si>
    <t>rs34469492</t>
  </si>
  <si>
    <t>rs12467143</t>
  </si>
  <si>
    <t>AC007682.1</t>
  </si>
  <si>
    <t>rs74650895</t>
  </si>
  <si>
    <t>rs6715079</t>
  </si>
  <si>
    <t>rs1921735</t>
  </si>
  <si>
    <t>rs1400649</t>
  </si>
  <si>
    <t>rs76035496</t>
  </si>
  <si>
    <t>rs1607181</t>
  </si>
  <si>
    <t>rs10497909</t>
  </si>
  <si>
    <t>rs17721541</t>
  </si>
  <si>
    <t>rs7599350</t>
  </si>
  <si>
    <t>rs111980082</t>
  </si>
  <si>
    <t>rs12463659</t>
  </si>
  <si>
    <t>rs2840200</t>
  </si>
  <si>
    <t>rs10187159</t>
  </si>
  <si>
    <t>rs28538508</t>
  </si>
  <si>
    <t>snoU13</t>
  </si>
  <si>
    <t>rs3755342</t>
  </si>
  <si>
    <t>VAX2</t>
  </si>
  <si>
    <t>rs3732243</t>
  </si>
  <si>
    <t>rs4852237</t>
  </si>
  <si>
    <t>rs34327179</t>
  </si>
  <si>
    <t>rs3755340</t>
  </si>
  <si>
    <t>rs3771401</t>
  </si>
  <si>
    <t>rs3771399</t>
  </si>
  <si>
    <t>rs367636211</t>
  </si>
  <si>
    <t>RHBDF1P1</t>
  </si>
  <si>
    <t>rs8051114</t>
  </si>
  <si>
    <t>rs13006853</t>
  </si>
  <si>
    <t>Genetic variants  associated with TC</t>
    <phoneticPr fontId="2" type="noConversion"/>
  </si>
  <si>
    <t>Genetic variants  associated with LDL-C</t>
    <phoneticPr fontId="2" type="noConversion"/>
  </si>
  <si>
    <t>Overlapped genetic variants</t>
    <phoneticPr fontId="2" type="noConversion"/>
  </si>
  <si>
    <t>rs1392296</t>
    <phoneticPr fontId="2" type="noConversion"/>
  </si>
  <si>
    <t xml:space="preserve">2a, Venn diagram of genetic variants </t>
    <phoneticPr fontId="2" type="noConversion"/>
  </si>
  <si>
    <t>Genes associated with TC</t>
    <phoneticPr fontId="2" type="noConversion"/>
  </si>
  <si>
    <t>Genes  associated with LDL-C</t>
    <phoneticPr fontId="2" type="noConversion"/>
  </si>
  <si>
    <t>Overlapped genes</t>
    <phoneticPr fontId="2" type="noConversion"/>
  </si>
  <si>
    <t xml:space="preserve">2a, Venn diagram of genes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</si>
</sst>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76" formatCode="0.000"/>
    <numFmt numFmtId="177" formatCode="0.0%"/>
    <numFmt numFmtId="178" formatCode="0.000_);[Red]\(0.000\)"/>
    <numFmt numFmtId="179" formatCode="0.0"/>
    <numFmt numFmtId="180" formatCode="_ * #,##0.0000_ ;_ * \-#,##0.0000_ ;_ * &quot;-&quot;??_ ;_ @_ "/>
    <numFmt numFmtId="181" formatCode="0.00_);[Red]\(0.00\)"/>
    <numFmt numFmtId="183" formatCode="0.0000_);[Red]\(0.0000\)"/>
  </numFmts>
  <fonts count="39" x14ac:knownFonts="1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scheme val="minor"/>
    </font>
    <font>
      <b/>
      <sz val="12"/>
      <color theme="1"/>
      <name val="等线"/>
      <family val="2"/>
      <scheme val="minor"/>
    </font>
    <font>
      <b/>
      <sz val="12"/>
      <color theme="0"/>
      <name val="等线"/>
      <family val="2"/>
      <scheme val="minor"/>
    </font>
    <font>
      <sz val="12"/>
      <color rgb="FFFF0000"/>
      <name val="等线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color rgb="FF000000"/>
      <name val="Segoe UI"/>
      <family val="2"/>
    </font>
    <font>
      <sz val="10"/>
      <name val="微软雅黑"/>
      <family val="2"/>
      <charset val="134"/>
    </font>
    <font>
      <sz val="12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8"/>
      <color theme="3"/>
      <name val="等线 Light"/>
      <family val="2"/>
      <scheme val="major"/>
    </font>
    <font>
      <sz val="12"/>
      <color rgb="FF9C0006"/>
      <name val="等线"/>
      <family val="2"/>
      <scheme val="minor"/>
    </font>
    <font>
      <sz val="12"/>
      <color rgb="FF006100"/>
      <name val="等线"/>
      <family val="2"/>
      <scheme val="minor"/>
    </font>
    <font>
      <b/>
      <sz val="12"/>
      <color rgb="FFFA7D00"/>
      <name val="等线"/>
      <family val="2"/>
      <scheme val="minor"/>
    </font>
    <font>
      <i/>
      <sz val="12"/>
      <color rgb="FF7F7F7F"/>
      <name val="等线"/>
      <family val="2"/>
      <scheme val="minor"/>
    </font>
    <font>
      <sz val="12"/>
      <color rgb="FFFA7D00"/>
      <name val="等线"/>
      <family val="2"/>
      <scheme val="minor"/>
    </font>
    <font>
      <sz val="12"/>
      <color rgb="FF9C5700"/>
      <name val="等线"/>
      <family val="2"/>
      <scheme val="minor"/>
    </font>
    <font>
      <b/>
      <sz val="12"/>
      <color rgb="FF3F3F3F"/>
      <name val="等线"/>
      <family val="2"/>
      <scheme val="minor"/>
    </font>
    <font>
      <sz val="12"/>
      <color rgb="FF3F3F76"/>
      <name val="等线"/>
      <family val="2"/>
      <scheme val="minor"/>
    </font>
    <font>
      <sz val="12"/>
      <color theme="0"/>
      <name val="等线"/>
      <family val="2"/>
      <scheme val="minor"/>
    </font>
    <font>
      <b/>
      <i/>
      <sz val="10"/>
      <name val="Arial"/>
      <family val="2"/>
    </font>
    <font>
      <sz val="11"/>
      <color theme="1"/>
      <name val="等线"/>
      <family val="2"/>
      <charset val="134"/>
      <scheme val="minor"/>
    </font>
    <font>
      <sz val="11"/>
      <name val="等线"/>
      <family val="2"/>
      <charset val="134"/>
      <scheme val="minor"/>
    </font>
    <font>
      <i/>
      <sz val="10"/>
      <name val="Arial"/>
      <family val="2"/>
    </font>
    <font>
      <b/>
      <sz val="11"/>
      <color theme="1"/>
      <name val="Arial"/>
      <family val="2"/>
    </font>
    <font>
      <sz val="10"/>
      <color theme="1"/>
      <name val="等线"/>
      <family val="2"/>
      <charset val="134"/>
      <scheme val="minor"/>
    </font>
    <font>
      <sz val="10"/>
      <name val="宋体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9" tint="0.3997924741355632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theme="4" tint="0.39979247413556324"/>
      </bottom>
      <diagonal/>
    </border>
  </borders>
  <cellStyleXfs count="68">
    <xf numFmtId="0" fontId="0" fillId="0" borderId="0">
      <alignment vertical="center"/>
    </xf>
    <xf numFmtId="0" fontId="3" fillId="0" borderId="0"/>
    <xf numFmtId="0" fontId="13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16" fillId="0" borderId="1" applyNumberFormat="0" applyFill="0" applyAlignment="0" applyProtection="0"/>
    <xf numFmtId="0" fontId="17" fillId="0" borderId="2" applyNumberFormat="0" applyFill="0" applyAlignment="0" applyProtection="0"/>
    <xf numFmtId="0" fontId="18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9" borderId="0" applyNumberFormat="0" applyBorder="0" applyAlignment="0" applyProtection="0"/>
    <xf numFmtId="0" fontId="3" fillId="0" borderId="0"/>
    <xf numFmtId="0" fontId="13" fillId="0" borderId="0">
      <alignment vertical="center"/>
    </xf>
    <xf numFmtId="0" fontId="13" fillId="0" borderId="0">
      <alignment vertical="center"/>
    </xf>
    <xf numFmtId="0" fontId="21" fillId="8" borderId="0" applyNumberFormat="0" applyBorder="0" applyAlignment="0" applyProtection="0"/>
    <xf numFmtId="0" fontId="4" fillId="0" borderId="8" applyNumberFormat="0" applyFill="0" applyAlignment="0" applyProtection="0"/>
    <xf numFmtId="0" fontId="22" fillId="4" borderId="3" applyNumberFormat="0" applyAlignment="0" applyProtection="0"/>
    <xf numFmtId="0" fontId="5" fillId="7" borderId="6" applyNumberFormat="0" applyAlignment="0" applyProtection="0"/>
    <xf numFmtId="0" fontId="2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4" fillId="0" borderId="5" applyNumberFormat="0" applyFill="0" applyAlignment="0" applyProtection="0"/>
    <xf numFmtId="0" fontId="25" fillId="10" borderId="0" applyNumberFormat="0" applyBorder="0" applyAlignment="0" applyProtection="0"/>
    <xf numFmtId="0" fontId="26" fillId="4" borderId="4" applyNumberFormat="0" applyAlignment="0" applyProtection="0"/>
    <xf numFmtId="0" fontId="27" fillId="6" borderId="3" applyNumberFormat="0" applyAlignment="0" applyProtection="0"/>
    <xf numFmtId="0" fontId="28" fillId="11" borderId="0" applyNumberFormat="0" applyBorder="0" applyAlignment="0" applyProtection="0"/>
    <xf numFmtId="0" fontId="28" fillId="13" borderId="0" applyNumberFormat="0" applyBorder="0" applyAlignment="0" applyProtection="0"/>
    <xf numFmtId="0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20" borderId="0" applyNumberFormat="0" applyBorder="0" applyAlignment="0" applyProtection="0"/>
    <xf numFmtId="0" fontId="3" fillId="5" borderId="7" applyNumberFormat="0" applyFont="0" applyAlignment="0" applyProtection="0"/>
    <xf numFmtId="0" fontId="3" fillId="5" borderId="7" applyNumberFormat="0" applyFont="0" applyAlignment="0" applyProtection="0"/>
    <xf numFmtId="43" fontId="30" fillId="0" borderId="0" applyFon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0" fillId="3" borderId="0" xfId="0" applyFont="1" applyFill="1" applyAlignment="1">
      <alignment horizontal="left" vertical="center" wrapText="1" indent="1"/>
    </xf>
    <xf numFmtId="0" fontId="1" fillId="0" borderId="9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9" xfId="0" applyFont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4" fillId="0" borderId="10" xfId="48" applyFont="1" applyBorder="1" applyAlignment="1">
      <alignment horizontal="center" vertical="center"/>
    </xf>
    <xf numFmtId="0" fontId="14" fillId="0" borderId="0" xfId="48" applyFont="1" applyBorder="1" applyAlignment="1">
      <alignment horizontal="center" vertical="center"/>
    </xf>
    <xf numFmtId="177" fontId="14" fillId="0" borderId="0" xfId="3" applyNumberFormat="1" applyFont="1" applyFill="1" applyBorder="1" applyAlignment="1" applyProtection="1">
      <alignment horizontal="center" vertical="center"/>
    </xf>
    <xf numFmtId="0" fontId="14" fillId="0" borderId="9" xfId="48" applyFont="1" applyBorder="1" applyAlignment="1">
      <alignment horizontal="center" vertical="center"/>
    </xf>
    <xf numFmtId="177" fontId="14" fillId="0" borderId="9" xfId="3" applyNumberFormat="1" applyFont="1" applyFill="1" applyBorder="1" applyAlignment="1" applyProtection="1">
      <alignment horizontal="center" vertical="center"/>
    </xf>
    <xf numFmtId="0" fontId="14" fillId="0" borderId="9" xfId="48" applyFont="1" applyBorder="1" applyAlignment="1">
      <alignment horizontal="left" vertical="center"/>
    </xf>
    <xf numFmtId="0" fontId="14" fillId="0" borderId="0" xfId="48" applyFont="1" applyBorder="1" applyAlignment="1">
      <alignment horizontal="left" vertical="center"/>
    </xf>
    <xf numFmtId="176" fontId="1" fillId="0" borderId="0" xfId="0" applyNumberFormat="1" applyFont="1" applyBorder="1" applyAlignment="1">
      <alignment horizontal="center"/>
    </xf>
    <xf numFmtId="176" fontId="1" fillId="0" borderId="9" xfId="0" applyNumberFormat="1" applyFont="1" applyBorder="1" applyAlignment="1">
      <alignment horizontal="center"/>
    </xf>
    <xf numFmtId="176" fontId="1" fillId="0" borderId="0" xfId="0" applyNumberFormat="1" applyFont="1" applyAlignment="1"/>
    <xf numFmtId="0" fontId="12" fillId="0" borderId="0" xfId="0" applyFont="1">
      <alignment vertical="center"/>
    </xf>
    <xf numFmtId="178" fontId="1" fillId="0" borderId="10" xfId="0" applyNumberFormat="1" applyFont="1" applyBorder="1" applyAlignment="1">
      <alignment horizontal="center"/>
    </xf>
    <xf numFmtId="178" fontId="1" fillId="0" borderId="0" xfId="0" applyNumberFormat="1" applyFont="1" applyAlignment="1">
      <alignment horizontal="left"/>
    </xf>
    <xf numFmtId="178" fontId="1" fillId="0" borderId="0" xfId="0" applyNumberFormat="1" applyFont="1" applyAlignment="1"/>
    <xf numFmtId="178" fontId="1" fillId="0" borderId="0" xfId="0" applyNumberFormat="1" applyFont="1" applyBorder="1" applyAlignment="1">
      <alignment horizontal="left"/>
    </xf>
    <xf numFmtId="178" fontId="1" fillId="0" borderId="0" xfId="0" applyNumberFormat="1" applyFont="1" applyBorder="1" applyAlignment="1"/>
    <xf numFmtId="178" fontId="1" fillId="0" borderId="9" xfId="0" applyNumberFormat="1" applyFont="1" applyBorder="1" applyAlignment="1">
      <alignment horizontal="left"/>
    </xf>
    <xf numFmtId="178" fontId="1" fillId="0" borderId="9" xfId="0" applyNumberFormat="1" applyFont="1" applyBorder="1" applyAlignment="1"/>
    <xf numFmtId="178" fontId="0" fillId="0" borderId="0" xfId="0" applyNumberFormat="1">
      <alignment vertical="center"/>
    </xf>
    <xf numFmtId="179" fontId="1" fillId="0" borderId="9" xfId="0" applyNumberFormat="1" applyFont="1" applyBorder="1" applyAlignment="1">
      <alignment horizontal="center"/>
    </xf>
    <xf numFmtId="179" fontId="1" fillId="0" borderId="0" xfId="0" applyNumberFormat="1" applyFont="1" applyBorder="1" applyAlignment="1">
      <alignment horizontal="center"/>
    </xf>
    <xf numFmtId="0" fontId="31" fillId="0" borderId="0" xfId="0" applyFont="1">
      <alignment vertical="center"/>
    </xf>
    <xf numFmtId="180" fontId="1" fillId="0" borderId="9" xfId="67" applyNumberFormat="1" applyFont="1" applyBorder="1" applyAlignment="1">
      <alignment horizontal="left" vertical="center"/>
    </xf>
    <xf numFmtId="180" fontId="1" fillId="0" borderId="0" xfId="67" applyNumberFormat="1" applyFont="1" applyBorder="1" applyAlignment="1">
      <alignment horizontal="left" vertical="center"/>
    </xf>
    <xf numFmtId="0" fontId="1" fillId="0" borderId="10" xfId="0" applyFont="1" applyBorder="1" applyAlignment="1">
      <alignment horizontal="left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178" fontId="8" fillId="0" borderId="10" xfId="0" applyNumberFormat="1" applyFont="1" applyBorder="1" applyAlignment="1">
      <alignment horizontal="center" vertical="center"/>
    </xf>
    <xf numFmtId="178" fontId="9" fillId="0" borderId="9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180" fontId="1" fillId="0" borderId="10" xfId="67" applyNumberFormat="1" applyFont="1" applyBorder="1" applyAlignment="1">
      <alignment horizontal="center" vertical="center"/>
    </xf>
    <xf numFmtId="180" fontId="1" fillId="0" borderId="9" xfId="67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8" fillId="0" borderId="11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177" fontId="15" fillId="0" borderId="9" xfId="3" applyNumberFormat="1" applyFont="1" applyFill="1" applyBorder="1" applyAlignment="1" applyProtection="1">
      <alignment horizontal="center" vertical="center"/>
    </xf>
    <xf numFmtId="0" fontId="15" fillId="0" borderId="0" xfId="48" applyFont="1" applyFill="1" applyBorder="1" applyAlignment="1">
      <alignment horizontal="center" vertical="center" wrapText="1"/>
    </xf>
    <xf numFmtId="179" fontId="1" fillId="0" borderId="11" xfId="0" applyNumberFormat="1" applyFont="1" applyBorder="1" applyAlignment="1">
      <alignment horizontal="center"/>
    </xf>
    <xf numFmtId="179" fontId="1" fillId="0" borderId="9" xfId="0" applyNumberFormat="1" applyFont="1" applyBorder="1" applyAlignment="1">
      <alignment horizontal="center"/>
    </xf>
    <xf numFmtId="179" fontId="9" fillId="0" borderId="9" xfId="0" applyNumberFormat="1" applyFont="1" applyBorder="1" applyAlignment="1">
      <alignment horizontal="center" wrapText="1"/>
    </xf>
    <xf numFmtId="179" fontId="1" fillId="0" borderId="10" xfId="0" applyNumberFormat="1" applyFont="1" applyBorder="1" applyAlignment="1">
      <alignment horizontal="center"/>
    </xf>
    <xf numFmtId="179" fontId="1" fillId="0" borderId="0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 wrapText="1"/>
    </xf>
    <xf numFmtId="0" fontId="33" fillId="0" borderId="9" xfId="0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81" fontId="8" fillId="0" borderId="0" xfId="0" applyNumberFormat="1" applyFont="1" applyAlignment="1">
      <alignment horizontal="center" vertical="center"/>
    </xf>
    <xf numFmtId="183" fontId="8" fillId="0" borderId="0" xfId="0" applyNumberFormat="1" applyFont="1" applyAlignment="1">
      <alignment horizontal="center" vertical="center"/>
    </xf>
    <xf numFmtId="181" fontId="7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81" fontId="8" fillId="0" borderId="11" xfId="0" applyNumberFormat="1" applyFont="1" applyBorder="1" applyAlignment="1">
      <alignment horizontal="center" vertical="center"/>
    </xf>
    <xf numFmtId="183" fontId="8" fillId="0" borderId="11" xfId="0" applyNumberFormat="1" applyFont="1" applyBorder="1" applyAlignment="1">
      <alignment horizontal="center" vertical="center"/>
    </xf>
    <xf numFmtId="181" fontId="8" fillId="0" borderId="0" xfId="0" applyNumberFormat="1" applyFont="1" applyBorder="1" applyAlignment="1">
      <alignment horizontal="center" vertical="center"/>
    </xf>
    <xf numFmtId="183" fontId="8" fillId="0" borderId="0" xfId="0" applyNumberFormat="1" applyFont="1" applyBorder="1" applyAlignment="1">
      <alignment horizontal="center" vertical="center"/>
    </xf>
    <xf numFmtId="181" fontId="8" fillId="0" borderId="9" xfId="0" applyNumberFormat="1" applyFont="1" applyBorder="1" applyAlignment="1">
      <alignment horizontal="center" vertical="center"/>
    </xf>
    <xf numFmtId="183" fontId="8" fillId="0" borderId="9" xfId="0" applyNumberFormat="1" applyFont="1" applyBorder="1" applyAlignment="1">
      <alignment horizontal="center" vertical="center"/>
    </xf>
    <xf numFmtId="0" fontId="38" fillId="0" borderId="10" xfId="48" applyFont="1" applyBorder="1" applyAlignment="1">
      <alignment horizontal="center" vertical="center" wrapText="1"/>
    </xf>
    <xf numFmtId="0" fontId="38" fillId="0" borderId="11" xfId="48" applyFont="1" applyBorder="1" applyAlignment="1">
      <alignment horizontal="center" vertical="center"/>
    </xf>
    <xf numFmtId="0" fontId="38" fillId="0" borderId="0" xfId="48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38" fillId="0" borderId="9" xfId="48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14" fillId="0" borderId="0" xfId="48" applyFont="1" applyAlignment="1">
      <alignment horizontal="center" vertical="center"/>
    </xf>
    <xf numFmtId="0" fontId="37" fillId="0" borderId="0" xfId="0" applyFont="1" applyAlignment="1">
      <alignment horizontal="center" vertical="center"/>
    </xf>
  </cellXfs>
  <cellStyles count="68">
    <cellStyle name="20% - 着色 1 2" xfId="4" xr:uid="{ABF201AE-E642-4AF3-BB66-970B6D800A22}"/>
    <cellStyle name="20% - 着色 1 2 2" xfId="5" xr:uid="{104613B1-19D0-4BCE-9505-EB08A45AD164}"/>
    <cellStyle name="20% - 着色 2 2" xfId="6" xr:uid="{F7F218E3-B6E1-42B6-868C-C699223415A5}"/>
    <cellStyle name="20% - 着色 2 2 2" xfId="7" xr:uid="{FF06D73C-A36D-4432-9ADE-46E44A9EFF85}"/>
    <cellStyle name="20% - 着色 3 2" xfId="8" xr:uid="{1A29B0E0-780A-4728-8CE2-F9E5D9FC0547}"/>
    <cellStyle name="20% - 着色 3 2 2" xfId="9" xr:uid="{46AD69FB-84DD-4D03-8FCC-6FC9C1BBEF28}"/>
    <cellStyle name="20% - 着色 4 2" xfId="10" xr:uid="{35A8E9DC-204E-4966-AF1B-70DA9A24F4CB}"/>
    <cellStyle name="20% - 着色 4 2 2" xfId="11" xr:uid="{600ABD1C-7ACB-4700-A91B-418213F62C99}"/>
    <cellStyle name="20% - 着色 5 2" xfId="12" xr:uid="{28768BCB-C432-4900-9AC0-D8E8BB40D3ED}"/>
    <cellStyle name="20% - 着色 5 2 2" xfId="13" xr:uid="{CC65C9F4-7D80-471D-8E4D-046960F5EF3E}"/>
    <cellStyle name="20% - 着色 6 2" xfId="14" xr:uid="{84B10C95-6DC1-4635-8C97-C4B0C9EC2016}"/>
    <cellStyle name="20% - 着色 6 2 2" xfId="15" xr:uid="{A5693B92-62FC-415F-8338-A3EA5458B22B}"/>
    <cellStyle name="40% - 着色 1 2" xfId="16" xr:uid="{AAA9C07E-6A0B-4D93-8D9C-A82764B8EA7C}"/>
    <cellStyle name="40% - 着色 1 2 2" xfId="17" xr:uid="{2445F9CD-468F-4073-AEB2-75C42303AEE2}"/>
    <cellStyle name="40% - 着色 2 2" xfId="18" xr:uid="{BCDCADC3-E537-49D6-B98E-61FC499ED947}"/>
    <cellStyle name="40% - 着色 2 2 2" xfId="19" xr:uid="{F17FAB89-8F2B-42AF-8A9A-3AD83591B87F}"/>
    <cellStyle name="40% - 着色 3 2" xfId="20" xr:uid="{966B7D5C-7EDE-477D-BC3A-FC1AB810EDAB}"/>
    <cellStyle name="40% - 着色 3 2 2" xfId="21" xr:uid="{4E24CA4B-E3C4-4151-8AA4-8C9C51A2FC3D}"/>
    <cellStyle name="40% - 着色 4 2" xfId="22" xr:uid="{8653AAE7-94F7-4EBE-ADE8-2F7ED06699D0}"/>
    <cellStyle name="40% - 着色 4 2 2" xfId="23" xr:uid="{F93FD561-8F8F-42CD-968C-9498BBC995CA}"/>
    <cellStyle name="40% - 着色 5 2" xfId="24" xr:uid="{F83F8EB0-BB8D-42F0-AC4D-BFE617A0E650}"/>
    <cellStyle name="40% - 着色 5 2 2" xfId="25" xr:uid="{9C66E968-8518-44C4-93EC-3A6431651401}"/>
    <cellStyle name="40% - 着色 6 2" xfId="26" xr:uid="{C4CEA91E-945F-4AE0-9B45-CA66D4DA84BB}"/>
    <cellStyle name="40% - 着色 6 2 2" xfId="27" xr:uid="{3E34842C-524B-4649-93C6-D7E78922D1ED}"/>
    <cellStyle name="60% - 着色 1 2" xfId="28" xr:uid="{D6A62E3E-5B81-44B9-ABC6-D3C3F55D6B6D}"/>
    <cellStyle name="60% - 着色 1 2 2" xfId="29" xr:uid="{CEF1E2E5-6392-4EB0-81B7-AFCEC5D71D8F}"/>
    <cellStyle name="60% - 着色 2 2" xfId="30" xr:uid="{3A35D9AD-6154-4343-8083-0F3907E112E9}"/>
    <cellStyle name="60% - 着色 2 2 2" xfId="31" xr:uid="{B4D6676A-CC0A-4B7B-8FB0-1124D1089341}"/>
    <cellStyle name="60% - 着色 3 2" xfId="32" xr:uid="{F76F8871-90ED-4E6C-8722-835CE3F3DDB5}"/>
    <cellStyle name="60% - 着色 3 2 2" xfId="33" xr:uid="{D11E448A-DCA7-4361-B46F-AEC218D483CB}"/>
    <cellStyle name="60% - 着色 4 2" xfId="34" xr:uid="{7EDB3617-C026-429B-B3C9-12FBB68365C0}"/>
    <cellStyle name="60% - 着色 4 2 2" xfId="35" xr:uid="{7077507C-1739-40EB-A252-198A6530E777}"/>
    <cellStyle name="60% - 着色 5 2" xfId="36" xr:uid="{B1FA5428-1738-4525-974B-6436DF375B25}"/>
    <cellStyle name="60% - 着色 5 2 2" xfId="37" xr:uid="{A63A58BA-24A0-4E32-B003-FCF133C09966}"/>
    <cellStyle name="60% - 着色 6 2" xfId="38" xr:uid="{AB7B5AC5-DC3B-4CD2-A0B6-2275CB3C446C}"/>
    <cellStyle name="60% - 着色 6 2 2" xfId="39" xr:uid="{F66D57DA-D6B0-412D-8311-D7395202C643}"/>
    <cellStyle name="百分比 2" xfId="3" xr:uid="{36410CA4-639C-42B7-B127-AD1A9620E0AC}"/>
    <cellStyle name="标题 1 2" xfId="40" xr:uid="{57BC92D9-CD2E-45A5-A907-790587303A92}"/>
    <cellStyle name="标题 2 2" xfId="41" xr:uid="{0224A9FA-C517-4A15-B450-4A1346A8AE45}"/>
    <cellStyle name="标题 3 2" xfId="42" xr:uid="{ECA43717-69B9-4396-8550-15CA58F9E16F}"/>
    <cellStyle name="标题 4 2" xfId="43" xr:uid="{DEAAC697-7966-4FD9-9836-9A8E9B74B0F1}"/>
    <cellStyle name="标题 5" xfId="44" xr:uid="{D4B6977D-A795-4AF2-923E-76557CDCC9D5}"/>
    <cellStyle name="差 2" xfId="45" xr:uid="{D383713D-3AD8-4222-A3C6-44E8DE53460B}"/>
    <cellStyle name="常规" xfId="0" builtinId="0"/>
    <cellStyle name="常规 2" xfId="1" xr:uid="{ED3B5D64-FFAD-41A8-ACB5-87914587DA6F}"/>
    <cellStyle name="常规 2 2" xfId="46" xr:uid="{EF4B6047-0550-4765-82BC-576A20155D4F}"/>
    <cellStyle name="常规 3" xfId="47" xr:uid="{3B50B774-77AC-4EDE-B6BA-1890702CAD65}"/>
    <cellStyle name="常规 4" xfId="48" xr:uid="{BFCCCED2-E94F-46F4-9059-6C7A1FA50FDA}"/>
    <cellStyle name="常规 5" xfId="2" xr:uid="{4036A30B-84BD-46C1-B8DD-B6A41E110A5E}"/>
    <cellStyle name="好 2" xfId="49" xr:uid="{5F0A8B10-60AF-4EC0-BC1D-4E29B8A18980}"/>
    <cellStyle name="汇总 2" xfId="50" xr:uid="{2F212C2D-4BB0-4829-9170-B206BFBF30BC}"/>
    <cellStyle name="计算 2" xfId="51" xr:uid="{8398FFB5-E03F-4768-8330-7979140B15B4}"/>
    <cellStyle name="检查单元格 2" xfId="52" xr:uid="{3FC68006-4904-4E6C-B257-89CD7011C27C}"/>
    <cellStyle name="解释性文本 2" xfId="53" xr:uid="{19BA3ED6-CE46-4869-BA4B-DE31B3ED73C0}"/>
    <cellStyle name="警告文本 2" xfId="54" xr:uid="{2C991186-F636-4281-96EA-62A7DE4A4C81}"/>
    <cellStyle name="链接单元格 2" xfId="55" xr:uid="{9603FF0F-0AA5-4673-88E3-8962907A6701}"/>
    <cellStyle name="千位分隔" xfId="67" builtinId="3"/>
    <cellStyle name="适中 2" xfId="56" xr:uid="{5316F664-E18D-4D4C-83FE-8A12A3C69A19}"/>
    <cellStyle name="输出 2" xfId="57" xr:uid="{A4761F15-5478-43F7-96DB-B11A82931B40}"/>
    <cellStyle name="输入 2" xfId="58" xr:uid="{46D9F6E2-E00B-4D26-822C-6CE4275A810F}"/>
    <cellStyle name="着色 1 2" xfId="59" xr:uid="{369EDB3C-3665-4EF5-9154-373D999D8827}"/>
    <cellStyle name="着色 2 2" xfId="60" xr:uid="{E6772BF8-7A5D-40E7-93F4-086A752B69F3}"/>
    <cellStyle name="着色 3 2" xfId="61" xr:uid="{9614F9AD-BF25-457C-8BFE-1E6AF6D1EC1D}"/>
    <cellStyle name="着色 4 2" xfId="62" xr:uid="{BB77347D-B3CE-4EDD-988F-4DE648E67935}"/>
    <cellStyle name="着色 5 2" xfId="63" xr:uid="{BF2E814A-A595-4DE6-8B54-DF27E2603213}"/>
    <cellStyle name="着色 6 2" xfId="64" xr:uid="{96AC33AE-83C0-4BC9-B467-AC50B2AA4581}"/>
    <cellStyle name="注释 2" xfId="65" xr:uid="{78130F22-5B91-4F91-9C6F-B687A3F9BFC9}"/>
    <cellStyle name="注释 2 2" xfId="66" xr:uid="{C78135B3-BC5C-4559-952B-40F6CD5E692A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17</xdr:row>
      <xdr:rowOff>49565</xdr:rowOff>
    </xdr:from>
    <xdr:to>
      <xdr:col>10</xdr:col>
      <xdr:colOff>158750</xdr:colOff>
      <xdr:row>29</xdr:row>
      <xdr:rowOff>19236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319D6494-78F6-4679-B9F1-6EA1B6DF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" y="3554765"/>
          <a:ext cx="6642100" cy="21032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D5DFC-E6E2-438D-8C7D-E7919FA824C3}">
  <dimension ref="A1:F26"/>
  <sheetViews>
    <sheetView workbookViewId="0">
      <selection sqref="A1:F1"/>
    </sheetView>
  </sheetViews>
  <sheetFormatPr defaultRowHeight="14" x14ac:dyDescent="0.3"/>
  <sheetData>
    <row r="1" spans="1:6" x14ac:dyDescent="0.3">
      <c r="A1" s="47" t="s">
        <v>65</v>
      </c>
      <c r="B1" s="47"/>
      <c r="C1" s="47"/>
      <c r="D1" s="47"/>
      <c r="E1" s="47"/>
      <c r="F1" s="47"/>
    </row>
    <row r="2" spans="1:6" ht="14.5" customHeight="1" x14ac:dyDescent="0.25">
      <c r="A2" s="6" t="s">
        <v>47</v>
      </c>
      <c r="B2" s="6" t="s">
        <v>59</v>
      </c>
      <c r="C2" s="6" t="s">
        <v>64</v>
      </c>
      <c r="D2" s="6" t="s">
        <v>45</v>
      </c>
      <c r="E2" s="6" t="s">
        <v>31</v>
      </c>
      <c r="F2" s="6" t="s">
        <v>48</v>
      </c>
    </row>
    <row r="3" spans="1:6" x14ac:dyDescent="0.25">
      <c r="A3" s="3" t="s">
        <v>49</v>
      </c>
      <c r="B3" s="3" t="s">
        <v>60</v>
      </c>
      <c r="C3" s="3" t="s">
        <v>6</v>
      </c>
      <c r="D3" s="3" t="s">
        <v>50</v>
      </c>
      <c r="E3" s="3">
        <v>0.45</v>
      </c>
      <c r="F3" s="3">
        <v>7.7999999999999996E-3</v>
      </c>
    </row>
    <row r="4" spans="1:6" x14ac:dyDescent="0.25">
      <c r="A4" s="3" t="s">
        <v>49</v>
      </c>
      <c r="B4" s="3" t="s">
        <v>60</v>
      </c>
      <c r="C4" s="3" t="s">
        <v>4</v>
      </c>
      <c r="D4" s="3" t="s">
        <v>50</v>
      </c>
      <c r="E4" s="3">
        <v>0.15</v>
      </c>
      <c r="F4" s="3">
        <v>7.7999999999999996E-3</v>
      </c>
    </row>
    <row r="5" spans="1:6" x14ac:dyDescent="0.25">
      <c r="A5" s="3" t="s">
        <v>49</v>
      </c>
      <c r="B5" s="3" t="s">
        <v>60</v>
      </c>
      <c r="C5" s="3" t="s">
        <v>2</v>
      </c>
      <c r="D5" s="3" t="s">
        <v>50</v>
      </c>
      <c r="E5" s="3">
        <v>0.41</v>
      </c>
      <c r="F5" s="3">
        <v>7.7999999999999996E-3</v>
      </c>
    </row>
    <row r="6" spans="1:6" x14ac:dyDescent="0.25">
      <c r="A6" s="3" t="s">
        <v>49</v>
      </c>
      <c r="B6" s="3" t="s">
        <v>60</v>
      </c>
      <c r="C6" s="3" t="s">
        <v>6</v>
      </c>
      <c r="D6" s="3" t="s">
        <v>51</v>
      </c>
      <c r="E6" s="3">
        <v>0.63</v>
      </c>
      <c r="F6" s="3">
        <v>7.7999999999999996E-3</v>
      </c>
    </row>
    <row r="7" spans="1:6" x14ac:dyDescent="0.25">
      <c r="A7" s="3" t="s">
        <v>49</v>
      </c>
      <c r="B7" s="3" t="s">
        <v>60</v>
      </c>
      <c r="C7" s="3" t="s">
        <v>4</v>
      </c>
      <c r="D7" s="3" t="s">
        <v>51</v>
      </c>
      <c r="E7" s="3">
        <v>0.37</v>
      </c>
      <c r="F7" s="3">
        <v>7.7999999999999996E-3</v>
      </c>
    </row>
    <row r="8" spans="1:6" x14ac:dyDescent="0.25">
      <c r="A8" s="3" t="s">
        <v>49</v>
      </c>
      <c r="B8" s="3" t="s">
        <v>60</v>
      </c>
      <c r="C8" s="3" t="s">
        <v>2</v>
      </c>
      <c r="D8" s="3" t="s">
        <v>51</v>
      </c>
      <c r="E8" s="3">
        <v>1.48</v>
      </c>
      <c r="F8" s="3">
        <v>7.7999999999999996E-3</v>
      </c>
    </row>
    <row r="9" spans="1:6" x14ac:dyDescent="0.25">
      <c r="A9" s="3" t="s">
        <v>52</v>
      </c>
      <c r="B9" s="3" t="s">
        <v>61</v>
      </c>
      <c r="C9" s="3" t="s">
        <v>53</v>
      </c>
      <c r="D9" s="3" t="s">
        <v>50</v>
      </c>
      <c r="E9" s="3">
        <v>0.32</v>
      </c>
      <c r="F9" s="3">
        <v>8.8999999999999999E-3</v>
      </c>
    </row>
    <row r="10" spans="1:6" x14ac:dyDescent="0.25">
      <c r="A10" s="3" t="s">
        <v>52</v>
      </c>
      <c r="B10" s="3" t="s">
        <v>61</v>
      </c>
      <c r="C10" s="3" t="s">
        <v>54</v>
      </c>
      <c r="D10" s="3" t="s">
        <v>50</v>
      </c>
      <c r="E10" s="3">
        <v>0.15</v>
      </c>
      <c r="F10" s="3">
        <v>8.8999999999999999E-3</v>
      </c>
    </row>
    <row r="11" spans="1:6" x14ac:dyDescent="0.25">
      <c r="A11" s="3" t="s">
        <v>52</v>
      </c>
      <c r="B11" s="3" t="s">
        <v>61</v>
      </c>
      <c r="C11" s="3" t="s">
        <v>6</v>
      </c>
      <c r="D11" s="3" t="s">
        <v>50</v>
      </c>
      <c r="E11" s="3">
        <v>0.41</v>
      </c>
      <c r="F11" s="3">
        <v>8.8999999999999999E-3</v>
      </c>
    </row>
    <row r="12" spans="1:6" x14ac:dyDescent="0.25">
      <c r="A12" s="3" t="s">
        <v>52</v>
      </c>
      <c r="B12" s="3" t="s">
        <v>61</v>
      </c>
      <c r="C12" s="3" t="s">
        <v>53</v>
      </c>
      <c r="D12" s="3" t="s">
        <v>51</v>
      </c>
      <c r="E12" s="3">
        <v>0.84</v>
      </c>
      <c r="F12" s="3">
        <v>8.8999999999999999E-3</v>
      </c>
    </row>
    <row r="13" spans="1:6" x14ac:dyDescent="0.25">
      <c r="A13" s="3" t="s">
        <v>52</v>
      </c>
      <c r="B13" s="3" t="s">
        <v>61</v>
      </c>
      <c r="C13" s="3" t="s">
        <v>54</v>
      </c>
      <c r="D13" s="3" t="s">
        <v>51</v>
      </c>
      <c r="E13" s="3">
        <v>0.27</v>
      </c>
      <c r="F13" s="3">
        <v>8.8999999999999999E-3</v>
      </c>
    </row>
    <row r="14" spans="1:6" x14ac:dyDescent="0.25">
      <c r="A14" s="3" t="s">
        <v>52</v>
      </c>
      <c r="B14" s="3" t="s">
        <v>61</v>
      </c>
      <c r="C14" s="3" t="s">
        <v>6</v>
      </c>
      <c r="D14" s="3" t="s">
        <v>51</v>
      </c>
      <c r="E14" s="3">
        <v>0.82</v>
      </c>
      <c r="F14" s="3">
        <v>8.8999999999999999E-3</v>
      </c>
    </row>
    <row r="15" spans="1:6" x14ac:dyDescent="0.25">
      <c r="A15" s="3" t="s">
        <v>55</v>
      </c>
      <c r="B15" s="3" t="s">
        <v>62</v>
      </c>
      <c r="C15" s="3" t="s">
        <v>53</v>
      </c>
      <c r="D15" s="3" t="s">
        <v>50</v>
      </c>
      <c r="E15" s="3">
        <v>-0.38</v>
      </c>
      <c r="F15" s="3">
        <v>1.04E-2</v>
      </c>
    </row>
    <row r="16" spans="1:6" x14ac:dyDescent="0.25">
      <c r="A16" s="3" t="s">
        <v>55</v>
      </c>
      <c r="B16" s="3" t="s">
        <v>62</v>
      </c>
      <c r="C16" s="3" t="s">
        <v>33</v>
      </c>
      <c r="D16" s="3" t="s">
        <v>50</v>
      </c>
      <c r="E16" s="3">
        <v>-0.15</v>
      </c>
      <c r="F16" s="3">
        <v>1.04E-2</v>
      </c>
    </row>
    <row r="17" spans="1:6" x14ac:dyDescent="0.25">
      <c r="A17" s="3" t="s">
        <v>55</v>
      </c>
      <c r="B17" s="3" t="s">
        <v>62</v>
      </c>
      <c r="C17" s="3" t="s">
        <v>56</v>
      </c>
      <c r="D17" s="3" t="s">
        <v>50</v>
      </c>
      <c r="E17" s="3">
        <v>0.41</v>
      </c>
      <c r="F17" s="3">
        <v>1.04E-2</v>
      </c>
    </row>
    <row r="18" spans="1:6" x14ac:dyDescent="0.25">
      <c r="A18" s="3" t="s">
        <v>55</v>
      </c>
      <c r="B18" s="3" t="s">
        <v>62</v>
      </c>
      <c r="C18" s="3" t="s">
        <v>53</v>
      </c>
      <c r="D18" s="3" t="s">
        <v>51</v>
      </c>
      <c r="E18" s="3">
        <v>-0.57999999999999996</v>
      </c>
      <c r="F18" s="3">
        <v>1.04E-2</v>
      </c>
    </row>
    <row r="19" spans="1:6" x14ac:dyDescent="0.25">
      <c r="A19" s="3" t="s">
        <v>55</v>
      </c>
      <c r="B19" s="3" t="s">
        <v>62</v>
      </c>
      <c r="C19" s="3" t="s">
        <v>33</v>
      </c>
      <c r="D19" s="3" t="s">
        <v>51</v>
      </c>
      <c r="E19" s="3">
        <v>-0.36</v>
      </c>
      <c r="F19" s="3">
        <v>1.04E-2</v>
      </c>
    </row>
    <row r="20" spans="1:6" x14ac:dyDescent="0.25">
      <c r="A20" s="3" t="s">
        <v>55</v>
      </c>
      <c r="B20" s="3" t="s">
        <v>62</v>
      </c>
      <c r="C20" s="3" t="s">
        <v>56</v>
      </c>
      <c r="D20" s="3" t="s">
        <v>51</v>
      </c>
      <c r="E20" s="3">
        <v>-0.12</v>
      </c>
      <c r="F20" s="3">
        <v>1.04E-2</v>
      </c>
    </row>
    <row r="21" spans="1:6" x14ac:dyDescent="0.25">
      <c r="A21" s="3" t="s">
        <v>57</v>
      </c>
      <c r="B21" s="3" t="s">
        <v>63</v>
      </c>
      <c r="C21" s="3" t="s">
        <v>56</v>
      </c>
      <c r="D21" s="3" t="s">
        <v>50</v>
      </c>
      <c r="E21" s="3">
        <v>0.45</v>
      </c>
      <c r="F21" s="3">
        <v>9.1999999999999998E-3</v>
      </c>
    </row>
    <row r="22" spans="1:6" x14ac:dyDescent="0.25">
      <c r="A22" s="3" t="s">
        <v>57</v>
      </c>
      <c r="B22" s="3" t="s">
        <v>63</v>
      </c>
      <c r="C22" s="3" t="s">
        <v>58</v>
      </c>
      <c r="D22" s="3" t="s">
        <v>50</v>
      </c>
      <c r="E22" s="3">
        <v>0.27</v>
      </c>
      <c r="F22" s="3">
        <v>9.1999999999999998E-3</v>
      </c>
    </row>
    <row r="23" spans="1:6" x14ac:dyDescent="0.25">
      <c r="A23" s="3" t="s">
        <v>57</v>
      </c>
      <c r="B23" s="3" t="s">
        <v>63</v>
      </c>
      <c r="C23" s="3" t="s">
        <v>6</v>
      </c>
      <c r="D23" s="3" t="s">
        <v>50</v>
      </c>
      <c r="E23" s="3">
        <v>0.41</v>
      </c>
      <c r="F23" s="3">
        <v>9.1999999999999998E-3</v>
      </c>
    </row>
    <row r="24" spans="1:6" x14ac:dyDescent="0.25">
      <c r="A24" s="3" t="s">
        <v>57</v>
      </c>
      <c r="B24" s="3" t="s">
        <v>63</v>
      </c>
      <c r="C24" s="3" t="s">
        <v>56</v>
      </c>
      <c r="D24" s="3" t="s">
        <v>51</v>
      </c>
      <c r="E24" s="3">
        <v>0.89</v>
      </c>
      <c r="F24" s="3">
        <v>9.1999999999999998E-3</v>
      </c>
    </row>
    <row r="25" spans="1:6" x14ac:dyDescent="0.25">
      <c r="A25" s="3" t="s">
        <v>57</v>
      </c>
      <c r="B25" s="3" t="s">
        <v>63</v>
      </c>
      <c r="C25" s="3" t="s">
        <v>58</v>
      </c>
      <c r="D25" s="3" t="s">
        <v>51</v>
      </c>
      <c r="E25" s="3">
        <v>0.24</v>
      </c>
      <c r="F25" s="3">
        <v>9.1999999999999998E-3</v>
      </c>
    </row>
    <row r="26" spans="1:6" x14ac:dyDescent="0.25">
      <c r="A26" s="4" t="s">
        <v>57</v>
      </c>
      <c r="B26" s="4" t="s">
        <v>63</v>
      </c>
      <c r="C26" s="4" t="s">
        <v>6</v>
      </c>
      <c r="D26" s="4" t="s">
        <v>51</v>
      </c>
      <c r="E26" s="4">
        <v>0.84</v>
      </c>
      <c r="F26" s="4">
        <v>9.1999999999999998E-3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8AF7E-51A4-4A16-837F-A85AAEC047FE}">
  <dimension ref="A1:J13"/>
  <sheetViews>
    <sheetView workbookViewId="0">
      <selection sqref="A1:J1"/>
    </sheetView>
  </sheetViews>
  <sheetFormatPr defaultRowHeight="14" x14ac:dyDescent="0.3"/>
  <sheetData>
    <row r="1" spans="1:10" x14ac:dyDescent="0.3">
      <c r="A1" s="48" t="s">
        <v>46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x14ac:dyDescent="0.3">
      <c r="A2" s="49" t="s">
        <v>44</v>
      </c>
      <c r="B2" s="51" t="s">
        <v>45</v>
      </c>
      <c r="C2" s="53" t="s">
        <v>34</v>
      </c>
      <c r="D2" s="53"/>
      <c r="E2" s="53" t="s">
        <v>35</v>
      </c>
      <c r="F2" s="53"/>
      <c r="G2" s="53" t="s">
        <v>36</v>
      </c>
      <c r="H2" s="53"/>
      <c r="I2" s="53" t="s">
        <v>37</v>
      </c>
      <c r="J2" s="53"/>
    </row>
    <row r="3" spans="1:10" x14ac:dyDescent="0.25">
      <c r="A3" s="50"/>
      <c r="B3" s="52"/>
      <c r="C3" s="6" t="s">
        <v>32</v>
      </c>
      <c r="D3" s="6" t="s">
        <v>43</v>
      </c>
      <c r="E3" s="6" t="s">
        <v>32</v>
      </c>
      <c r="F3" s="6" t="s">
        <v>43</v>
      </c>
      <c r="G3" s="6" t="s">
        <v>32</v>
      </c>
      <c r="H3" s="6" t="s">
        <v>43</v>
      </c>
      <c r="I3" s="6" t="s">
        <v>32</v>
      </c>
      <c r="J3" s="6" t="s">
        <v>43</v>
      </c>
    </row>
    <row r="4" spans="1:10" x14ac:dyDescent="0.25">
      <c r="A4" s="3">
        <v>20</v>
      </c>
      <c r="B4" s="3" t="s">
        <v>41</v>
      </c>
      <c r="C4" s="3">
        <v>0</v>
      </c>
      <c r="D4" s="3">
        <v>0</v>
      </c>
      <c r="E4" s="3">
        <v>0</v>
      </c>
      <c r="F4" s="3">
        <v>0.03</v>
      </c>
      <c r="G4" s="3">
        <v>0</v>
      </c>
      <c r="H4" s="3">
        <v>0</v>
      </c>
      <c r="I4" s="3">
        <v>0</v>
      </c>
      <c r="J4" s="3">
        <v>0.06</v>
      </c>
    </row>
    <row r="5" spans="1:10" x14ac:dyDescent="0.25">
      <c r="A5" s="3">
        <v>40</v>
      </c>
      <c r="B5" s="3" t="s">
        <v>41</v>
      </c>
      <c r="C5" s="3">
        <v>0.16600000000000001</v>
      </c>
      <c r="D5" s="3">
        <v>7.0000000000000007E-2</v>
      </c>
      <c r="E5" s="3">
        <v>7.2999999999999995E-2</v>
      </c>
      <c r="F5" s="3">
        <v>0.04</v>
      </c>
      <c r="G5" s="3">
        <v>-0.09</v>
      </c>
      <c r="H5" s="3">
        <v>0.05</v>
      </c>
      <c r="I5" s="3">
        <v>0.25700000000000001</v>
      </c>
      <c r="J5" s="3">
        <v>0.09</v>
      </c>
    </row>
    <row r="6" spans="1:10" x14ac:dyDescent="0.25">
      <c r="A6" s="3">
        <v>60</v>
      </c>
      <c r="B6" s="3" t="s">
        <v>41</v>
      </c>
      <c r="C6" s="3">
        <v>0.34599999999999997</v>
      </c>
      <c r="D6" s="3">
        <v>7.5999999999999998E-2</v>
      </c>
      <c r="E6" s="3">
        <v>0.09</v>
      </c>
      <c r="F6" s="3">
        <v>0.05</v>
      </c>
      <c r="G6" s="3">
        <v>-0.19</v>
      </c>
      <c r="H6" s="3">
        <v>0.06</v>
      </c>
      <c r="I6" s="3">
        <v>0.33500000000000002</v>
      </c>
      <c r="J6" s="3">
        <v>0.11</v>
      </c>
    </row>
    <row r="7" spans="1:10" x14ac:dyDescent="0.25">
      <c r="A7" s="3">
        <v>80</v>
      </c>
      <c r="B7" s="3" t="s">
        <v>41</v>
      </c>
      <c r="C7" s="3">
        <v>0.46</v>
      </c>
      <c r="D7" s="3">
        <v>8.5000000000000006E-2</v>
      </c>
      <c r="E7" s="3">
        <v>0.155</v>
      </c>
      <c r="F7" s="3">
        <v>0.06</v>
      </c>
      <c r="G7" s="3">
        <v>-0.23200000000000001</v>
      </c>
      <c r="H7" s="3">
        <v>7.0000000000000007E-2</v>
      </c>
      <c r="I7" s="3">
        <v>0.45300000000000001</v>
      </c>
      <c r="J7" s="3">
        <v>0.13</v>
      </c>
    </row>
    <row r="8" spans="1:10" x14ac:dyDescent="0.25">
      <c r="A8" s="3">
        <v>100</v>
      </c>
      <c r="B8" s="3" t="s">
        <v>41</v>
      </c>
      <c r="C8" s="3">
        <v>0.623</v>
      </c>
      <c r="D8" s="3">
        <v>8.3000000000000004E-2</v>
      </c>
      <c r="E8" s="3">
        <v>0.36599999999999999</v>
      </c>
      <c r="F8" s="3">
        <v>7.0000000000000007E-2</v>
      </c>
      <c r="G8" s="3">
        <v>-0.33</v>
      </c>
      <c r="H8" s="3">
        <v>0.08</v>
      </c>
      <c r="I8" s="3">
        <v>0.58799999999999997</v>
      </c>
      <c r="J8" s="3">
        <v>0.16</v>
      </c>
    </row>
    <row r="9" spans="1:10" x14ac:dyDescent="0.25">
      <c r="A9" s="3">
        <v>20</v>
      </c>
      <c r="B9" s="3" t="s">
        <v>42</v>
      </c>
      <c r="C9" s="3">
        <v>0</v>
      </c>
      <c r="D9" s="3">
        <v>0</v>
      </c>
      <c r="E9" s="3">
        <v>0</v>
      </c>
      <c r="F9" s="3">
        <v>0.02</v>
      </c>
      <c r="G9" s="3">
        <v>0</v>
      </c>
      <c r="H9" s="3">
        <v>0</v>
      </c>
      <c r="I9" s="3">
        <v>0</v>
      </c>
      <c r="J9" s="3">
        <v>0.04</v>
      </c>
    </row>
    <row r="10" spans="1:10" x14ac:dyDescent="0.25">
      <c r="A10" s="3">
        <v>40</v>
      </c>
      <c r="B10" s="3" t="s">
        <v>42</v>
      </c>
      <c r="C10" s="3">
        <v>8.2000000000000003E-2</v>
      </c>
      <c r="D10" s="3">
        <v>5.8000000000000003E-2</v>
      </c>
      <c r="E10" s="3">
        <v>3.5000000000000003E-2</v>
      </c>
      <c r="F10" s="3">
        <v>0.03</v>
      </c>
      <c r="G10" s="3">
        <v>-2.1000000000000001E-2</v>
      </c>
      <c r="H10" s="3">
        <v>0.04</v>
      </c>
      <c r="I10" s="3">
        <v>0.08</v>
      </c>
      <c r="J10" s="3">
        <v>0.06</v>
      </c>
    </row>
    <row r="11" spans="1:10" x14ac:dyDescent="0.25">
      <c r="A11" s="3">
        <v>60</v>
      </c>
      <c r="B11" s="3" t="s">
        <v>42</v>
      </c>
      <c r="C11" s="3">
        <v>4.1000000000000002E-2</v>
      </c>
      <c r="D11" s="3">
        <v>6.8000000000000005E-2</v>
      </c>
      <c r="E11" s="3">
        <v>9.9000000000000005E-2</v>
      </c>
      <c r="F11" s="3">
        <v>0.04</v>
      </c>
      <c r="G11" s="3">
        <v>-8.5999999999999993E-2</v>
      </c>
      <c r="H11" s="3">
        <v>0.05</v>
      </c>
      <c r="I11" s="3">
        <v>3.4000000000000002E-2</v>
      </c>
      <c r="J11" s="3">
        <v>7.0000000000000007E-2</v>
      </c>
    </row>
    <row r="12" spans="1:10" x14ac:dyDescent="0.25">
      <c r="A12" s="3">
        <v>80</v>
      </c>
      <c r="B12" s="3" t="s">
        <v>42</v>
      </c>
      <c r="C12" s="3">
        <v>0.17399999999999999</v>
      </c>
      <c r="D12" s="3">
        <v>7.1999999999999995E-2</v>
      </c>
      <c r="E12" s="3">
        <v>5.3999999999999999E-2</v>
      </c>
      <c r="F12" s="3">
        <v>0.05</v>
      </c>
      <c r="G12" s="3">
        <v>-3.5999999999999997E-2</v>
      </c>
      <c r="H12" s="3">
        <v>0.05</v>
      </c>
      <c r="I12" s="3">
        <v>7.8E-2</v>
      </c>
      <c r="J12" s="3">
        <v>0.08</v>
      </c>
    </row>
    <row r="13" spans="1:10" x14ac:dyDescent="0.25">
      <c r="A13" s="4">
        <v>100</v>
      </c>
      <c r="B13" s="4" t="s">
        <v>42</v>
      </c>
      <c r="C13" s="4">
        <v>0.158</v>
      </c>
      <c r="D13" s="4">
        <v>5.1999999999999998E-2</v>
      </c>
      <c r="E13" s="4">
        <v>0.124</v>
      </c>
      <c r="F13" s="4">
        <v>0.04</v>
      </c>
      <c r="G13" s="4">
        <v>-0.10199999999999999</v>
      </c>
      <c r="H13" s="4">
        <v>0.04</v>
      </c>
      <c r="I13" s="4">
        <v>0.21</v>
      </c>
      <c r="J13" s="4">
        <v>0.09</v>
      </c>
    </row>
  </sheetData>
  <mergeCells count="7">
    <mergeCell ref="A1:J1"/>
    <mergeCell ref="A2:A3"/>
    <mergeCell ref="B2:B3"/>
    <mergeCell ref="C2:D2"/>
    <mergeCell ref="E2:F2"/>
    <mergeCell ref="G2:H2"/>
    <mergeCell ref="I2:J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4CE5F-E42A-403E-8869-008AD01DEFEB}">
  <dimension ref="A2:G10"/>
  <sheetViews>
    <sheetView zoomScale="115" zoomScaleNormal="115" workbookViewId="0">
      <selection activeCell="B13" sqref="B13"/>
    </sheetView>
  </sheetViews>
  <sheetFormatPr defaultRowHeight="14" x14ac:dyDescent="0.3"/>
  <cols>
    <col min="1" max="1" width="13.58203125" customWidth="1"/>
    <col min="2" max="5" width="16" customWidth="1"/>
  </cols>
  <sheetData>
    <row r="2" spans="1:7" x14ac:dyDescent="0.3">
      <c r="A2" s="57" t="s">
        <v>285</v>
      </c>
      <c r="B2" s="57"/>
      <c r="C2" s="57"/>
      <c r="D2" s="57"/>
      <c r="E2" s="57"/>
      <c r="G2" s="3"/>
    </row>
    <row r="3" spans="1:7" x14ac:dyDescent="0.25">
      <c r="A3" s="54" t="s">
        <v>92</v>
      </c>
      <c r="B3" s="56" t="s">
        <v>103</v>
      </c>
      <c r="C3" s="56"/>
      <c r="D3" s="56"/>
      <c r="E3" s="56"/>
      <c r="G3" s="3"/>
    </row>
    <row r="4" spans="1:7" x14ac:dyDescent="0.25">
      <c r="A4" s="55"/>
      <c r="B4" s="4" t="s">
        <v>93</v>
      </c>
      <c r="C4" s="4" t="s">
        <v>100</v>
      </c>
      <c r="D4" s="4" t="s">
        <v>101</v>
      </c>
      <c r="E4" s="4" t="s">
        <v>102</v>
      </c>
      <c r="G4" s="3"/>
    </row>
    <row r="5" spans="1:7" x14ac:dyDescent="0.25">
      <c r="A5" s="3" t="s">
        <v>99</v>
      </c>
      <c r="B5" s="3">
        <v>53</v>
      </c>
      <c r="C5" s="3">
        <v>53</v>
      </c>
      <c r="D5" s="3">
        <v>44</v>
      </c>
      <c r="E5" s="3">
        <v>46</v>
      </c>
      <c r="G5" s="3"/>
    </row>
    <row r="6" spans="1:7" x14ac:dyDescent="0.25">
      <c r="A6" s="3" t="s">
        <v>98</v>
      </c>
      <c r="B6" s="3">
        <v>43</v>
      </c>
      <c r="C6" s="3">
        <v>44</v>
      </c>
      <c r="D6" s="3">
        <v>51</v>
      </c>
      <c r="E6" s="3">
        <v>43</v>
      </c>
      <c r="G6" s="3"/>
    </row>
    <row r="7" spans="1:7" x14ac:dyDescent="0.25">
      <c r="A7" s="3" t="s">
        <v>94</v>
      </c>
      <c r="B7" s="3">
        <v>1</v>
      </c>
      <c r="C7" s="3">
        <v>1</v>
      </c>
      <c r="D7" s="3">
        <v>2</v>
      </c>
      <c r="E7" s="3">
        <v>2</v>
      </c>
      <c r="G7" s="3"/>
    </row>
    <row r="8" spans="1:7" x14ac:dyDescent="0.25">
      <c r="A8" s="3" t="s">
        <v>95</v>
      </c>
      <c r="B8" s="3">
        <v>1</v>
      </c>
      <c r="C8" s="3">
        <v>1</v>
      </c>
      <c r="D8" s="3">
        <v>1</v>
      </c>
      <c r="E8" s="3">
        <v>7</v>
      </c>
    </row>
    <row r="9" spans="1:7" x14ac:dyDescent="0.25">
      <c r="A9" s="3" t="s">
        <v>96</v>
      </c>
      <c r="B9" s="3">
        <v>1</v>
      </c>
      <c r="C9" s="3">
        <v>0</v>
      </c>
      <c r="D9" s="3">
        <v>1</v>
      </c>
      <c r="E9" s="3">
        <v>0</v>
      </c>
    </row>
    <row r="10" spans="1:7" x14ac:dyDescent="0.25">
      <c r="A10" s="4" t="s">
        <v>97</v>
      </c>
      <c r="B10" s="4">
        <v>1</v>
      </c>
      <c r="C10" s="4">
        <v>1</v>
      </c>
      <c r="D10" s="4">
        <v>1</v>
      </c>
      <c r="E10" s="4">
        <v>2</v>
      </c>
    </row>
  </sheetData>
  <mergeCells count="3">
    <mergeCell ref="A3:A4"/>
    <mergeCell ref="B3:E3"/>
    <mergeCell ref="A2:E2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F474D-1127-4F7E-BA2D-F3C483B668DB}">
  <dimension ref="A1:E26"/>
  <sheetViews>
    <sheetView workbookViewId="0">
      <selection activeCell="E8" sqref="E8"/>
    </sheetView>
  </sheetViews>
  <sheetFormatPr defaultRowHeight="14" x14ac:dyDescent="0.3"/>
  <cols>
    <col min="1" max="5" width="13.83203125" customWidth="1"/>
  </cols>
  <sheetData>
    <row r="1" spans="1:5" ht="46" customHeight="1" x14ac:dyDescent="0.3">
      <c r="A1" s="60" t="s">
        <v>286</v>
      </c>
      <c r="B1" s="60"/>
      <c r="C1" s="60"/>
      <c r="D1" s="60"/>
      <c r="E1" s="60"/>
    </row>
    <row r="2" spans="1:5" ht="18.5" customHeight="1" x14ac:dyDescent="0.3">
      <c r="A2" s="13"/>
      <c r="B2" s="14" t="s">
        <v>92</v>
      </c>
      <c r="C2" s="13" t="s">
        <v>110</v>
      </c>
      <c r="D2" s="13" t="s">
        <v>109</v>
      </c>
      <c r="E2" s="13" t="s">
        <v>108</v>
      </c>
    </row>
    <row r="3" spans="1:5" x14ac:dyDescent="0.3">
      <c r="A3" s="58" t="s">
        <v>104</v>
      </c>
      <c r="B3" s="12" t="s">
        <v>99</v>
      </c>
      <c r="C3" s="12">
        <v>2.52</v>
      </c>
      <c r="D3" s="12" t="s">
        <v>119</v>
      </c>
      <c r="E3" s="12" t="s">
        <v>111</v>
      </c>
    </row>
    <row r="4" spans="1:5" x14ac:dyDescent="0.3">
      <c r="A4" s="58"/>
      <c r="B4" s="12" t="s">
        <v>98</v>
      </c>
      <c r="C4" s="12">
        <v>2.2400000000000002</v>
      </c>
      <c r="D4" s="12" t="s">
        <v>120</v>
      </c>
      <c r="E4" s="12" t="s">
        <v>111</v>
      </c>
    </row>
    <row r="5" spans="1:5" x14ac:dyDescent="0.3">
      <c r="A5" s="58"/>
      <c r="B5" s="12" t="s">
        <v>94</v>
      </c>
      <c r="C5" s="12">
        <v>2.0299999999999998</v>
      </c>
      <c r="D5" s="12" t="s">
        <v>121</v>
      </c>
      <c r="E5" s="12" t="s">
        <v>111</v>
      </c>
    </row>
    <row r="6" spans="1:5" x14ac:dyDescent="0.3">
      <c r="A6" s="58"/>
      <c r="B6" s="12" t="s">
        <v>97</v>
      </c>
      <c r="C6" s="12">
        <v>1.83</v>
      </c>
      <c r="D6" s="12" t="s">
        <v>122</v>
      </c>
      <c r="E6" s="12" t="s">
        <v>111</v>
      </c>
    </row>
    <row r="7" spans="1:5" x14ac:dyDescent="0.3">
      <c r="A7" s="58"/>
      <c r="B7" s="12" t="s">
        <v>95</v>
      </c>
      <c r="C7" s="12">
        <v>1.53</v>
      </c>
      <c r="D7" s="12" t="s">
        <v>123</v>
      </c>
      <c r="E7" s="12" t="s">
        <v>111</v>
      </c>
    </row>
    <row r="8" spans="1:5" x14ac:dyDescent="0.3">
      <c r="A8" s="58"/>
      <c r="B8" s="12" t="s">
        <v>96</v>
      </c>
      <c r="C8" s="12">
        <v>0.82</v>
      </c>
      <c r="D8" s="12" t="s">
        <v>139</v>
      </c>
      <c r="E8" s="12" t="s">
        <v>111</v>
      </c>
    </row>
    <row r="9" spans="1:5" x14ac:dyDescent="0.3">
      <c r="A9" s="58" t="s">
        <v>105</v>
      </c>
      <c r="B9" s="12" t="s">
        <v>99</v>
      </c>
      <c r="C9" s="12">
        <v>2.2599999999999998</v>
      </c>
      <c r="D9" s="12" t="s">
        <v>124</v>
      </c>
      <c r="E9" s="12" t="s">
        <v>111</v>
      </c>
    </row>
    <row r="10" spans="1:5" x14ac:dyDescent="0.3">
      <c r="A10" s="58"/>
      <c r="B10" s="12" t="s">
        <v>98</v>
      </c>
      <c r="C10" s="12">
        <v>2.04</v>
      </c>
      <c r="D10" s="12" t="s">
        <v>125</v>
      </c>
      <c r="E10" s="12" t="s">
        <v>111</v>
      </c>
    </row>
    <row r="11" spans="1:5" x14ac:dyDescent="0.3">
      <c r="A11" s="58"/>
      <c r="B11" s="12" t="s">
        <v>94</v>
      </c>
      <c r="C11" s="12">
        <v>1.92</v>
      </c>
      <c r="D11" s="12" t="s">
        <v>126</v>
      </c>
      <c r="E11" s="12" t="s">
        <v>111</v>
      </c>
    </row>
    <row r="12" spans="1:5" x14ac:dyDescent="0.3">
      <c r="A12" s="58"/>
      <c r="B12" s="12" t="s">
        <v>97</v>
      </c>
      <c r="C12" s="12">
        <v>1.84</v>
      </c>
      <c r="D12" s="12" t="s">
        <v>127</v>
      </c>
      <c r="E12" s="12" t="s">
        <v>111</v>
      </c>
    </row>
    <row r="13" spans="1:5" x14ac:dyDescent="0.3">
      <c r="A13" s="58"/>
      <c r="B13" s="12" t="s">
        <v>95</v>
      </c>
      <c r="C13" s="12">
        <v>1.54</v>
      </c>
      <c r="D13" s="12" t="s">
        <v>128</v>
      </c>
      <c r="E13" s="12" t="s">
        <v>111</v>
      </c>
    </row>
    <row r="14" spans="1:5" x14ac:dyDescent="0.3">
      <c r="A14" s="58"/>
      <c r="B14" s="12" t="s">
        <v>96</v>
      </c>
      <c r="C14" s="12">
        <v>0.83</v>
      </c>
      <c r="D14" s="12" t="s">
        <v>140</v>
      </c>
      <c r="E14" s="12" t="s">
        <v>111</v>
      </c>
    </row>
    <row r="15" spans="1:5" x14ac:dyDescent="0.3">
      <c r="A15" s="58" t="s">
        <v>106</v>
      </c>
      <c r="B15" s="12" t="s">
        <v>99</v>
      </c>
      <c r="C15" s="12">
        <v>2.27</v>
      </c>
      <c r="D15" s="12" t="s">
        <v>129</v>
      </c>
      <c r="E15" s="12" t="s">
        <v>111</v>
      </c>
    </row>
    <row r="16" spans="1:5" x14ac:dyDescent="0.3">
      <c r="A16" s="58"/>
      <c r="B16" s="12" t="s">
        <v>98</v>
      </c>
      <c r="C16" s="12">
        <v>2.06</v>
      </c>
      <c r="D16" s="12" t="s">
        <v>130</v>
      </c>
      <c r="E16" s="12" t="s">
        <v>111</v>
      </c>
    </row>
    <row r="17" spans="1:5" x14ac:dyDescent="0.3">
      <c r="A17" s="58"/>
      <c r="B17" s="12" t="s">
        <v>94</v>
      </c>
      <c r="C17" s="12">
        <v>1.93</v>
      </c>
      <c r="D17" s="12" t="s">
        <v>131</v>
      </c>
      <c r="E17" s="12" t="s">
        <v>111</v>
      </c>
    </row>
    <row r="18" spans="1:5" x14ac:dyDescent="0.3">
      <c r="A18" s="58"/>
      <c r="B18" s="12" t="s">
        <v>97</v>
      </c>
      <c r="C18" s="12">
        <v>1.86</v>
      </c>
      <c r="D18" s="12" t="s">
        <v>132</v>
      </c>
      <c r="E18" s="12" t="s">
        <v>111</v>
      </c>
    </row>
    <row r="19" spans="1:5" x14ac:dyDescent="0.3">
      <c r="A19" s="58"/>
      <c r="B19" s="12" t="s">
        <v>95</v>
      </c>
      <c r="C19" s="12">
        <v>1.56</v>
      </c>
      <c r="D19" s="12" t="s">
        <v>133</v>
      </c>
      <c r="E19" s="12" t="s">
        <v>111</v>
      </c>
    </row>
    <row r="20" spans="1:5" x14ac:dyDescent="0.3">
      <c r="A20" s="58"/>
      <c r="B20" s="12" t="s">
        <v>96</v>
      </c>
      <c r="C20" s="12">
        <v>0.79</v>
      </c>
      <c r="D20" s="12" t="s">
        <v>141</v>
      </c>
      <c r="E20" s="12" t="s">
        <v>111</v>
      </c>
    </row>
    <row r="21" spans="1:5" x14ac:dyDescent="0.3">
      <c r="A21" s="58" t="s">
        <v>107</v>
      </c>
      <c r="B21" s="12" t="s">
        <v>99</v>
      </c>
      <c r="C21" s="12">
        <v>2.2799999999999998</v>
      </c>
      <c r="D21" s="12" t="s">
        <v>134</v>
      </c>
      <c r="E21" s="12" t="s">
        <v>111</v>
      </c>
    </row>
    <row r="22" spans="1:5" x14ac:dyDescent="0.3">
      <c r="A22" s="58"/>
      <c r="B22" s="12" t="s">
        <v>98</v>
      </c>
      <c r="C22" s="12">
        <v>2.08</v>
      </c>
      <c r="D22" s="12" t="s">
        <v>135</v>
      </c>
      <c r="E22" s="12" t="s">
        <v>111</v>
      </c>
    </row>
    <row r="23" spans="1:5" x14ac:dyDescent="0.3">
      <c r="A23" s="58"/>
      <c r="B23" s="12" t="s">
        <v>94</v>
      </c>
      <c r="C23" s="12">
        <v>1.94</v>
      </c>
      <c r="D23" s="12" t="s">
        <v>136</v>
      </c>
      <c r="E23" s="12" t="s">
        <v>111</v>
      </c>
    </row>
    <row r="24" spans="1:5" x14ac:dyDescent="0.3">
      <c r="A24" s="58"/>
      <c r="B24" s="12" t="s">
        <v>97</v>
      </c>
      <c r="C24" s="12">
        <v>1.87</v>
      </c>
      <c r="D24" s="12" t="s">
        <v>137</v>
      </c>
      <c r="E24" s="12" t="s">
        <v>111</v>
      </c>
    </row>
    <row r="25" spans="1:5" x14ac:dyDescent="0.3">
      <c r="A25" s="58"/>
      <c r="B25" s="12" t="s">
        <v>95</v>
      </c>
      <c r="C25" s="12">
        <v>1.57</v>
      </c>
      <c r="D25" s="12" t="s">
        <v>138</v>
      </c>
      <c r="E25" s="12" t="s">
        <v>111</v>
      </c>
    </row>
    <row r="26" spans="1:5" x14ac:dyDescent="0.3">
      <c r="A26" s="59"/>
      <c r="B26" s="9" t="s">
        <v>96</v>
      </c>
      <c r="C26" s="9">
        <v>0.82</v>
      </c>
      <c r="D26" s="9" t="s">
        <v>142</v>
      </c>
      <c r="E26" s="9" t="s">
        <v>111</v>
      </c>
    </row>
  </sheetData>
  <mergeCells count="5">
    <mergeCell ref="A15:A20"/>
    <mergeCell ref="A21:A26"/>
    <mergeCell ref="A1:E1"/>
    <mergeCell ref="A3:A8"/>
    <mergeCell ref="A9:A14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F2618-8205-4571-94FB-D2BFA517F6E8}">
  <dimension ref="A1:AH42"/>
  <sheetViews>
    <sheetView topLeftCell="A2" zoomScaleNormal="100" workbookViewId="0">
      <selection activeCell="I10" sqref="I10"/>
    </sheetView>
  </sheetViews>
  <sheetFormatPr defaultRowHeight="14" x14ac:dyDescent="0.3"/>
  <cols>
    <col min="1" max="5" width="11.75" customWidth="1"/>
  </cols>
  <sheetData>
    <row r="1" spans="1:34" ht="57" customHeight="1" x14ac:dyDescent="0.3">
      <c r="A1" s="61" t="s">
        <v>287</v>
      </c>
      <c r="B1" s="61"/>
      <c r="C1" s="61"/>
      <c r="D1" s="61"/>
      <c r="E1" s="61"/>
    </row>
    <row r="2" spans="1:34" x14ac:dyDescent="0.3">
      <c r="A2" s="13"/>
      <c r="B2" s="14" t="s">
        <v>92</v>
      </c>
      <c r="C2" s="13" t="s">
        <v>110</v>
      </c>
      <c r="D2" s="13" t="s">
        <v>109</v>
      </c>
      <c r="E2" s="13" t="s">
        <v>108</v>
      </c>
    </row>
    <row r="3" spans="1:34" x14ac:dyDescent="0.25">
      <c r="A3" s="58" t="s">
        <v>104</v>
      </c>
      <c r="B3" s="12" t="s">
        <v>112</v>
      </c>
      <c r="C3" s="12">
        <v>3.02</v>
      </c>
      <c r="D3" s="12" t="s">
        <v>172</v>
      </c>
      <c r="E3" s="12" t="s">
        <v>111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62"/>
      <c r="AG3" s="62"/>
      <c r="AH3" s="62"/>
    </row>
    <row r="4" spans="1:34" x14ac:dyDescent="0.25">
      <c r="A4" s="58"/>
      <c r="B4" s="12" t="s">
        <v>113</v>
      </c>
      <c r="C4" s="12">
        <v>1.82</v>
      </c>
      <c r="D4" s="12" t="s">
        <v>173</v>
      </c>
      <c r="E4" s="12" t="s">
        <v>111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"/>
      <c r="AG4" s="1"/>
      <c r="AH4" s="1"/>
    </row>
    <row r="5" spans="1:34" x14ac:dyDescent="0.25">
      <c r="A5" s="58"/>
      <c r="B5" s="12" t="s">
        <v>114</v>
      </c>
      <c r="C5" s="12">
        <v>1.64</v>
      </c>
      <c r="D5" s="12" t="s">
        <v>174</v>
      </c>
      <c r="E5" s="12" t="s">
        <v>111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62"/>
      <c r="AG5" s="62"/>
      <c r="AH5" s="62"/>
    </row>
    <row r="6" spans="1:34" x14ac:dyDescent="0.25">
      <c r="A6" s="58"/>
      <c r="B6" s="12" t="s">
        <v>115</v>
      </c>
      <c r="C6" s="12">
        <v>1.43</v>
      </c>
      <c r="D6" s="12" t="s">
        <v>175</v>
      </c>
      <c r="E6" s="12" t="s">
        <v>111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1"/>
      <c r="AG6" s="1"/>
      <c r="AH6" s="1"/>
    </row>
    <row r="7" spans="1:34" x14ac:dyDescent="0.25">
      <c r="A7" s="58"/>
      <c r="B7" s="12" t="s">
        <v>116</v>
      </c>
      <c r="C7" s="12">
        <v>1.24</v>
      </c>
      <c r="D7" s="12" t="s">
        <v>176</v>
      </c>
      <c r="E7" s="12" t="s">
        <v>111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62"/>
      <c r="AG7" s="62"/>
      <c r="AH7" s="62"/>
    </row>
    <row r="8" spans="1:34" x14ac:dyDescent="0.25">
      <c r="A8" s="58"/>
      <c r="B8" s="12" t="s">
        <v>117</v>
      </c>
      <c r="C8" s="12">
        <v>0.69</v>
      </c>
      <c r="D8" s="12" t="s">
        <v>177</v>
      </c>
      <c r="E8" s="12" t="s">
        <v>111</v>
      </c>
      <c r="AF8" s="1"/>
      <c r="AG8" s="1"/>
      <c r="AH8" s="1"/>
    </row>
    <row r="9" spans="1:34" x14ac:dyDescent="0.25">
      <c r="A9" s="58" t="s">
        <v>105</v>
      </c>
      <c r="B9" s="12" t="s">
        <v>112</v>
      </c>
      <c r="C9" s="12">
        <v>3.04</v>
      </c>
      <c r="D9" s="12" t="s">
        <v>178</v>
      </c>
      <c r="E9" s="12" t="s">
        <v>111</v>
      </c>
      <c r="AF9" s="62"/>
      <c r="AG9" s="62"/>
      <c r="AH9" s="62"/>
    </row>
    <row r="10" spans="1:34" x14ac:dyDescent="0.25">
      <c r="A10" s="58"/>
      <c r="B10" s="12" t="s">
        <v>113</v>
      </c>
      <c r="C10" s="12">
        <v>1.84</v>
      </c>
      <c r="D10" s="12" t="s">
        <v>127</v>
      </c>
      <c r="E10" s="12" t="s">
        <v>111</v>
      </c>
      <c r="AF10" s="1"/>
      <c r="AG10" s="1"/>
      <c r="AH10" s="1"/>
    </row>
    <row r="11" spans="1:34" ht="15" x14ac:dyDescent="0.3">
      <c r="A11" s="58"/>
      <c r="B11" s="12" t="s">
        <v>114</v>
      </c>
      <c r="C11" s="12">
        <v>1.66</v>
      </c>
      <c r="D11" s="12" t="s">
        <v>179</v>
      </c>
      <c r="E11" s="12" t="s">
        <v>111</v>
      </c>
      <c r="H11" s="28"/>
      <c r="I11" s="28"/>
    </row>
    <row r="12" spans="1:34" ht="15" x14ac:dyDescent="0.3">
      <c r="A12" s="58"/>
      <c r="B12" s="12" t="s">
        <v>115</v>
      </c>
      <c r="C12" s="12">
        <v>1.44</v>
      </c>
      <c r="D12" s="12" t="s">
        <v>180</v>
      </c>
      <c r="E12" s="12" t="s">
        <v>111</v>
      </c>
      <c r="H12" s="28"/>
      <c r="I12" s="28"/>
    </row>
    <row r="13" spans="1:34" ht="15" x14ac:dyDescent="0.3">
      <c r="A13" s="58"/>
      <c r="B13" s="12" t="s">
        <v>116</v>
      </c>
      <c r="C13" s="12">
        <v>1.26</v>
      </c>
      <c r="D13" s="12" t="s">
        <v>181</v>
      </c>
      <c r="E13" s="12" t="s">
        <v>111</v>
      </c>
      <c r="H13" s="28"/>
      <c r="I13" s="28"/>
    </row>
    <row r="14" spans="1:34" ht="15" x14ac:dyDescent="0.3">
      <c r="A14" s="58"/>
      <c r="B14" s="12" t="s">
        <v>117</v>
      </c>
      <c r="C14" s="12">
        <v>0.73</v>
      </c>
      <c r="D14" s="12" t="s">
        <v>182</v>
      </c>
      <c r="E14" s="12" t="s">
        <v>111</v>
      </c>
      <c r="H14" s="28"/>
      <c r="I14" s="28"/>
    </row>
    <row r="15" spans="1:34" ht="15" x14ac:dyDescent="0.3">
      <c r="A15" s="58" t="s">
        <v>106</v>
      </c>
      <c r="B15" s="12" t="s">
        <v>112</v>
      </c>
      <c r="C15" s="12">
        <v>3.06</v>
      </c>
      <c r="D15" s="12" t="s">
        <v>183</v>
      </c>
      <c r="E15" s="12" t="s">
        <v>111</v>
      </c>
      <c r="H15" s="28"/>
      <c r="I15" s="28"/>
    </row>
    <row r="16" spans="1:34" ht="15" x14ac:dyDescent="0.3">
      <c r="A16" s="58"/>
      <c r="B16" s="12" t="s">
        <v>113</v>
      </c>
      <c r="C16" s="12">
        <v>1.86</v>
      </c>
      <c r="D16" s="12" t="s">
        <v>132</v>
      </c>
      <c r="E16" s="12" t="s">
        <v>111</v>
      </c>
      <c r="H16" s="28"/>
      <c r="I16" s="28"/>
    </row>
    <row r="17" spans="1:9" ht="15" x14ac:dyDescent="0.3">
      <c r="A17" s="58"/>
      <c r="B17" s="12" t="s">
        <v>114</v>
      </c>
      <c r="C17" s="12">
        <v>1.67</v>
      </c>
      <c r="D17" s="12" t="s">
        <v>184</v>
      </c>
      <c r="E17" s="12" t="s">
        <v>111</v>
      </c>
      <c r="H17" s="28"/>
      <c r="I17" s="28"/>
    </row>
    <row r="18" spans="1:9" ht="15" x14ac:dyDescent="0.3">
      <c r="A18" s="58"/>
      <c r="B18" s="12" t="s">
        <v>115</v>
      </c>
      <c r="C18" s="12">
        <v>1.46</v>
      </c>
      <c r="D18" s="12" t="s">
        <v>185</v>
      </c>
      <c r="E18" s="12" t="s">
        <v>111</v>
      </c>
      <c r="H18" s="28"/>
      <c r="I18" s="28"/>
    </row>
    <row r="19" spans="1:9" ht="15" x14ac:dyDescent="0.3">
      <c r="A19" s="58"/>
      <c r="B19" s="12" t="s">
        <v>116</v>
      </c>
      <c r="C19" s="12">
        <v>1.27</v>
      </c>
      <c r="D19" s="12" t="s">
        <v>186</v>
      </c>
      <c r="E19" s="12" t="s">
        <v>111</v>
      </c>
      <c r="H19" s="28"/>
      <c r="I19" s="28"/>
    </row>
    <row r="20" spans="1:9" ht="15" x14ac:dyDescent="0.3">
      <c r="A20" s="58"/>
      <c r="B20" s="12" t="s">
        <v>117</v>
      </c>
      <c r="C20" s="12">
        <v>0.72</v>
      </c>
      <c r="D20" s="12" t="s">
        <v>187</v>
      </c>
      <c r="E20" s="12" t="s">
        <v>111</v>
      </c>
      <c r="H20" s="28"/>
      <c r="I20" s="28"/>
    </row>
    <row r="21" spans="1:9" ht="15" x14ac:dyDescent="0.3">
      <c r="A21" s="58" t="s">
        <v>118</v>
      </c>
      <c r="B21" s="12" t="s">
        <v>112</v>
      </c>
      <c r="C21" s="12">
        <v>3.08</v>
      </c>
      <c r="D21" s="12" t="s">
        <v>188</v>
      </c>
      <c r="E21" s="12" t="s">
        <v>111</v>
      </c>
      <c r="H21" s="28"/>
      <c r="I21" s="28"/>
    </row>
    <row r="22" spans="1:9" ht="15" x14ac:dyDescent="0.3">
      <c r="A22" s="58"/>
      <c r="B22" s="12" t="s">
        <v>113</v>
      </c>
      <c r="C22" s="12">
        <v>1.87</v>
      </c>
      <c r="D22" s="12" t="s">
        <v>137</v>
      </c>
      <c r="E22" s="12" t="s">
        <v>111</v>
      </c>
      <c r="H22" s="28"/>
      <c r="I22" s="28"/>
    </row>
    <row r="23" spans="1:9" ht="15" x14ac:dyDescent="0.3">
      <c r="A23" s="58"/>
      <c r="B23" s="12" t="s">
        <v>114</v>
      </c>
      <c r="C23" s="12">
        <v>1.68</v>
      </c>
      <c r="D23" s="12" t="s">
        <v>189</v>
      </c>
      <c r="E23" s="12" t="s">
        <v>111</v>
      </c>
      <c r="H23" s="28"/>
      <c r="I23" s="28"/>
    </row>
    <row r="24" spans="1:9" ht="15" x14ac:dyDescent="0.3">
      <c r="A24" s="58"/>
      <c r="B24" s="12" t="s">
        <v>115</v>
      </c>
      <c r="C24" s="12">
        <v>1.47</v>
      </c>
      <c r="D24" s="12" t="s">
        <v>190</v>
      </c>
      <c r="E24" s="12" t="s">
        <v>111</v>
      </c>
      <c r="H24" s="28"/>
      <c r="I24" s="28"/>
    </row>
    <row r="25" spans="1:9" ht="15" x14ac:dyDescent="0.3">
      <c r="A25" s="58"/>
      <c r="B25" s="12" t="s">
        <v>116</v>
      </c>
      <c r="C25" s="12">
        <v>1.28</v>
      </c>
      <c r="D25" s="12" t="s">
        <v>191</v>
      </c>
      <c r="E25" s="12" t="s">
        <v>111</v>
      </c>
      <c r="H25" s="28"/>
      <c r="I25" s="28"/>
    </row>
    <row r="26" spans="1:9" ht="15" x14ac:dyDescent="0.3">
      <c r="A26" s="59"/>
      <c r="B26" s="9" t="s">
        <v>117</v>
      </c>
      <c r="C26" s="9">
        <v>0.71</v>
      </c>
      <c r="D26" s="9" t="s">
        <v>192</v>
      </c>
      <c r="E26" s="9" t="s">
        <v>111</v>
      </c>
      <c r="H26" s="28"/>
      <c r="I26" s="28"/>
    </row>
    <row r="27" spans="1:9" ht="15" x14ac:dyDescent="0.3">
      <c r="H27" s="28"/>
      <c r="I27" s="28"/>
    </row>
    <row r="28" spans="1:9" ht="15" x14ac:dyDescent="0.3">
      <c r="H28" s="28"/>
      <c r="I28" s="28"/>
    </row>
    <row r="29" spans="1:9" ht="15" x14ac:dyDescent="0.3">
      <c r="H29" s="28"/>
      <c r="I29" s="28"/>
    </row>
    <row r="30" spans="1:9" ht="15" x14ac:dyDescent="0.3">
      <c r="H30" s="28"/>
      <c r="I30" s="28"/>
    </row>
    <row r="31" spans="1:9" ht="15" x14ac:dyDescent="0.3">
      <c r="H31" s="28"/>
      <c r="I31" s="28"/>
    </row>
    <row r="32" spans="1:9" ht="15" x14ac:dyDescent="0.3">
      <c r="H32" s="28"/>
      <c r="I32" s="28"/>
    </row>
    <row r="33" spans="8:9" ht="15" x14ac:dyDescent="0.3">
      <c r="H33" s="28"/>
      <c r="I33" s="28"/>
    </row>
    <row r="34" spans="8:9" ht="15" x14ac:dyDescent="0.3">
      <c r="H34" s="28"/>
      <c r="I34" s="28"/>
    </row>
    <row r="35" spans="8:9" ht="15" x14ac:dyDescent="0.3">
      <c r="H35" s="28"/>
      <c r="I35" s="28"/>
    </row>
    <row r="36" spans="8:9" ht="15" x14ac:dyDescent="0.3">
      <c r="H36" s="28"/>
      <c r="I36" s="28"/>
    </row>
    <row r="37" spans="8:9" ht="15" x14ac:dyDescent="0.3">
      <c r="H37" s="28"/>
      <c r="I37" s="28"/>
    </row>
    <row r="38" spans="8:9" ht="15" x14ac:dyDescent="0.3">
      <c r="H38" s="28"/>
      <c r="I38" s="28"/>
    </row>
    <row r="39" spans="8:9" ht="15" x14ac:dyDescent="0.3">
      <c r="H39" s="28"/>
      <c r="I39" s="28"/>
    </row>
    <row r="40" spans="8:9" ht="15" x14ac:dyDescent="0.3">
      <c r="H40" s="28"/>
      <c r="I40" s="28"/>
    </row>
    <row r="41" spans="8:9" ht="15" x14ac:dyDescent="0.3">
      <c r="H41" s="28"/>
      <c r="I41" s="28"/>
    </row>
    <row r="42" spans="8:9" ht="15" x14ac:dyDescent="0.3">
      <c r="H42" s="28"/>
      <c r="I42" s="28"/>
    </row>
  </sheetData>
  <mergeCells count="9">
    <mergeCell ref="A15:A20"/>
    <mergeCell ref="A21:A26"/>
    <mergeCell ref="A1:E1"/>
    <mergeCell ref="AF9:AH9"/>
    <mergeCell ref="AF5:AH5"/>
    <mergeCell ref="AF7:AH7"/>
    <mergeCell ref="AF3:AH3"/>
    <mergeCell ref="A3:A8"/>
    <mergeCell ref="A9:A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A0E7F-C59C-47AA-B219-46EE1EA736CD}">
  <dimension ref="A1:L62"/>
  <sheetViews>
    <sheetView workbookViewId="0">
      <selection activeCell="N10" sqref="N10"/>
    </sheetView>
  </sheetViews>
  <sheetFormatPr defaultRowHeight="14" x14ac:dyDescent="0.3"/>
  <cols>
    <col min="1" max="10" width="8.6640625" style="36"/>
    <col min="11" max="11" width="11.83203125" style="36" bestFit="1" customWidth="1"/>
    <col min="12" max="12" width="8.6640625" style="36"/>
  </cols>
  <sheetData>
    <row r="1" spans="1:12" x14ac:dyDescent="0.3">
      <c r="A1" s="64" t="s">
        <v>382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x14ac:dyDescent="0.3">
      <c r="A2" s="63" t="s">
        <v>34</v>
      </c>
      <c r="B2" s="63"/>
      <c r="C2" s="63"/>
      <c r="D2" s="63" t="s">
        <v>35</v>
      </c>
      <c r="E2" s="63"/>
      <c r="F2" s="63"/>
      <c r="G2" s="63" t="s">
        <v>36</v>
      </c>
      <c r="H2" s="63"/>
      <c r="I2" s="63"/>
      <c r="J2" s="63" t="s">
        <v>37</v>
      </c>
      <c r="K2" s="63"/>
      <c r="L2" s="63"/>
    </row>
    <row r="3" spans="1:12" x14ac:dyDescent="0.25">
      <c r="A3" s="29" t="s">
        <v>383</v>
      </c>
      <c r="B3" s="29" t="s">
        <v>381</v>
      </c>
      <c r="C3" s="29" t="s">
        <v>110</v>
      </c>
      <c r="D3" s="29" t="s">
        <v>383</v>
      </c>
      <c r="E3" s="29" t="s">
        <v>381</v>
      </c>
      <c r="F3" s="29" t="s">
        <v>110</v>
      </c>
      <c r="G3" s="29" t="s">
        <v>383</v>
      </c>
      <c r="H3" s="29" t="s">
        <v>381</v>
      </c>
      <c r="I3" s="29" t="s">
        <v>110</v>
      </c>
      <c r="J3" s="29" t="s">
        <v>383</v>
      </c>
      <c r="K3" s="29" t="s">
        <v>381</v>
      </c>
      <c r="L3" s="29" t="s">
        <v>110</v>
      </c>
    </row>
    <row r="4" spans="1:12" x14ac:dyDescent="0.25">
      <c r="A4" s="30" t="s">
        <v>374</v>
      </c>
      <c r="B4" s="31">
        <v>53.923729999999999</v>
      </c>
      <c r="C4" s="31">
        <v>4.5021979999999999</v>
      </c>
      <c r="D4" s="32" t="s">
        <v>357</v>
      </c>
      <c r="E4" s="33">
        <v>4.4650270000000001</v>
      </c>
      <c r="F4" s="33">
        <v>1.256488</v>
      </c>
      <c r="G4" s="32" t="s">
        <v>374</v>
      </c>
      <c r="H4" s="33">
        <v>35.484990000000003</v>
      </c>
      <c r="I4" s="33">
        <v>4.0257880000000004</v>
      </c>
      <c r="J4" s="30" t="s">
        <v>366</v>
      </c>
      <c r="K4" s="31">
        <v>40.724829999999997</v>
      </c>
      <c r="L4" s="31">
        <v>4.5023809999999997</v>
      </c>
    </row>
    <row r="5" spans="1:12" x14ac:dyDescent="0.25">
      <c r="A5" s="30" t="s">
        <v>366</v>
      </c>
      <c r="B5" s="31">
        <v>32.760019999999997</v>
      </c>
      <c r="C5" s="31">
        <v>3.268068</v>
      </c>
      <c r="D5" s="30" t="s">
        <v>353</v>
      </c>
      <c r="E5" s="31">
        <v>5.9571339999999999</v>
      </c>
      <c r="F5" s="31">
        <v>1.3021940000000001</v>
      </c>
      <c r="G5" s="30" t="s">
        <v>366</v>
      </c>
      <c r="H5" s="31">
        <v>27.048269999999999</v>
      </c>
      <c r="I5" s="31">
        <v>2.668453</v>
      </c>
      <c r="J5" s="32" t="s">
        <v>374</v>
      </c>
      <c r="K5" s="31">
        <v>35.991109999999999</v>
      </c>
      <c r="L5" s="31">
        <v>3.215468</v>
      </c>
    </row>
    <row r="6" spans="1:12" x14ac:dyDescent="0.25">
      <c r="A6" s="30" t="s">
        <v>367</v>
      </c>
      <c r="B6" s="31">
        <v>25.697590000000002</v>
      </c>
      <c r="C6" s="31">
        <v>3.0476670000000001</v>
      </c>
      <c r="D6" s="30" t="s">
        <v>327</v>
      </c>
      <c r="E6" s="31">
        <v>15.02399</v>
      </c>
      <c r="F6" s="31">
        <v>1.478394</v>
      </c>
      <c r="G6" s="30" t="s">
        <v>369</v>
      </c>
      <c r="H6" s="31">
        <v>23.45045</v>
      </c>
      <c r="I6" s="31">
        <v>2.7394980000000002</v>
      </c>
      <c r="J6" s="30" t="s">
        <v>367</v>
      </c>
      <c r="K6" s="31">
        <v>28.558119999999999</v>
      </c>
      <c r="L6" s="31">
        <v>3.3456540000000001</v>
      </c>
    </row>
    <row r="7" spans="1:12" x14ac:dyDescent="0.25">
      <c r="A7" s="30" t="s">
        <v>369</v>
      </c>
      <c r="B7" s="31">
        <v>23.80686</v>
      </c>
      <c r="C7" s="31">
        <v>2.372795</v>
      </c>
      <c r="D7" s="32" t="s">
        <v>364</v>
      </c>
      <c r="E7" s="33">
        <v>0.515316</v>
      </c>
      <c r="F7" s="33">
        <v>1.534778</v>
      </c>
      <c r="G7" s="30" t="s">
        <v>367</v>
      </c>
      <c r="H7" s="31">
        <v>22.53227</v>
      </c>
      <c r="I7" s="31">
        <v>2.832411</v>
      </c>
      <c r="J7" s="30" t="s">
        <v>311</v>
      </c>
      <c r="K7" s="31">
        <v>26.789210000000001</v>
      </c>
      <c r="L7" s="31">
        <v>2.4028429999999998</v>
      </c>
    </row>
    <row r="8" spans="1:12" x14ac:dyDescent="0.25">
      <c r="A8" s="30" t="s">
        <v>312</v>
      </c>
      <c r="B8" s="31">
        <v>21.797090000000001</v>
      </c>
      <c r="C8" s="31">
        <v>3.0596040000000002</v>
      </c>
      <c r="D8" s="30" t="s">
        <v>340</v>
      </c>
      <c r="E8" s="31">
        <v>9.4943000000000008</v>
      </c>
      <c r="F8" s="31">
        <v>1.5623739999999999</v>
      </c>
      <c r="G8" s="30" t="s">
        <v>368</v>
      </c>
      <c r="H8" s="31">
        <v>22.21874</v>
      </c>
      <c r="I8" s="31">
        <v>3.0134530000000002</v>
      </c>
      <c r="J8" s="30" t="s">
        <v>312</v>
      </c>
      <c r="K8" s="31">
        <v>24.711459999999999</v>
      </c>
      <c r="L8" s="31">
        <v>3.2592340000000002</v>
      </c>
    </row>
    <row r="9" spans="1:12" x14ac:dyDescent="0.25">
      <c r="A9" s="30" t="s">
        <v>313</v>
      </c>
      <c r="B9" s="31">
        <v>21.680589999999999</v>
      </c>
      <c r="C9" s="31">
        <v>2.9300769999999998</v>
      </c>
      <c r="D9" s="30" t="s">
        <v>346</v>
      </c>
      <c r="E9" s="31">
        <v>7.0447300000000004</v>
      </c>
      <c r="F9" s="31">
        <v>1.601912</v>
      </c>
      <c r="G9" s="30" t="s">
        <v>376</v>
      </c>
      <c r="H9" s="31">
        <v>21.034210000000002</v>
      </c>
      <c r="I9" s="31">
        <v>1.8065150000000001</v>
      </c>
      <c r="J9" s="30" t="s">
        <v>313</v>
      </c>
      <c r="K9" s="31">
        <v>24.689309999999999</v>
      </c>
      <c r="L9" s="31">
        <v>2.6860309999999998</v>
      </c>
    </row>
    <row r="10" spans="1:12" x14ac:dyDescent="0.25">
      <c r="A10" s="30" t="s">
        <v>314</v>
      </c>
      <c r="B10" s="31">
        <v>21.09168</v>
      </c>
      <c r="C10" s="31">
        <v>2.5700249999999998</v>
      </c>
      <c r="D10" s="30" t="s">
        <v>361</v>
      </c>
      <c r="E10" s="31">
        <v>1.8018749999999999</v>
      </c>
      <c r="F10" s="31">
        <v>1.612894</v>
      </c>
      <c r="G10" s="30" t="s">
        <v>349</v>
      </c>
      <c r="H10" s="31">
        <v>20.521360000000001</v>
      </c>
      <c r="I10" s="31">
        <v>2.4139219999999999</v>
      </c>
      <c r="J10" s="30" t="s">
        <v>314</v>
      </c>
      <c r="K10" s="31">
        <v>23.951720000000002</v>
      </c>
      <c r="L10" s="31">
        <v>2.505728</v>
      </c>
    </row>
    <row r="11" spans="1:12" x14ac:dyDescent="0.25">
      <c r="A11" s="30" t="s">
        <v>315</v>
      </c>
      <c r="B11" s="31">
        <v>20.946619999999999</v>
      </c>
      <c r="C11" s="31">
        <v>3.011002</v>
      </c>
      <c r="D11" s="30" t="s">
        <v>349</v>
      </c>
      <c r="E11" s="31">
        <v>6.8955979999999997</v>
      </c>
      <c r="F11" s="31">
        <v>1.654901</v>
      </c>
      <c r="G11" s="30" t="s">
        <v>348</v>
      </c>
      <c r="H11" s="31">
        <v>19.95354</v>
      </c>
      <c r="I11" s="31">
        <v>1.5094350000000001</v>
      </c>
      <c r="J11" s="30" t="s">
        <v>371</v>
      </c>
      <c r="K11" s="31">
        <v>23.887119999999999</v>
      </c>
      <c r="L11" s="31">
        <v>3.3059240000000001</v>
      </c>
    </row>
    <row r="12" spans="1:12" x14ac:dyDescent="0.25">
      <c r="A12" s="30" t="s">
        <v>316</v>
      </c>
      <c r="B12" s="31">
        <v>20.4268</v>
      </c>
      <c r="C12" s="31">
        <v>2.5436040000000002</v>
      </c>
      <c r="D12" s="30" t="s">
        <v>359</v>
      </c>
      <c r="E12" s="31">
        <v>3.0006599999999999</v>
      </c>
      <c r="F12" s="31">
        <v>1.67492</v>
      </c>
      <c r="G12" s="30" t="s">
        <v>356</v>
      </c>
      <c r="H12" s="31">
        <v>19.41264</v>
      </c>
      <c r="I12" s="31">
        <v>2.0543279999999999</v>
      </c>
      <c r="J12" s="30" t="s">
        <v>316</v>
      </c>
      <c r="K12" s="31">
        <v>22.11673</v>
      </c>
      <c r="L12" s="31">
        <v>2.7581910000000001</v>
      </c>
    </row>
    <row r="13" spans="1:12" x14ac:dyDescent="0.25">
      <c r="A13" s="30" t="s">
        <v>317</v>
      </c>
      <c r="B13" s="31">
        <v>19.900069999999999</v>
      </c>
      <c r="C13" s="31">
        <v>2.2763490000000002</v>
      </c>
      <c r="D13" s="30" t="s">
        <v>334</v>
      </c>
      <c r="E13" s="31">
        <v>11.440049999999999</v>
      </c>
      <c r="F13" s="31">
        <v>1.6775340000000001</v>
      </c>
      <c r="G13" s="30" t="s">
        <v>355</v>
      </c>
      <c r="H13" s="31">
        <v>19.07771</v>
      </c>
      <c r="I13" s="31">
        <v>2.7239819999999999</v>
      </c>
      <c r="J13" s="30" t="s">
        <v>317</v>
      </c>
      <c r="K13" s="31">
        <v>21.557279999999999</v>
      </c>
      <c r="L13" s="31">
        <v>2.3982269999999999</v>
      </c>
    </row>
    <row r="14" spans="1:12" x14ac:dyDescent="0.25">
      <c r="A14" s="30" t="s">
        <v>318</v>
      </c>
      <c r="B14" s="31">
        <v>19.648620000000001</v>
      </c>
      <c r="C14" s="31">
        <v>2.4047749999999999</v>
      </c>
      <c r="D14" s="30" t="s">
        <v>363</v>
      </c>
      <c r="E14" s="31">
        <v>0.89359999999999995</v>
      </c>
      <c r="F14" s="31">
        <v>1.7421150000000001</v>
      </c>
      <c r="G14" s="30" t="s">
        <v>347</v>
      </c>
      <c r="H14" s="31">
        <v>18.90305</v>
      </c>
      <c r="I14" s="31">
        <v>1.8423149999999999</v>
      </c>
      <c r="J14" s="30" t="s">
        <v>318</v>
      </c>
      <c r="K14" s="31">
        <v>21.143509999999999</v>
      </c>
      <c r="L14" s="31">
        <v>3.4774609999999999</v>
      </c>
    </row>
    <row r="15" spans="1:12" x14ac:dyDescent="0.25">
      <c r="A15" s="30" t="s">
        <v>319</v>
      </c>
      <c r="B15" s="31">
        <v>19.254799999999999</v>
      </c>
      <c r="C15" s="31">
        <v>3.0600540000000001</v>
      </c>
      <c r="D15" s="30" t="s">
        <v>362</v>
      </c>
      <c r="E15" s="31">
        <v>1.140091</v>
      </c>
      <c r="F15" s="31">
        <v>1.746394</v>
      </c>
      <c r="G15" s="30" t="s">
        <v>354</v>
      </c>
      <c r="H15" s="31">
        <v>18.276409999999998</v>
      </c>
      <c r="I15" s="31">
        <v>1.8587260000000001</v>
      </c>
      <c r="J15" s="30" t="s">
        <v>319</v>
      </c>
      <c r="K15" s="31">
        <v>20.710940000000001</v>
      </c>
      <c r="L15" s="31">
        <v>2.1418750000000002</v>
      </c>
    </row>
    <row r="16" spans="1:12" x14ac:dyDescent="0.25">
      <c r="A16" s="30" t="s">
        <v>320</v>
      </c>
      <c r="B16" s="31">
        <v>18.864159999999998</v>
      </c>
      <c r="C16" s="31">
        <v>2.678642</v>
      </c>
      <c r="D16" s="30" t="s">
        <v>356</v>
      </c>
      <c r="E16" s="31">
        <v>4.8003390000000001</v>
      </c>
      <c r="F16" s="31">
        <v>1.832516</v>
      </c>
      <c r="G16" s="30" t="s">
        <v>361</v>
      </c>
      <c r="H16" s="31">
        <v>18.05133</v>
      </c>
      <c r="I16" s="31">
        <v>2.2971680000000001</v>
      </c>
      <c r="J16" s="30" t="s">
        <v>320</v>
      </c>
      <c r="K16" s="31">
        <v>20.317460000000001</v>
      </c>
      <c r="L16" s="31">
        <v>2.8869389999999999</v>
      </c>
    </row>
    <row r="17" spans="1:12" x14ac:dyDescent="0.25">
      <c r="A17" s="30" t="s">
        <v>321</v>
      </c>
      <c r="B17" s="31">
        <v>18.817329999999998</v>
      </c>
      <c r="C17" s="31">
        <v>2.4513989999999999</v>
      </c>
      <c r="D17" s="30" t="s">
        <v>370</v>
      </c>
      <c r="E17" s="31">
        <v>6.0006599999999999</v>
      </c>
      <c r="F17" s="31">
        <v>1.8334919999999999</v>
      </c>
      <c r="G17" s="30" t="s">
        <v>346</v>
      </c>
      <c r="H17" s="31">
        <v>16.334219999999998</v>
      </c>
      <c r="I17" s="31">
        <v>2.2421869999999999</v>
      </c>
      <c r="J17" s="30" t="s">
        <v>321</v>
      </c>
      <c r="K17" s="31">
        <v>20.26201</v>
      </c>
      <c r="L17" s="31">
        <v>2.498103</v>
      </c>
    </row>
    <row r="18" spans="1:12" x14ac:dyDescent="0.25">
      <c r="A18" s="30" t="s">
        <v>322</v>
      </c>
      <c r="B18" s="31">
        <v>18.535499999999999</v>
      </c>
      <c r="C18" s="31">
        <v>2.5237440000000002</v>
      </c>
      <c r="D18" s="30" t="s">
        <v>360</v>
      </c>
      <c r="E18" s="31">
        <v>2.9950489999999999</v>
      </c>
      <c r="F18" s="31">
        <v>1.883149</v>
      </c>
      <c r="G18" s="30" t="s">
        <v>353</v>
      </c>
      <c r="H18" s="31">
        <v>16.267949999999999</v>
      </c>
      <c r="I18" s="31">
        <v>2.2021449999999998</v>
      </c>
      <c r="J18" s="30" t="s">
        <v>322</v>
      </c>
      <c r="K18" s="31">
        <v>19.895409999999998</v>
      </c>
      <c r="L18" s="31">
        <v>2.6490930000000001</v>
      </c>
    </row>
    <row r="19" spans="1:12" x14ac:dyDescent="0.25">
      <c r="A19" s="30" t="s">
        <v>371</v>
      </c>
      <c r="B19" s="31">
        <v>17.80387</v>
      </c>
      <c r="C19" s="31">
        <v>3.6712790000000002</v>
      </c>
      <c r="D19" s="30" t="s">
        <v>373</v>
      </c>
      <c r="E19" s="31">
        <v>8.8510399999999994</v>
      </c>
      <c r="F19" s="31">
        <v>1.923805</v>
      </c>
      <c r="G19" s="30" t="s">
        <v>345</v>
      </c>
      <c r="H19" s="31">
        <v>16.19228</v>
      </c>
      <c r="I19" s="31">
        <v>2.0356420000000002</v>
      </c>
      <c r="J19" s="30" t="s">
        <v>323</v>
      </c>
      <c r="K19" s="31">
        <v>18.55217</v>
      </c>
      <c r="L19" s="31">
        <v>1.84894</v>
      </c>
    </row>
    <row r="20" spans="1:12" x14ac:dyDescent="0.25">
      <c r="A20" s="30" t="s">
        <v>368</v>
      </c>
      <c r="B20" s="31">
        <v>17.737439999999999</v>
      </c>
      <c r="C20" s="31">
        <v>3.1419100000000002</v>
      </c>
      <c r="D20" s="30" t="s">
        <v>345</v>
      </c>
      <c r="E20" s="31">
        <v>7.231274</v>
      </c>
      <c r="F20" s="31">
        <v>2.0213739999999998</v>
      </c>
      <c r="G20" s="30" t="s">
        <v>360</v>
      </c>
      <c r="H20" s="31">
        <v>16.079000000000001</v>
      </c>
      <c r="I20" s="31">
        <v>2.5956774</v>
      </c>
      <c r="J20" s="30" t="s">
        <v>324</v>
      </c>
      <c r="K20" s="31">
        <v>18.44586</v>
      </c>
      <c r="L20" s="31">
        <v>3.314673</v>
      </c>
    </row>
    <row r="21" spans="1:12" x14ac:dyDescent="0.25">
      <c r="A21" s="30" t="s">
        <v>325</v>
      </c>
      <c r="B21" s="31">
        <v>16.570519999999998</v>
      </c>
      <c r="C21" s="31">
        <v>2.1455739999999999</v>
      </c>
      <c r="D21" s="30" t="s">
        <v>355</v>
      </c>
      <c r="E21" s="31">
        <v>5.8049189999999999</v>
      </c>
      <c r="F21" s="31">
        <v>2.0437820000000002</v>
      </c>
      <c r="G21" s="30" t="s">
        <v>358</v>
      </c>
      <c r="H21" s="31">
        <v>15.964930000000001</v>
      </c>
      <c r="I21" s="31">
        <v>3.0712242999999999</v>
      </c>
      <c r="J21" s="30" t="s">
        <v>325</v>
      </c>
      <c r="K21" s="31">
        <v>16.947389999999999</v>
      </c>
      <c r="L21" s="31">
        <v>2.3649369999999998</v>
      </c>
    </row>
    <row r="22" spans="1:12" x14ac:dyDescent="0.25">
      <c r="A22" s="30" t="s">
        <v>326</v>
      </c>
      <c r="B22" s="31">
        <v>16.315660000000001</v>
      </c>
      <c r="C22" s="31">
        <v>2.4832900000000002</v>
      </c>
      <c r="D22" s="30" t="s">
        <v>348</v>
      </c>
      <c r="E22" s="31">
        <v>6.2171289999999999</v>
      </c>
      <c r="F22" s="31">
        <v>2.0513460000000001</v>
      </c>
      <c r="G22" s="30" t="s">
        <v>344</v>
      </c>
      <c r="H22" s="31">
        <v>15.275600000000001</v>
      </c>
      <c r="I22" s="31">
        <v>1.9794890000000001</v>
      </c>
      <c r="J22" s="30" t="s">
        <v>326</v>
      </c>
      <c r="K22" s="31">
        <v>16.763190000000002</v>
      </c>
      <c r="L22" s="31">
        <v>3.1877019999999998</v>
      </c>
    </row>
    <row r="23" spans="1:12" x14ac:dyDescent="0.25">
      <c r="A23" s="30" t="s">
        <v>327</v>
      </c>
      <c r="B23" s="31">
        <v>15.723990000000001</v>
      </c>
      <c r="C23" s="31">
        <v>2.308694</v>
      </c>
      <c r="D23" s="30" t="s">
        <v>358</v>
      </c>
      <c r="E23" s="31">
        <v>3.0417190000000001</v>
      </c>
      <c r="F23" s="31">
        <v>2.0523829999999998</v>
      </c>
      <c r="G23" s="30" t="s">
        <v>343</v>
      </c>
      <c r="H23" s="31">
        <v>13.807090000000001</v>
      </c>
      <c r="I23" s="31">
        <v>1.487903</v>
      </c>
      <c r="J23" s="30" t="s">
        <v>327</v>
      </c>
      <c r="K23" s="31">
        <v>15.303459999999999</v>
      </c>
      <c r="L23" s="31">
        <v>2.5562119999999999</v>
      </c>
    </row>
    <row r="24" spans="1:12" x14ac:dyDescent="0.25">
      <c r="A24" s="30" t="s">
        <v>328</v>
      </c>
      <c r="B24" s="31">
        <v>15.18989</v>
      </c>
      <c r="C24" s="31">
        <v>2.3793489999999999</v>
      </c>
      <c r="D24" s="30" t="s">
        <v>354</v>
      </c>
      <c r="E24" s="31">
        <v>5.89222</v>
      </c>
      <c r="F24" s="31">
        <v>2.0537139999999998</v>
      </c>
      <c r="G24" s="30" t="s">
        <v>352</v>
      </c>
      <c r="H24" s="31">
        <v>13.784660000000001</v>
      </c>
      <c r="I24" s="31">
        <v>3.0817439000000002</v>
      </c>
      <c r="J24" s="30" t="s">
        <v>328</v>
      </c>
      <c r="K24" s="31">
        <v>14.937609999999999</v>
      </c>
      <c r="L24" s="31">
        <v>2.5698370000000001</v>
      </c>
    </row>
    <row r="25" spans="1:12" x14ac:dyDescent="0.25">
      <c r="A25" s="30" t="s">
        <v>329</v>
      </c>
      <c r="B25" s="31">
        <v>15.1279</v>
      </c>
      <c r="C25" s="31">
        <v>2.603882</v>
      </c>
      <c r="D25" s="30" t="s">
        <v>328</v>
      </c>
      <c r="E25" s="31">
        <v>14.489890000000001</v>
      </c>
      <c r="F25" s="31">
        <v>2.0648360000000001</v>
      </c>
      <c r="G25" s="30" t="s">
        <v>375</v>
      </c>
      <c r="H25" s="31">
        <v>13.520479999999999</v>
      </c>
      <c r="I25" s="31">
        <v>1.674898</v>
      </c>
      <c r="J25" s="30" t="s">
        <v>329</v>
      </c>
      <c r="K25" s="31">
        <v>14.37401</v>
      </c>
      <c r="L25" s="31">
        <v>2.421462</v>
      </c>
    </row>
    <row r="26" spans="1:12" x14ac:dyDescent="0.25">
      <c r="A26" s="30" t="s">
        <v>330</v>
      </c>
      <c r="B26" s="31">
        <v>12.125349999999999</v>
      </c>
      <c r="C26" s="31">
        <v>2.6740910000000002</v>
      </c>
      <c r="D26" s="30" t="s">
        <v>314</v>
      </c>
      <c r="E26" s="31">
        <v>21.59168</v>
      </c>
      <c r="F26" s="31">
        <v>2.0898560000000002</v>
      </c>
      <c r="G26" s="30" t="s">
        <v>341</v>
      </c>
      <c r="H26" s="31">
        <v>12.55077</v>
      </c>
      <c r="I26" s="31">
        <v>3.1947559999999999</v>
      </c>
      <c r="J26" s="30" t="s">
        <v>330</v>
      </c>
      <c r="K26" s="31">
        <v>13.88946</v>
      </c>
      <c r="L26" s="31">
        <v>2.776405</v>
      </c>
    </row>
    <row r="27" spans="1:12" x14ac:dyDescent="0.25">
      <c r="A27" s="30" t="s">
        <v>332</v>
      </c>
      <c r="B27" s="31">
        <v>11.95754</v>
      </c>
      <c r="C27" s="31">
        <v>2.79345</v>
      </c>
      <c r="D27" s="30" t="s">
        <v>308</v>
      </c>
      <c r="E27" s="31">
        <v>7.5982519999999996</v>
      </c>
      <c r="F27" s="31">
        <v>2.1086429999999998</v>
      </c>
      <c r="G27" s="30" t="s">
        <v>350</v>
      </c>
      <c r="H27" s="31">
        <v>12.2309</v>
      </c>
      <c r="I27" s="31">
        <v>1.9327719999999999</v>
      </c>
      <c r="J27" s="30" t="s">
        <v>331</v>
      </c>
      <c r="K27" s="31">
        <v>13.61341</v>
      </c>
      <c r="L27" s="31">
        <v>2.640066</v>
      </c>
    </row>
    <row r="28" spans="1:12" x14ac:dyDescent="0.25">
      <c r="A28" s="30" t="s">
        <v>333</v>
      </c>
      <c r="B28" s="31">
        <v>11.822089999999999</v>
      </c>
      <c r="C28" s="31">
        <v>2.421567</v>
      </c>
      <c r="D28" s="30" t="s">
        <v>351</v>
      </c>
      <c r="E28" s="31">
        <v>5.5994710000000003</v>
      </c>
      <c r="F28" s="31">
        <v>2.1243650000000001</v>
      </c>
      <c r="G28" s="30" t="s">
        <v>378</v>
      </c>
      <c r="H28" s="31">
        <v>12.06344</v>
      </c>
      <c r="I28" s="31">
        <v>1.9765429999999999</v>
      </c>
      <c r="J28" s="30" t="s">
        <v>332</v>
      </c>
      <c r="K28" s="31">
        <v>13.247909999999999</v>
      </c>
      <c r="L28" s="31">
        <v>2.3327849999999999</v>
      </c>
    </row>
    <row r="29" spans="1:12" x14ac:dyDescent="0.25">
      <c r="A29" s="30" t="s">
        <v>331</v>
      </c>
      <c r="B29" s="31">
        <v>11.600569999999999</v>
      </c>
      <c r="C29" s="31">
        <v>2.2823739999999999</v>
      </c>
      <c r="D29" s="30" t="s">
        <v>341</v>
      </c>
      <c r="E29" s="31">
        <v>8.3996300000000002</v>
      </c>
      <c r="F29" s="31">
        <v>2.1457380000000001</v>
      </c>
      <c r="G29" s="30" t="s">
        <v>359</v>
      </c>
      <c r="H29" s="31">
        <v>12.05983</v>
      </c>
      <c r="I29" s="31">
        <v>2.2795079999999999</v>
      </c>
      <c r="J29" s="30" t="s">
        <v>333</v>
      </c>
      <c r="K29" s="31">
        <v>13.178229999999999</v>
      </c>
      <c r="L29" s="31">
        <v>2.5590410000000001</v>
      </c>
    </row>
    <row r="30" spans="1:12" x14ac:dyDescent="0.25">
      <c r="A30" s="30" t="s">
        <v>334</v>
      </c>
      <c r="B30" s="31">
        <v>11.540050000000001</v>
      </c>
      <c r="C30" s="31">
        <v>1.7775339999999999</v>
      </c>
      <c r="D30" s="30" t="s">
        <v>331</v>
      </c>
      <c r="E30" s="31">
        <v>11.50057</v>
      </c>
      <c r="F30" s="31">
        <v>2.1823739999999998</v>
      </c>
      <c r="G30" s="30" t="s">
        <v>340</v>
      </c>
      <c r="H30" s="31">
        <v>11.40103</v>
      </c>
      <c r="I30" s="31">
        <v>1.3989670000000001</v>
      </c>
      <c r="J30" s="30" t="s">
        <v>334</v>
      </c>
      <c r="K30" s="31">
        <v>12.903219999999999</v>
      </c>
      <c r="L30" s="31">
        <v>3.2101459999999999</v>
      </c>
    </row>
    <row r="31" spans="1:12" x14ac:dyDescent="0.25">
      <c r="A31" s="30" t="s">
        <v>336</v>
      </c>
      <c r="B31" s="31">
        <v>10.98061</v>
      </c>
      <c r="C31" s="31">
        <v>2.4567830000000002</v>
      </c>
      <c r="D31" s="30" t="s">
        <v>329</v>
      </c>
      <c r="E31" s="31">
        <v>13.427899999999999</v>
      </c>
      <c r="F31" s="31">
        <v>2.2041119999999998</v>
      </c>
      <c r="G31" s="30" t="s">
        <v>339</v>
      </c>
      <c r="H31" s="31">
        <v>10.78777</v>
      </c>
      <c r="I31" s="31">
        <v>1.247503</v>
      </c>
      <c r="J31" s="30" t="s">
        <v>335</v>
      </c>
      <c r="K31" s="31">
        <v>12.57503</v>
      </c>
      <c r="L31" s="31">
        <v>2.5323579999999999</v>
      </c>
    </row>
    <row r="32" spans="1:12" x14ac:dyDescent="0.25">
      <c r="A32" s="30" t="s">
        <v>370</v>
      </c>
      <c r="B32" s="31">
        <v>10.23526</v>
      </c>
      <c r="C32" s="31">
        <v>3.729479</v>
      </c>
      <c r="D32" s="30" t="s">
        <v>338</v>
      </c>
      <c r="E32" s="31">
        <v>9.7081199999999992</v>
      </c>
      <c r="F32" s="31">
        <v>2.2782939999999998</v>
      </c>
      <c r="G32" s="30" t="s">
        <v>338</v>
      </c>
      <c r="H32" s="31">
        <v>9.799099</v>
      </c>
      <c r="I32" s="31">
        <v>1.9546790000000001</v>
      </c>
      <c r="J32" s="30" t="s">
        <v>336</v>
      </c>
      <c r="K32" s="31">
        <v>12.262449999999999</v>
      </c>
      <c r="L32" s="31">
        <v>1.8639110000000001</v>
      </c>
    </row>
    <row r="33" spans="1:12" x14ac:dyDescent="0.25">
      <c r="A33" s="30" t="s">
        <v>337</v>
      </c>
      <c r="B33" s="31">
        <v>9.8955900000000003</v>
      </c>
      <c r="C33" s="31">
        <v>3.1246610000000001</v>
      </c>
      <c r="D33" s="30" t="s">
        <v>324</v>
      </c>
      <c r="E33" s="31">
        <v>17.737439999999999</v>
      </c>
      <c r="F33" s="31">
        <v>2.3021579999999999</v>
      </c>
      <c r="G33" s="30" t="s">
        <v>337</v>
      </c>
      <c r="H33" s="31">
        <v>9.6071430000000007</v>
      </c>
      <c r="I33" s="31">
        <v>2.362174</v>
      </c>
      <c r="J33" s="30" t="s">
        <v>337</v>
      </c>
      <c r="K33" s="31">
        <v>12.01238</v>
      </c>
      <c r="L33" s="31">
        <v>2.1118229999999998</v>
      </c>
    </row>
    <row r="34" spans="1:12" x14ac:dyDescent="0.25">
      <c r="A34" s="30" t="s">
        <v>338</v>
      </c>
      <c r="B34" s="31">
        <v>9.8081200000000006</v>
      </c>
      <c r="C34" s="31">
        <v>2.3782939999999999</v>
      </c>
      <c r="D34" s="30" t="s">
        <v>333</v>
      </c>
      <c r="E34" s="31">
        <v>11.72209</v>
      </c>
      <c r="F34" s="31">
        <v>2.3215669999999999</v>
      </c>
      <c r="G34" s="30" t="s">
        <v>336</v>
      </c>
      <c r="H34" s="31">
        <v>8.6717610000000001</v>
      </c>
      <c r="I34" s="31">
        <v>1.3955630000000001</v>
      </c>
      <c r="J34" s="30" t="s">
        <v>338</v>
      </c>
      <c r="K34" s="31">
        <v>11.92216</v>
      </c>
      <c r="L34" s="31">
        <v>2.185638</v>
      </c>
    </row>
    <row r="35" spans="1:12" x14ac:dyDescent="0.25">
      <c r="A35" s="30" t="s">
        <v>339</v>
      </c>
      <c r="B35" s="31">
        <v>9.7085100000000004</v>
      </c>
      <c r="C35" s="31">
        <v>2.881049</v>
      </c>
      <c r="D35" s="30" t="s">
        <v>319</v>
      </c>
      <c r="E35" s="31">
        <v>19.754799999999999</v>
      </c>
      <c r="F35" s="31">
        <v>2.3345280000000002</v>
      </c>
      <c r="G35" s="30" t="s">
        <v>335</v>
      </c>
      <c r="H35" s="31">
        <v>8.3244260000000008</v>
      </c>
      <c r="I35" s="31">
        <v>1.7345619999999999</v>
      </c>
      <c r="J35" s="30" t="s">
        <v>339</v>
      </c>
      <c r="K35" s="31">
        <v>11.81195</v>
      </c>
      <c r="L35" s="31">
        <v>1.722458</v>
      </c>
    </row>
    <row r="36" spans="1:12" x14ac:dyDescent="0.25">
      <c r="A36" s="30" t="s">
        <v>340</v>
      </c>
      <c r="B36" s="31">
        <v>9.5943000000000005</v>
      </c>
      <c r="C36" s="31">
        <v>1.662374</v>
      </c>
      <c r="D36" s="30" t="s">
        <v>336</v>
      </c>
      <c r="E36" s="31">
        <v>10.880610000000001</v>
      </c>
      <c r="F36" s="31">
        <v>2.3567830000000001</v>
      </c>
      <c r="G36" s="30" t="s">
        <v>334</v>
      </c>
      <c r="H36" s="31">
        <v>7.9517600000000002</v>
      </c>
      <c r="I36" s="31">
        <v>1.493876</v>
      </c>
      <c r="J36" s="30" t="s">
        <v>340</v>
      </c>
      <c r="K36" s="31">
        <v>8.0733160000000002</v>
      </c>
      <c r="L36" s="31">
        <v>2.6675680000000002</v>
      </c>
    </row>
    <row r="37" spans="1:12" x14ac:dyDescent="0.25">
      <c r="A37" s="30" t="s">
        <v>372</v>
      </c>
      <c r="B37" s="31">
        <v>8.9510400000000008</v>
      </c>
      <c r="C37" s="31">
        <v>2.0238049999999999</v>
      </c>
      <c r="D37" s="30" t="s">
        <v>350</v>
      </c>
      <c r="E37" s="31">
        <v>6.0310280000000001</v>
      </c>
      <c r="F37" s="31">
        <v>2.3627850000000001</v>
      </c>
      <c r="G37" s="30" t="s">
        <v>333</v>
      </c>
      <c r="H37" s="31">
        <v>7.4199390000000003</v>
      </c>
      <c r="I37" s="31">
        <v>1.574322</v>
      </c>
      <c r="J37" s="30" t="s">
        <v>315</v>
      </c>
      <c r="K37" s="31">
        <v>7.9143480000000004</v>
      </c>
      <c r="L37" s="31">
        <v>2.8549370000000001</v>
      </c>
    </row>
    <row r="38" spans="1:12" x14ac:dyDescent="0.25">
      <c r="A38" s="30" t="s">
        <v>341</v>
      </c>
      <c r="B38" s="31">
        <v>8.4996299999999998</v>
      </c>
      <c r="C38" s="31">
        <v>2.2457379999999998</v>
      </c>
      <c r="D38" s="30" t="s">
        <v>347</v>
      </c>
      <c r="E38" s="31">
        <v>6.3384510000000001</v>
      </c>
      <c r="F38" s="31">
        <v>2.4509319999999999</v>
      </c>
      <c r="G38" s="30" t="s">
        <v>332</v>
      </c>
      <c r="H38" s="31">
        <v>7.1807259999999999</v>
      </c>
      <c r="I38" s="31">
        <v>1.2544550000000001</v>
      </c>
      <c r="J38" s="30" t="s">
        <v>341</v>
      </c>
      <c r="K38" s="31">
        <v>7.731274</v>
      </c>
      <c r="L38" s="31">
        <v>2.221374</v>
      </c>
    </row>
    <row r="39" spans="1:12" x14ac:dyDescent="0.25">
      <c r="A39" s="30" t="s">
        <v>308</v>
      </c>
      <c r="B39" s="31">
        <v>7.6982520000000001</v>
      </c>
      <c r="C39" s="31">
        <v>2.2086429999999999</v>
      </c>
      <c r="D39" s="30" t="s">
        <v>343</v>
      </c>
      <c r="E39" s="31">
        <v>7.5733160000000002</v>
      </c>
      <c r="F39" s="31">
        <v>2.467568</v>
      </c>
      <c r="G39" s="30" t="s">
        <v>331</v>
      </c>
      <c r="H39" s="31">
        <v>6.2185290000000002</v>
      </c>
      <c r="I39" s="31">
        <v>1.0653330000000001</v>
      </c>
      <c r="J39" s="30" t="s">
        <v>380</v>
      </c>
      <c r="K39" s="31">
        <v>7.5447300000000004</v>
      </c>
      <c r="L39" s="31">
        <v>1.801912</v>
      </c>
    </row>
    <row r="40" spans="1:12" x14ac:dyDescent="0.25">
      <c r="A40" s="30" t="s">
        <v>343</v>
      </c>
      <c r="B40" s="31">
        <v>7.6733159999999998</v>
      </c>
      <c r="C40" s="31">
        <v>2.5675680000000001</v>
      </c>
      <c r="D40" s="30" t="s">
        <v>330</v>
      </c>
      <c r="E40" s="31">
        <v>12.02535</v>
      </c>
      <c r="F40" s="31">
        <v>2.5740910000000001</v>
      </c>
      <c r="G40" s="30" t="s">
        <v>330</v>
      </c>
      <c r="H40" s="31">
        <v>6.0511499999999998</v>
      </c>
      <c r="I40" s="31">
        <v>1.2372209999999999</v>
      </c>
      <c r="J40" s="30" t="s">
        <v>345</v>
      </c>
      <c r="K40" s="31">
        <v>7.0955979999999998</v>
      </c>
      <c r="L40" s="31">
        <v>1.8549009999999999</v>
      </c>
    </row>
    <row r="41" spans="1:12" x14ac:dyDescent="0.25">
      <c r="A41" s="30" t="s">
        <v>344</v>
      </c>
      <c r="B41" s="31">
        <v>7.514348</v>
      </c>
      <c r="C41" s="31">
        <v>2.754937</v>
      </c>
      <c r="D41" s="30" t="s">
        <v>326</v>
      </c>
      <c r="E41" s="31">
        <v>15.815659999999999</v>
      </c>
      <c r="F41" s="31">
        <v>2.6154320000000002</v>
      </c>
      <c r="G41" s="30" t="s">
        <v>329</v>
      </c>
      <c r="H41" s="31">
        <v>5.9965849999999996</v>
      </c>
      <c r="I41" s="31">
        <v>1.530675</v>
      </c>
      <c r="J41" s="30" t="s">
        <v>343</v>
      </c>
      <c r="K41" s="31">
        <v>6.7384510000000004</v>
      </c>
      <c r="L41" s="31">
        <v>2.6509320000000001</v>
      </c>
    </row>
    <row r="42" spans="1:12" x14ac:dyDescent="0.25">
      <c r="A42" s="30" t="s">
        <v>345</v>
      </c>
      <c r="B42" s="31">
        <v>7.3312739999999996</v>
      </c>
      <c r="C42" s="31">
        <v>2.1213739999999999</v>
      </c>
      <c r="D42" s="30" t="s">
        <v>344</v>
      </c>
      <c r="E42" s="31">
        <v>7.4143480000000004</v>
      </c>
      <c r="F42" s="31">
        <v>2.6549369999999999</v>
      </c>
      <c r="G42" s="30" t="s">
        <v>328</v>
      </c>
      <c r="H42" s="31">
        <v>5.9341460000000001</v>
      </c>
      <c r="I42" s="31">
        <v>1.056435</v>
      </c>
      <c r="J42" s="30" t="s">
        <v>344</v>
      </c>
      <c r="K42" s="31">
        <v>6.6171290000000003</v>
      </c>
      <c r="L42" s="31">
        <v>2.2513459999999998</v>
      </c>
    </row>
    <row r="43" spans="1:12" x14ac:dyDescent="0.25">
      <c r="A43" s="30" t="s">
        <v>346</v>
      </c>
      <c r="B43" s="31">
        <v>7.14473</v>
      </c>
      <c r="C43" s="31">
        <v>1.7019120000000001</v>
      </c>
      <c r="D43" s="30" t="s">
        <v>332</v>
      </c>
      <c r="E43" s="31">
        <v>11.85754</v>
      </c>
      <c r="F43" s="31">
        <v>2.6934499999999999</v>
      </c>
      <c r="G43" s="30" t="s">
        <v>327</v>
      </c>
      <c r="H43" s="31">
        <v>5.2475639999999997</v>
      </c>
      <c r="I43" s="31">
        <v>1.5227010000000001</v>
      </c>
      <c r="J43" s="30" t="s">
        <v>347</v>
      </c>
      <c r="K43" s="31">
        <v>6.2310280000000002</v>
      </c>
      <c r="L43" s="31">
        <v>2.5627849999999999</v>
      </c>
    </row>
    <row r="44" spans="1:12" x14ac:dyDescent="0.25">
      <c r="A44" s="30" t="s">
        <v>349</v>
      </c>
      <c r="B44" s="31">
        <v>6.9955980000000002</v>
      </c>
      <c r="C44" s="31">
        <v>1.754901</v>
      </c>
      <c r="D44" s="30" t="s">
        <v>352</v>
      </c>
      <c r="E44" s="31">
        <v>5.2928540000000002</v>
      </c>
      <c r="F44" s="31">
        <v>2.7163520000000001</v>
      </c>
      <c r="G44" s="30" t="s">
        <v>326</v>
      </c>
      <c r="H44" s="31">
        <v>5.2423440000000001</v>
      </c>
      <c r="I44" s="31">
        <v>1.981439</v>
      </c>
      <c r="J44" s="30" t="s">
        <v>346</v>
      </c>
      <c r="K44" s="31">
        <v>6.2006600000000001</v>
      </c>
      <c r="L44" s="31">
        <v>2.0334919999999999</v>
      </c>
    </row>
    <row r="45" spans="1:12" x14ac:dyDescent="0.25">
      <c r="A45" s="30" t="s">
        <v>347</v>
      </c>
      <c r="B45" s="31">
        <v>6.4384509999999997</v>
      </c>
      <c r="C45" s="31">
        <v>2.550932</v>
      </c>
      <c r="D45" s="30" t="s">
        <v>339</v>
      </c>
      <c r="E45" s="31">
        <v>9.6085100000000008</v>
      </c>
      <c r="F45" s="31">
        <v>2.7810489999999999</v>
      </c>
      <c r="G45" s="30" t="s">
        <v>325</v>
      </c>
      <c r="H45" s="31">
        <v>4.5606999999999998</v>
      </c>
      <c r="I45" s="31">
        <v>1.134598</v>
      </c>
      <c r="J45" s="30" t="s">
        <v>350</v>
      </c>
      <c r="K45" s="31">
        <v>6.0922200000000002</v>
      </c>
      <c r="L45" s="31">
        <v>2.253714</v>
      </c>
    </row>
    <row r="46" spans="1:12" x14ac:dyDescent="0.25">
      <c r="A46" s="30" t="s">
        <v>348</v>
      </c>
      <c r="B46" s="31">
        <v>6.3171290000000004</v>
      </c>
      <c r="C46" s="31">
        <v>2.1513460000000002</v>
      </c>
      <c r="D46" s="30" t="s">
        <v>317</v>
      </c>
      <c r="E46" s="31">
        <v>20.600069999999999</v>
      </c>
      <c r="F46" s="31">
        <v>2.8345639999999999</v>
      </c>
      <c r="G46" s="30" t="s">
        <v>324</v>
      </c>
      <c r="H46" s="31">
        <v>4.4194500000000003</v>
      </c>
      <c r="I46" s="31">
        <v>1.487123</v>
      </c>
      <c r="J46" s="30" t="s">
        <v>309</v>
      </c>
      <c r="K46" s="31">
        <v>6.0571339999999996</v>
      </c>
      <c r="L46" s="31">
        <v>1.502194</v>
      </c>
    </row>
    <row r="47" spans="1:12" x14ac:dyDescent="0.25">
      <c r="A47" s="30" t="s">
        <v>350</v>
      </c>
      <c r="B47" s="31">
        <v>6.1310279999999997</v>
      </c>
      <c r="C47" s="31">
        <v>2.4627849999999998</v>
      </c>
      <c r="D47" s="30" t="s">
        <v>320</v>
      </c>
      <c r="E47" s="31">
        <v>19.364159999999998</v>
      </c>
      <c r="F47" s="31">
        <v>2.872341</v>
      </c>
      <c r="G47" s="30" t="s">
        <v>379</v>
      </c>
      <c r="H47" s="31">
        <v>3.7454010000000002</v>
      </c>
      <c r="I47" s="31">
        <v>1.1526780000000001</v>
      </c>
      <c r="J47" s="30" t="s">
        <v>351</v>
      </c>
      <c r="K47" s="31">
        <v>6.0049190000000001</v>
      </c>
      <c r="L47" s="31">
        <v>2.2437819999999999</v>
      </c>
    </row>
    <row r="48" spans="1:12" x14ac:dyDescent="0.25">
      <c r="A48" s="30" t="s">
        <v>365</v>
      </c>
      <c r="B48" s="31">
        <v>6.1006600000000004</v>
      </c>
      <c r="C48" s="31">
        <v>1.933492</v>
      </c>
      <c r="D48" s="30" t="s">
        <v>325</v>
      </c>
      <c r="E48" s="31">
        <v>16.070519999999998</v>
      </c>
      <c r="F48" s="31">
        <v>3.0015640000000001</v>
      </c>
      <c r="G48" s="30" t="s">
        <v>322</v>
      </c>
      <c r="H48" s="31">
        <v>3.663618</v>
      </c>
      <c r="I48" s="31">
        <v>1.091432</v>
      </c>
      <c r="J48" s="30" t="s">
        <v>348</v>
      </c>
      <c r="K48" s="31">
        <v>5.7994709999999996</v>
      </c>
      <c r="L48" s="31">
        <v>2.3243649999999998</v>
      </c>
    </row>
    <row r="49" spans="1:12" x14ac:dyDescent="0.25">
      <c r="A49" s="30" t="s">
        <v>354</v>
      </c>
      <c r="B49" s="31">
        <v>5.9922199999999997</v>
      </c>
      <c r="C49" s="31">
        <v>2.1537139999999999</v>
      </c>
      <c r="D49" s="30" t="s">
        <v>337</v>
      </c>
      <c r="E49" s="31">
        <v>9.7955900000000007</v>
      </c>
      <c r="F49" s="31">
        <v>3.024661</v>
      </c>
      <c r="G49" s="30" t="s">
        <v>321</v>
      </c>
      <c r="H49" s="31">
        <v>3.1424219999999998</v>
      </c>
      <c r="I49" s="31">
        <v>1.0567880000000001</v>
      </c>
      <c r="J49" s="30" t="s">
        <v>349</v>
      </c>
      <c r="K49" s="31">
        <v>5.4928540000000003</v>
      </c>
      <c r="L49" s="31">
        <v>2.9163519999999998</v>
      </c>
    </row>
    <row r="50" spans="1:12" x14ac:dyDescent="0.25">
      <c r="A50" s="30" t="s">
        <v>353</v>
      </c>
      <c r="B50" s="31">
        <v>5.9571339999999999</v>
      </c>
      <c r="C50" s="31">
        <v>1.4021939999999999</v>
      </c>
      <c r="D50" s="30" t="s">
        <v>323</v>
      </c>
      <c r="E50" s="31">
        <v>17.80387</v>
      </c>
      <c r="F50" s="31">
        <v>3.1256439999999999</v>
      </c>
      <c r="G50" s="30" t="s">
        <v>320</v>
      </c>
      <c r="H50" s="31">
        <v>2.9314460000000002</v>
      </c>
      <c r="I50" s="31">
        <v>1.3592569999999999</v>
      </c>
      <c r="J50" s="30" t="s">
        <v>352</v>
      </c>
      <c r="K50" s="31">
        <v>5.0003390000000003</v>
      </c>
      <c r="L50" s="31">
        <v>2.0325160000000002</v>
      </c>
    </row>
    <row r="51" spans="1:12" x14ac:dyDescent="0.25">
      <c r="A51" s="30" t="s">
        <v>355</v>
      </c>
      <c r="B51" s="31">
        <v>5.9049189999999996</v>
      </c>
      <c r="C51" s="31">
        <v>2.1437819999999999</v>
      </c>
      <c r="D51" s="30" t="s">
        <v>312</v>
      </c>
      <c r="E51" s="31">
        <v>22.297090000000001</v>
      </c>
      <c r="F51" s="31">
        <v>3.1458200000000001</v>
      </c>
      <c r="G51" s="30" t="s">
        <v>319</v>
      </c>
      <c r="H51" s="31">
        <v>2.9122910000000002</v>
      </c>
      <c r="I51" s="31">
        <v>1.432488</v>
      </c>
      <c r="J51" s="30" t="s">
        <v>353</v>
      </c>
      <c r="K51" s="31">
        <v>4.7650269999999999</v>
      </c>
      <c r="L51" s="31">
        <v>1.456488</v>
      </c>
    </row>
    <row r="52" spans="1:12" x14ac:dyDescent="0.25">
      <c r="A52" s="30" t="s">
        <v>351</v>
      </c>
      <c r="B52" s="31">
        <v>5.699471</v>
      </c>
      <c r="C52" s="31">
        <v>2.2243650000000001</v>
      </c>
      <c r="D52" s="30" t="s">
        <v>321</v>
      </c>
      <c r="E52" s="31">
        <v>19.317329999999998</v>
      </c>
      <c r="F52" s="31">
        <v>3.4216120000000001</v>
      </c>
      <c r="G52" s="30" t="s">
        <v>318</v>
      </c>
      <c r="H52" s="31">
        <v>2.2233909999999999</v>
      </c>
      <c r="I52" s="31">
        <v>1.409332</v>
      </c>
      <c r="J52" s="30" t="s">
        <v>357</v>
      </c>
      <c r="K52" s="31">
        <v>4.6430899999999999</v>
      </c>
      <c r="L52" s="31">
        <v>2.201479</v>
      </c>
    </row>
    <row r="53" spans="1:12" x14ac:dyDescent="0.25">
      <c r="A53" s="30" t="s">
        <v>352</v>
      </c>
      <c r="B53" s="31">
        <v>5.3928539999999998</v>
      </c>
      <c r="C53" s="31">
        <v>2.8163520000000002</v>
      </c>
      <c r="D53" s="30" t="s">
        <v>318</v>
      </c>
      <c r="E53" s="31">
        <v>20.34862</v>
      </c>
      <c r="F53" s="31">
        <v>3.4612820000000002</v>
      </c>
      <c r="G53" s="30" t="s">
        <v>317</v>
      </c>
      <c r="H53" s="31">
        <v>1.9967379999999999</v>
      </c>
      <c r="I53" s="31">
        <v>1.2964720000000001</v>
      </c>
      <c r="J53" s="30" t="s">
        <v>358</v>
      </c>
      <c r="K53" s="31">
        <v>4.3125600000000004</v>
      </c>
      <c r="L53" s="31">
        <v>1.5777220000000001</v>
      </c>
    </row>
    <row r="54" spans="1:12" x14ac:dyDescent="0.25">
      <c r="A54" s="30" t="s">
        <v>356</v>
      </c>
      <c r="B54" s="31">
        <v>4.9003389999999998</v>
      </c>
      <c r="C54" s="31">
        <v>1.9325159999999999</v>
      </c>
      <c r="D54" s="30" t="s">
        <v>366</v>
      </c>
      <c r="E54" s="31">
        <v>34.860019999999999</v>
      </c>
      <c r="F54" s="31">
        <v>3.5987450000000001</v>
      </c>
      <c r="G54" s="30" t="s">
        <v>316</v>
      </c>
      <c r="H54" s="31">
        <v>1.8440449999999999</v>
      </c>
      <c r="I54" s="31">
        <v>1.145678</v>
      </c>
      <c r="J54" s="30" t="s">
        <v>359</v>
      </c>
      <c r="K54" s="31">
        <v>4.1167199999999999</v>
      </c>
      <c r="L54" s="31">
        <v>0.63646199999999997</v>
      </c>
    </row>
    <row r="55" spans="1:12" x14ac:dyDescent="0.25">
      <c r="A55" s="32" t="s">
        <v>357</v>
      </c>
      <c r="B55" s="33">
        <v>4.5650269999999997</v>
      </c>
      <c r="C55" s="33">
        <v>1.3564879999999999</v>
      </c>
      <c r="D55" s="30" t="s">
        <v>335</v>
      </c>
      <c r="E55" s="31">
        <v>10.135260000000001</v>
      </c>
      <c r="F55" s="31">
        <v>3.6294789999999999</v>
      </c>
      <c r="G55" s="30" t="s">
        <v>315</v>
      </c>
      <c r="H55" s="31">
        <v>1.8182499999999999</v>
      </c>
      <c r="I55" s="31">
        <v>1.129845</v>
      </c>
      <c r="J55" s="30" t="s">
        <v>360</v>
      </c>
      <c r="K55" s="31">
        <v>4.0638199999999998</v>
      </c>
      <c r="L55" s="31">
        <v>2.3950870000000002</v>
      </c>
    </row>
    <row r="56" spans="1:12" x14ac:dyDescent="0.25">
      <c r="A56" s="30" t="s">
        <v>358</v>
      </c>
      <c r="B56" s="31">
        <v>3.1417190000000002</v>
      </c>
      <c r="C56" s="31">
        <v>2.1523829999999999</v>
      </c>
      <c r="D56" s="30" t="s">
        <v>313</v>
      </c>
      <c r="E56" s="31">
        <v>22.28059</v>
      </c>
      <c r="F56" s="31">
        <v>3.6942029999999999</v>
      </c>
      <c r="G56" s="30" t="s">
        <v>314</v>
      </c>
      <c r="H56" s="31">
        <v>1.5701860000000001</v>
      </c>
      <c r="I56" s="31">
        <v>1.061223</v>
      </c>
      <c r="J56" s="30" t="s">
        <v>361</v>
      </c>
      <c r="K56" s="31">
        <v>3.8635000000000002</v>
      </c>
      <c r="L56" s="31">
        <v>1.6732450000000001</v>
      </c>
    </row>
    <row r="57" spans="1:12" x14ac:dyDescent="0.25">
      <c r="A57" s="30" t="s">
        <v>359</v>
      </c>
      <c r="B57" s="31">
        <v>3.10066</v>
      </c>
      <c r="C57" s="31">
        <v>1.7749200000000001</v>
      </c>
      <c r="D57" s="30" t="s">
        <v>311</v>
      </c>
      <c r="E57" s="31">
        <v>25.30686</v>
      </c>
      <c r="F57" s="31">
        <v>3.8365290000000001</v>
      </c>
      <c r="G57" s="30" t="s">
        <v>313</v>
      </c>
      <c r="H57" s="31">
        <v>1.5699449999999999</v>
      </c>
      <c r="I57" s="31">
        <v>1.0546720000000001</v>
      </c>
      <c r="J57" s="30" t="s">
        <v>362</v>
      </c>
      <c r="K57" s="31">
        <v>3.60521</v>
      </c>
      <c r="L57" s="31">
        <v>1.3646320000000001</v>
      </c>
    </row>
    <row r="58" spans="1:12" x14ac:dyDescent="0.25">
      <c r="A58" s="30" t="s">
        <v>360</v>
      </c>
      <c r="B58" s="31">
        <v>3.0950489999999999</v>
      </c>
      <c r="C58" s="31">
        <v>2.0831490000000001</v>
      </c>
      <c r="D58" s="30" t="s">
        <v>316</v>
      </c>
      <c r="E58" s="31">
        <v>20.9268</v>
      </c>
      <c r="F58" s="31">
        <v>3.8937020000000002</v>
      </c>
      <c r="G58" s="30" t="s">
        <v>312</v>
      </c>
      <c r="H58" s="31">
        <v>1.3949389999999999</v>
      </c>
      <c r="I58" s="31">
        <v>1.2132780000000001</v>
      </c>
      <c r="J58" s="30" t="s">
        <v>354</v>
      </c>
      <c r="K58" s="31">
        <v>3.2417189999999998</v>
      </c>
      <c r="L58" s="31">
        <v>2.252383</v>
      </c>
    </row>
    <row r="59" spans="1:12" x14ac:dyDescent="0.25">
      <c r="A59" s="30" t="s">
        <v>361</v>
      </c>
      <c r="B59" s="31">
        <v>1.901875</v>
      </c>
      <c r="C59" s="31">
        <v>1.7128939999999999</v>
      </c>
      <c r="D59" s="30" t="s">
        <v>322</v>
      </c>
      <c r="E59" s="31">
        <v>19.035499999999999</v>
      </c>
      <c r="F59" s="31">
        <v>4.0023390000000001</v>
      </c>
      <c r="G59" s="30" t="s">
        <v>377</v>
      </c>
      <c r="H59" s="31">
        <v>0.59083600000000003</v>
      </c>
      <c r="I59" s="31">
        <v>1.345612</v>
      </c>
      <c r="J59" s="30" t="s">
        <v>355</v>
      </c>
      <c r="K59" s="31">
        <v>3.2006600000000001</v>
      </c>
      <c r="L59" s="31">
        <v>0.87492000000000003</v>
      </c>
    </row>
    <row r="60" spans="1:12" x14ac:dyDescent="0.25">
      <c r="A60" s="30" t="s">
        <v>362</v>
      </c>
      <c r="B60" s="31">
        <v>1.2400910000000001</v>
      </c>
      <c r="C60" s="31">
        <v>1.8463940000000001</v>
      </c>
      <c r="D60" s="30" t="s">
        <v>342</v>
      </c>
      <c r="E60" s="31">
        <v>48.52373</v>
      </c>
      <c r="F60" s="31">
        <v>4.120654</v>
      </c>
      <c r="G60" s="30" t="s">
        <v>310</v>
      </c>
      <c r="H60" s="31">
        <v>0.47450399999999998</v>
      </c>
      <c r="I60" s="31">
        <v>1.125874</v>
      </c>
      <c r="J60" s="30" t="s">
        <v>356</v>
      </c>
      <c r="K60" s="31">
        <v>3.195049</v>
      </c>
      <c r="L60" s="31">
        <v>2.1831489999999998</v>
      </c>
    </row>
    <row r="61" spans="1:12" x14ac:dyDescent="0.25">
      <c r="A61" s="30" t="s">
        <v>363</v>
      </c>
      <c r="B61" s="31">
        <v>0.99360000000000004</v>
      </c>
      <c r="C61" s="31">
        <v>1.8421149999999999</v>
      </c>
      <c r="D61" s="30" t="s">
        <v>310</v>
      </c>
      <c r="E61" s="31">
        <v>27.29759</v>
      </c>
      <c r="F61" s="31">
        <v>4.3322510000000003</v>
      </c>
      <c r="G61" s="30" t="s">
        <v>308</v>
      </c>
      <c r="H61" s="31">
        <v>0.34861999999999999</v>
      </c>
      <c r="I61" s="31">
        <v>1.3672249999999999</v>
      </c>
      <c r="J61" s="30" t="s">
        <v>363</v>
      </c>
      <c r="K61" s="31">
        <v>1.0241100000000001</v>
      </c>
      <c r="L61" s="31">
        <v>1.4642580000000001</v>
      </c>
    </row>
    <row r="62" spans="1:12" x14ac:dyDescent="0.25">
      <c r="A62" s="34" t="s">
        <v>364</v>
      </c>
      <c r="B62" s="35">
        <v>0.61531599999999997</v>
      </c>
      <c r="C62" s="35">
        <v>1.6347780000000001</v>
      </c>
      <c r="D62" s="34" t="s">
        <v>367</v>
      </c>
      <c r="E62" s="35">
        <v>21.546620000000001</v>
      </c>
      <c r="F62" s="35">
        <v>4.7024869999999996</v>
      </c>
      <c r="G62" s="34" t="s">
        <v>309</v>
      </c>
      <c r="H62" s="35">
        <v>0.21584500000000001</v>
      </c>
      <c r="I62" s="35">
        <v>1.063785</v>
      </c>
      <c r="J62" s="34" t="s">
        <v>364</v>
      </c>
      <c r="K62" s="35">
        <v>0.82198000000000004</v>
      </c>
      <c r="L62" s="35">
        <v>1.0451159999999999</v>
      </c>
    </row>
  </sheetData>
  <mergeCells count="5">
    <mergeCell ref="A2:C2"/>
    <mergeCell ref="D2:F2"/>
    <mergeCell ref="G2:I2"/>
    <mergeCell ref="J2:L2"/>
    <mergeCell ref="A1:L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A2CAF-30BE-4C50-870E-2DAAB8246F28}">
  <dimension ref="A1:I23"/>
  <sheetViews>
    <sheetView workbookViewId="0">
      <selection activeCell="G27" sqref="G27"/>
    </sheetView>
  </sheetViews>
  <sheetFormatPr defaultRowHeight="14" x14ac:dyDescent="0.3"/>
  <cols>
    <col min="1" max="1" width="32.83203125" customWidth="1"/>
    <col min="2" max="9" width="10.75" customWidth="1"/>
  </cols>
  <sheetData>
    <row r="1" spans="1:9" x14ac:dyDescent="0.3">
      <c r="A1" s="65" t="s">
        <v>288</v>
      </c>
      <c r="B1" s="65"/>
      <c r="C1" s="65"/>
      <c r="D1" s="65"/>
      <c r="E1" s="65"/>
      <c r="F1" s="65"/>
      <c r="G1" s="65"/>
      <c r="H1" s="65"/>
      <c r="I1" s="65"/>
    </row>
    <row r="2" spans="1:9" x14ac:dyDescent="0.3">
      <c r="A2" s="15" t="s">
        <v>171</v>
      </c>
      <c r="B2" s="13" t="s">
        <v>143</v>
      </c>
      <c r="C2" s="13" t="s">
        <v>144</v>
      </c>
      <c r="D2" s="13" t="s">
        <v>145</v>
      </c>
      <c r="E2" s="13" t="s">
        <v>146</v>
      </c>
      <c r="F2" s="13" t="s">
        <v>147</v>
      </c>
      <c r="G2" s="13" t="s">
        <v>148</v>
      </c>
      <c r="H2" s="13" t="s">
        <v>149</v>
      </c>
      <c r="I2" s="13" t="s">
        <v>150</v>
      </c>
    </row>
    <row r="3" spans="1:9" x14ac:dyDescent="0.3">
      <c r="A3" s="16" t="s">
        <v>151</v>
      </c>
      <c r="B3" s="12">
        <v>5.1899999999999998E-14</v>
      </c>
      <c r="C3" s="12">
        <v>30</v>
      </c>
      <c r="D3" s="12">
        <v>4.0699999999999999E-14</v>
      </c>
      <c r="E3" s="12">
        <v>17</v>
      </c>
      <c r="F3" s="12">
        <v>0.12</v>
      </c>
      <c r="G3" s="12">
        <v>12</v>
      </c>
      <c r="H3" s="12">
        <v>8.6999999999999994E-2</v>
      </c>
      <c r="I3" s="12">
        <v>5</v>
      </c>
    </row>
    <row r="4" spans="1:9" x14ac:dyDescent="0.3">
      <c r="A4" s="16" t="s">
        <v>152</v>
      </c>
      <c r="B4" s="12">
        <v>1.3899999999999999E-13</v>
      </c>
      <c r="C4" s="12">
        <v>18</v>
      </c>
      <c r="D4" s="12">
        <v>1.45E-18</v>
      </c>
      <c r="E4" s="12">
        <v>28</v>
      </c>
      <c r="F4" s="12">
        <v>3.15E-5</v>
      </c>
      <c r="G4" s="12">
        <v>12</v>
      </c>
      <c r="H4" s="12">
        <v>2.1100000000000001E-12</v>
      </c>
      <c r="I4" s="12">
        <v>22</v>
      </c>
    </row>
    <row r="5" spans="1:9" x14ac:dyDescent="0.3">
      <c r="A5" s="16" t="s">
        <v>153</v>
      </c>
      <c r="B5" s="12">
        <v>1.4399999999999999E-13</v>
      </c>
      <c r="C5" s="12">
        <v>22</v>
      </c>
      <c r="D5" s="12">
        <v>1.7499999999999999E-18</v>
      </c>
      <c r="E5" s="12">
        <v>29</v>
      </c>
      <c r="F5" s="12">
        <v>4.1999999999999997E-3</v>
      </c>
      <c r="G5" s="12">
        <v>17</v>
      </c>
      <c r="H5" s="12">
        <v>9.87E-9</v>
      </c>
      <c r="I5" s="12">
        <v>18</v>
      </c>
    </row>
    <row r="6" spans="1:9" x14ac:dyDescent="0.3">
      <c r="A6" s="16" t="s">
        <v>154</v>
      </c>
      <c r="B6" s="12">
        <v>1.4499999999999999E-13</v>
      </c>
      <c r="C6" s="12">
        <v>26</v>
      </c>
      <c r="D6" s="12">
        <v>3.0200000000000003E-17</v>
      </c>
      <c r="E6" s="12">
        <v>41</v>
      </c>
      <c r="F6" s="12">
        <v>0.15</v>
      </c>
      <c r="G6" s="12">
        <v>23</v>
      </c>
      <c r="H6" s="12">
        <v>4.3200000000000001E-6</v>
      </c>
      <c r="I6" s="12">
        <v>15</v>
      </c>
    </row>
    <row r="7" spans="1:9" x14ac:dyDescent="0.3">
      <c r="A7" s="16" t="s">
        <v>155</v>
      </c>
      <c r="B7" s="12">
        <v>1.5900000000000001E-12</v>
      </c>
      <c r="C7" s="12">
        <v>34</v>
      </c>
      <c r="D7" s="12">
        <v>3.9999999999999999E-16</v>
      </c>
      <c r="E7" s="12">
        <v>28</v>
      </c>
      <c r="F7" s="12">
        <v>7.4400000000000004E-8</v>
      </c>
      <c r="G7" s="12">
        <v>19</v>
      </c>
      <c r="H7" s="12">
        <v>3.2000000000000001E-2</v>
      </c>
      <c r="I7" s="12">
        <v>9</v>
      </c>
    </row>
    <row r="8" spans="1:9" x14ac:dyDescent="0.3">
      <c r="A8" s="16" t="s">
        <v>156</v>
      </c>
      <c r="B8" s="12">
        <v>2.2400000000000001E-12</v>
      </c>
      <c r="C8" s="12">
        <v>36</v>
      </c>
      <c r="D8" s="12">
        <v>3.7099999999999999E-15</v>
      </c>
      <c r="E8" s="12">
        <v>24</v>
      </c>
      <c r="F8" s="12">
        <v>1.92E-7</v>
      </c>
      <c r="G8" s="12">
        <v>14</v>
      </c>
      <c r="H8" s="12">
        <v>0.21</v>
      </c>
      <c r="I8" s="12">
        <v>4</v>
      </c>
    </row>
    <row r="9" spans="1:9" x14ac:dyDescent="0.3">
      <c r="A9" s="16" t="s">
        <v>157</v>
      </c>
      <c r="B9" s="12">
        <v>8.3399999999999997E-21</v>
      </c>
      <c r="C9" s="12">
        <v>24</v>
      </c>
      <c r="D9" s="12">
        <v>3.1499999999999998E-14</v>
      </c>
      <c r="E9" s="12">
        <v>18</v>
      </c>
      <c r="F9" s="12">
        <v>5.4000000000000001E-4</v>
      </c>
      <c r="G9" s="12">
        <v>11</v>
      </c>
      <c r="H9" s="12">
        <v>5.6100000000000003E-10</v>
      </c>
      <c r="I9" s="12">
        <v>26</v>
      </c>
    </row>
    <row r="10" spans="1:9" x14ac:dyDescent="0.3">
      <c r="A10" s="16" t="s">
        <v>158</v>
      </c>
      <c r="B10" s="12">
        <v>1.35E-19</v>
      </c>
      <c r="C10" s="12">
        <v>19</v>
      </c>
      <c r="D10" s="12">
        <v>7.9000000000000001E-4</v>
      </c>
      <c r="E10" s="12">
        <v>9</v>
      </c>
      <c r="F10" s="12">
        <v>0.18</v>
      </c>
      <c r="G10" s="12">
        <v>15</v>
      </c>
      <c r="H10" s="12">
        <v>2.7399999999999999E-7</v>
      </c>
      <c r="I10" s="12">
        <v>17</v>
      </c>
    </row>
    <row r="11" spans="1:9" x14ac:dyDescent="0.3">
      <c r="A11" s="16" t="s">
        <v>159</v>
      </c>
      <c r="B11" s="12">
        <v>1.6499999999999999E-19</v>
      </c>
      <c r="C11" s="12">
        <v>41</v>
      </c>
      <c r="D11" s="12">
        <v>2.18E-12</v>
      </c>
      <c r="E11" s="12">
        <v>22</v>
      </c>
      <c r="F11" s="12">
        <v>1.03E-8</v>
      </c>
      <c r="G11" s="12">
        <v>28</v>
      </c>
      <c r="H11" s="12">
        <v>3.8199999999999998E-14</v>
      </c>
      <c r="I11" s="12">
        <v>33</v>
      </c>
    </row>
    <row r="12" spans="1:9" x14ac:dyDescent="0.3">
      <c r="A12" s="16" t="s">
        <v>160</v>
      </c>
      <c r="B12" s="12">
        <v>2.11E-19</v>
      </c>
      <c r="C12" s="12">
        <v>31</v>
      </c>
      <c r="D12" s="12">
        <v>4.3E-3</v>
      </c>
      <c r="E12" s="12">
        <v>7</v>
      </c>
      <c r="F12" s="12">
        <v>6.7100000000000001E-6</v>
      </c>
      <c r="G12" s="12">
        <v>15</v>
      </c>
      <c r="H12" s="12">
        <v>9.5000000000000001E-2</v>
      </c>
      <c r="I12" s="12">
        <v>6</v>
      </c>
    </row>
    <row r="13" spans="1:9" x14ac:dyDescent="0.3">
      <c r="A13" s="16" t="s">
        <v>161</v>
      </c>
      <c r="B13" s="12">
        <v>2.02E-18</v>
      </c>
      <c r="C13" s="12">
        <v>30</v>
      </c>
      <c r="D13" s="12">
        <v>7.4499999999999997E-9</v>
      </c>
      <c r="E13" s="12">
        <v>13</v>
      </c>
      <c r="F13" s="12">
        <v>2.1000000000000001E-2</v>
      </c>
      <c r="G13" s="12">
        <v>18</v>
      </c>
      <c r="H13" s="12">
        <v>1.24E-7</v>
      </c>
      <c r="I13" s="12">
        <v>19</v>
      </c>
    </row>
    <row r="14" spans="1:9" x14ac:dyDescent="0.3">
      <c r="A14" s="16" t="s">
        <v>162</v>
      </c>
      <c r="B14" s="12">
        <v>5.7300000000000002E-17</v>
      </c>
      <c r="C14" s="12">
        <v>34</v>
      </c>
      <c r="D14" s="12">
        <v>4.1199999999999998E-8</v>
      </c>
      <c r="E14" s="12">
        <v>17</v>
      </c>
      <c r="F14" s="12">
        <v>9.31E-5</v>
      </c>
      <c r="G14" s="12">
        <v>12</v>
      </c>
      <c r="H14" s="12">
        <v>8.8499999999999998E-9</v>
      </c>
      <c r="I14" s="12">
        <v>24</v>
      </c>
    </row>
    <row r="15" spans="1:9" x14ac:dyDescent="0.3">
      <c r="A15" s="16" t="s">
        <v>163</v>
      </c>
      <c r="B15" s="12">
        <v>2.2099999999999999E-16</v>
      </c>
      <c r="C15" s="12">
        <v>35</v>
      </c>
      <c r="D15" s="12">
        <v>1.9500000000000001E-7</v>
      </c>
      <c r="E15" s="12">
        <v>19</v>
      </c>
      <c r="F15" s="12">
        <v>6.7000000000000002E-4</v>
      </c>
      <c r="G15" s="12">
        <v>10</v>
      </c>
      <c r="H15" s="12">
        <v>3.0400000000000002E-7</v>
      </c>
      <c r="I15" s="12">
        <v>21</v>
      </c>
    </row>
    <row r="16" spans="1:9" x14ac:dyDescent="0.3">
      <c r="A16" s="16" t="s">
        <v>164</v>
      </c>
      <c r="B16" s="12">
        <v>3.83E-19</v>
      </c>
      <c r="C16" s="12">
        <v>29</v>
      </c>
      <c r="D16" s="12">
        <v>5.0100000000000003E-10</v>
      </c>
      <c r="E16" s="12">
        <v>22</v>
      </c>
      <c r="F16" s="12">
        <v>0.14000000000000001</v>
      </c>
      <c r="G16" s="12">
        <v>4</v>
      </c>
      <c r="H16" s="12">
        <v>1.9199999999999998E-6</v>
      </c>
      <c r="I16" s="12">
        <v>16</v>
      </c>
    </row>
    <row r="17" spans="1:9" x14ac:dyDescent="0.3">
      <c r="A17" s="16" t="s">
        <v>165</v>
      </c>
      <c r="B17" s="12">
        <v>1.9199999999999999E-19</v>
      </c>
      <c r="C17" s="12">
        <v>34</v>
      </c>
      <c r="D17" s="12">
        <v>8.1500000000000002E-5</v>
      </c>
      <c r="E17" s="12">
        <v>15</v>
      </c>
      <c r="F17" s="12">
        <v>2.1699999999999999E-4</v>
      </c>
      <c r="G17" s="12">
        <v>9</v>
      </c>
      <c r="H17" s="12">
        <v>6.3200000000000005E-5</v>
      </c>
      <c r="I17" s="12">
        <v>18</v>
      </c>
    </row>
    <row r="18" spans="1:9" x14ac:dyDescent="0.3">
      <c r="A18" s="16" t="s">
        <v>166</v>
      </c>
      <c r="B18" s="12">
        <v>3.2000000000000003E-4</v>
      </c>
      <c r="C18" s="12">
        <v>11</v>
      </c>
      <c r="D18" s="12">
        <v>1.25E-3</v>
      </c>
      <c r="E18" s="12">
        <v>8</v>
      </c>
      <c r="F18" s="12">
        <v>3.1500000000000001E-4</v>
      </c>
      <c r="G18" s="12">
        <v>7</v>
      </c>
      <c r="H18" s="12">
        <v>0.17</v>
      </c>
      <c r="I18" s="12">
        <v>5</v>
      </c>
    </row>
    <row r="19" spans="1:9" x14ac:dyDescent="0.3">
      <c r="A19" s="16" t="s">
        <v>167</v>
      </c>
      <c r="B19" s="12">
        <v>4.4299999999999999E-6</v>
      </c>
      <c r="C19" s="12">
        <v>23</v>
      </c>
      <c r="D19" s="12">
        <v>1.3599999999999999E-8</v>
      </c>
      <c r="E19" s="12">
        <v>27</v>
      </c>
      <c r="F19" s="12">
        <v>3.8E-3</v>
      </c>
      <c r="G19" s="12">
        <v>6</v>
      </c>
      <c r="H19" s="12">
        <v>5.8200000000000002E-9</v>
      </c>
      <c r="I19" s="12">
        <v>19</v>
      </c>
    </row>
    <row r="20" spans="1:9" x14ac:dyDescent="0.3">
      <c r="A20" s="16" t="s">
        <v>168</v>
      </c>
      <c r="B20" s="12">
        <v>7.2100000000000004E-5</v>
      </c>
      <c r="C20" s="12">
        <v>18</v>
      </c>
      <c r="D20" s="12">
        <v>2.6599999999999999E-6</v>
      </c>
      <c r="E20" s="12">
        <v>21</v>
      </c>
      <c r="F20" s="12">
        <v>2.5000000000000001E-2</v>
      </c>
      <c r="G20" s="12">
        <v>5</v>
      </c>
      <c r="H20" s="12">
        <v>9.4500000000000006E-8</v>
      </c>
      <c r="I20" s="12">
        <v>16</v>
      </c>
    </row>
    <row r="21" spans="1:9" x14ac:dyDescent="0.3">
      <c r="A21" s="16" t="s">
        <v>169</v>
      </c>
      <c r="B21" s="12">
        <v>3.1500000000000001E-4</v>
      </c>
      <c r="C21" s="12">
        <v>15</v>
      </c>
      <c r="D21" s="12">
        <v>4.8199999999999996E-6</v>
      </c>
      <c r="E21" s="12">
        <v>13</v>
      </c>
      <c r="F21" s="12">
        <v>1.05E-4</v>
      </c>
      <c r="G21" s="12">
        <v>9</v>
      </c>
      <c r="H21" s="12">
        <v>7.92E-7</v>
      </c>
      <c r="I21" s="12">
        <v>14</v>
      </c>
    </row>
    <row r="22" spans="1:9" x14ac:dyDescent="0.3">
      <c r="A22" s="17" t="s">
        <v>170</v>
      </c>
      <c r="B22" s="9">
        <v>6.5399999999999996E-4</v>
      </c>
      <c r="C22" s="9">
        <v>12</v>
      </c>
      <c r="D22" s="9">
        <v>1.77E-5</v>
      </c>
      <c r="E22" s="9">
        <v>16</v>
      </c>
      <c r="F22" s="9">
        <v>3.4699999999999998E-6</v>
      </c>
      <c r="G22" s="9">
        <v>11</v>
      </c>
      <c r="H22" s="9">
        <v>4.9399999999999995E-7</v>
      </c>
      <c r="I22" s="9">
        <v>18</v>
      </c>
    </row>
    <row r="23" spans="1:9" x14ac:dyDescent="0.3">
      <c r="A23" s="12"/>
      <c r="B23" s="12"/>
      <c r="C23" s="12"/>
      <c r="D23" s="12"/>
      <c r="E23" s="12"/>
      <c r="F23" s="12"/>
      <c r="G23" s="12"/>
      <c r="H23" s="12"/>
      <c r="I23" s="12"/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3BCAE-5C64-4D4D-A135-966B92C0ECB5}">
  <dimension ref="A1:F194"/>
  <sheetViews>
    <sheetView workbookViewId="0">
      <selection activeCell="E2" sqref="E2"/>
    </sheetView>
  </sheetViews>
  <sheetFormatPr defaultRowHeight="14" x14ac:dyDescent="0.3"/>
  <cols>
    <col min="1" max="1" width="18.33203125" style="16" customWidth="1"/>
    <col min="2" max="2" width="29.9140625" style="16" customWidth="1"/>
    <col min="3" max="5" width="12.58203125" style="16" customWidth="1"/>
    <col min="6" max="6" width="8.6640625" style="16"/>
  </cols>
  <sheetData>
    <row r="1" spans="1:5" x14ac:dyDescent="0.3">
      <c r="A1" s="65" t="s">
        <v>284</v>
      </c>
      <c r="B1" s="65"/>
      <c r="C1" s="65"/>
      <c r="D1" s="65"/>
      <c r="E1" s="65"/>
    </row>
    <row r="2" spans="1:5" x14ac:dyDescent="0.3">
      <c r="A2" s="15" t="s">
        <v>229</v>
      </c>
      <c r="B2" s="15" t="s">
        <v>230</v>
      </c>
      <c r="C2" s="15" t="s">
        <v>231</v>
      </c>
      <c r="D2" s="15" t="s">
        <v>232</v>
      </c>
      <c r="E2" s="15" t="s">
        <v>386</v>
      </c>
    </row>
    <row r="3" spans="1:5" x14ac:dyDescent="0.3">
      <c r="A3" s="16" t="s">
        <v>233</v>
      </c>
      <c r="B3" s="16" t="s">
        <v>234</v>
      </c>
      <c r="C3" s="16" t="s">
        <v>34</v>
      </c>
      <c r="D3" s="16">
        <v>14.3</v>
      </c>
      <c r="E3" s="16">
        <v>14.5</v>
      </c>
    </row>
    <row r="4" spans="1:5" x14ac:dyDescent="0.3">
      <c r="A4" s="16" t="s">
        <v>233</v>
      </c>
      <c r="B4" s="16" t="s">
        <v>234</v>
      </c>
      <c r="C4" s="16" t="s">
        <v>35</v>
      </c>
      <c r="D4" s="16">
        <v>18.3</v>
      </c>
      <c r="E4" s="16">
        <v>19.600000000000001</v>
      </c>
    </row>
    <row r="5" spans="1:5" x14ac:dyDescent="0.3">
      <c r="A5" s="16" t="s">
        <v>233</v>
      </c>
      <c r="B5" s="16" t="s">
        <v>234</v>
      </c>
      <c r="C5" s="16" t="s">
        <v>36</v>
      </c>
      <c r="D5" s="16">
        <v>15.3</v>
      </c>
      <c r="E5" s="16">
        <v>13.4</v>
      </c>
    </row>
    <row r="6" spans="1:5" x14ac:dyDescent="0.3">
      <c r="A6" s="16" t="s">
        <v>233</v>
      </c>
      <c r="B6" s="16" t="s">
        <v>234</v>
      </c>
      <c r="C6" s="16" t="s">
        <v>37</v>
      </c>
      <c r="D6" s="16">
        <v>19.100000000000001</v>
      </c>
      <c r="E6" s="16">
        <v>17.2</v>
      </c>
    </row>
    <row r="7" spans="1:5" x14ac:dyDescent="0.3">
      <c r="A7" s="16" t="s">
        <v>233</v>
      </c>
      <c r="B7" s="16" t="s">
        <v>235</v>
      </c>
      <c r="C7" s="16" t="s">
        <v>34</v>
      </c>
      <c r="D7" s="16">
        <v>9.1</v>
      </c>
      <c r="E7" s="16">
        <v>6.7</v>
      </c>
    </row>
    <row r="8" spans="1:5" x14ac:dyDescent="0.3">
      <c r="A8" s="16" t="s">
        <v>233</v>
      </c>
      <c r="B8" s="16" t="s">
        <v>235</v>
      </c>
      <c r="C8" s="16" t="s">
        <v>35</v>
      </c>
      <c r="D8" s="16">
        <v>11.6</v>
      </c>
      <c r="E8" s="16">
        <v>9.9</v>
      </c>
    </row>
    <row r="9" spans="1:5" x14ac:dyDescent="0.3">
      <c r="A9" s="16" t="s">
        <v>233</v>
      </c>
      <c r="B9" s="16" t="s">
        <v>235</v>
      </c>
      <c r="C9" s="16" t="s">
        <v>36</v>
      </c>
      <c r="D9" s="16">
        <v>6.5</v>
      </c>
      <c r="E9" s="16">
        <v>9.4</v>
      </c>
    </row>
    <row r="10" spans="1:5" x14ac:dyDescent="0.3">
      <c r="A10" s="16" t="s">
        <v>233</v>
      </c>
      <c r="B10" s="16" t="s">
        <v>235</v>
      </c>
      <c r="C10" s="16" t="s">
        <v>37</v>
      </c>
      <c r="D10" s="16">
        <v>10.7</v>
      </c>
      <c r="E10" s="16">
        <v>9.5</v>
      </c>
    </row>
    <row r="11" spans="1:5" x14ac:dyDescent="0.3">
      <c r="A11" s="16" t="s">
        <v>233</v>
      </c>
      <c r="B11" s="16" t="s">
        <v>236</v>
      </c>
      <c r="C11" s="16" t="s">
        <v>34</v>
      </c>
      <c r="D11" s="16">
        <v>7.4</v>
      </c>
      <c r="E11" s="16">
        <v>8.9</v>
      </c>
    </row>
    <row r="12" spans="1:5" x14ac:dyDescent="0.3">
      <c r="A12" s="16" t="s">
        <v>233</v>
      </c>
      <c r="B12" s="16" t="s">
        <v>236</v>
      </c>
      <c r="C12" s="16" t="s">
        <v>35</v>
      </c>
      <c r="D12" s="16">
        <v>14.6</v>
      </c>
      <c r="E12" s="16">
        <v>16.3</v>
      </c>
    </row>
    <row r="13" spans="1:5" x14ac:dyDescent="0.3">
      <c r="A13" s="16" t="s">
        <v>233</v>
      </c>
      <c r="B13" s="16" t="s">
        <v>236</v>
      </c>
      <c r="C13" s="16" t="s">
        <v>36</v>
      </c>
      <c r="D13" s="16">
        <v>11</v>
      </c>
      <c r="E13" s="16">
        <v>8.6</v>
      </c>
    </row>
    <row r="14" spans="1:5" x14ac:dyDescent="0.3">
      <c r="A14" s="16" t="s">
        <v>233</v>
      </c>
      <c r="B14" s="16" t="s">
        <v>236</v>
      </c>
      <c r="C14" s="16" t="s">
        <v>37</v>
      </c>
      <c r="D14" s="16">
        <v>10.199999999999999</v>
      </c>
      <c r="E14" s="16">
        <v>8.6</v>
      </c>
    </row>
    <row r="15" spans="1:5" x14ac:dyDescent="0.3">
      <c r="A15" s="16" t="s">
        <v>233</v>
      </c>
      <c r="B15" s="16" t="s">
        <v>237</v>
      </c>
      <c r="C15" s="16" t="s">
        <v>34</v>
      </c>
      <c r="D15" s="16">
        <v>9</v>
      </c>
      <c r="E15" s="16">
        <v>7.6</v>
      </c>
    </row>
    <row r="16" spans="1:5" x14ac:dyDescent="0.3">
      <c r="A16" s="16" t="s">
        <v>233</v>
      </c>
      <c r="B16" s="16" t="s">
        <v>237</v>
      </c>
      <c r="C16" s="16" t="s">
        <v>35</v>
      </c>
      <c r="D16" s="16">
        <v>13.8</v>
      </c>
      <c r="E16" s="16">
        <v>11.4</v>
      </c>
    </row>
    <row r="17" spans="1:5" x14ac:dyDescent="0.3">
      <c r="A17" s="16" t="s">
        <v>233</v>
      </c>
      <c r="B17" s="16" t="s">
        <v>237</v>
      </c>
      <c r="C17" s="16" t="s">
        <v>36</v>
      </c>
      <c r="D17" s="16">
        <v>8.6</v>
      </c>
      <c r="E17" s="16">
        <v>6.3</v>
      </c>
    </row>
    <row r="18" spans="1:5" x14ac:dyDescent="0.3">
      <c r="A18" s="16" t="s">
        <v>233</v>
      </c>
      <c r="B18" s="16" t="s">
        <v>237</v>
      </c>
      <c r="C18" s="16" t="s">
        <v>37</v>
      </c>
      <c r="D18" s="16">
        <v>7.9</v>
      </c>
      <c r="E18" s="16">
        <v>10.8</v>
      </c>
    </row>
    <row r="19" spans="1:5" x14ac:dyDescent="0.3">
      <c r="A19" s="16" t="s">
        <v>233</v>
      </c>
      <c r="B19" s="16" t="s">
        <v>238</v>
      </c>
      <c r="C19" s="16" t="s">
        <v>34</v>
      </c>
      <c r="D19" s="16">
        <v>6.7</v>
      </c>
      <c r="E19" s="16">
        <v>9.6</v>
      </c>
    </row>
    <row r="20" spans="1:5" x14ac:dyDescent="0.3">
      <c r="A20" s="16" t="s">
        <v>233</v>
      </c>
      <c r="B20" s="16" t="s">
        <v>238</v>
      </c>
      <c r="C20" s="16" t="s">
        <v>35</v>
      </c>
      <c r="D20" s="16">
        <v>6.7</v>
      </c>
      <c r="E20" s="16">
        <v>5.6</v>
      </c>
    </row>
    <row r="21" spans="1:5" x14ac:dyDescent="0.3">
      <c r="A21" s="16" t="s">
        <v>233</v>
      </c>
      <c r="B21" s="16" t="s">
        <v>238</v>
      </c>
      <c r="C21" s="16" t="s">
        <v>36</v>
      </c>
      <c r="D21" s="16">
        <v>9.8000000000000007</v>
      </c>
      <c r="E21" s="16">
        <v>12.2</v>
      </c>
    </row>
    <row r="22" spans="1:5" x14ac:dyDescent="0.3">
      <c r="A22" s="16" t="s">
        <v>233</v>
      </c>
      <c r="B22" s="16" t="s">
        <v>238</v>
      </c>
      <c r="C22" s="16" t="s">
        <v>37</v>
      </c>
      <c r="D22" s="16">
        <v>7.5</v>
      </c>
      <c r="E22" s="16">
        <v>8.1999999999999993</v>
      </c>
    </row>
    <row r="23" spans="1:5" x14ac:dyDescent="0.3">
      <c r="A23" s="16" t="s">
        <v>233</v>
      </c>
      <c r="B23" s="16" t="s">
        <v>239</v>
      </c>
      <c r="C23" s="16" t="s">
        <v>34</v>
      </c>
      <c r="D23" s="16">
        <v>7.2</v>
      </c>
      <c r="E23" s="16">
        <v>7.1</v>
      </c>
    </row>
    <row r="24" spans="1:5" x14ac:dyDescent="0.3">
      <c r="A24" s="16" t="s">
        <v>233</v>
      </c>
      <c r="B24" s="16" t="s">
        <v>239</v>
      </c>
      <c r="C24" s="16" t="s">
        <v>35</v>
      </c>
      <c r="D24" s="16">
        <v>11.7</v>
      </c>
      <c r="E24" s="16">
        <v>11.4</v>
      </c>
    </row>
    <row r="25" spans="1:5" x14ac:dyDescent="0.3">
      <c r="A25" s="16" t="s">
        <v>233</v>
      </c>
      <c r="B25" s="16" t="s">
        <v>239</v>
      </c>
      <c r="C25" s="16" t="s">
        <v>36</v>
      </c>
      <c r="D25" s="16">
        <v>5.5</v>
      </c>
      <c r="E25" s="16">
        <v>7.5</v>
      </c>
    </row>
    <row r="26" spans="1:5" x14ac:dyDescent="0.3">
      <c r="A26" s="16" t="s">
        <v>233</v>
      </c>
      <c r="B26" s="16" t="s">
        <v>239</v>
      </c>
      <c r="C26" s="16" t="s">
        <v>37</v>
      </c>
      <c r="D26" s="16">
        <v>12</v>
      </c>
      <c r="E26" s="16">
        <v>9.5</v>
      </c>
    </row>
    <row r="27" spans="1:5" x14ac:dyDescent="0.3">
      <c r="A27" s="16" t="s">
        <v>233</v>
      </c>
      <c r="B27" s="16" t="s">
        <v>240</v>
      </c>
      <c r="C27" s="16" t="s">
        <v>34</v>
      </c>
      <c r="D27" s="16">
        <v>8.5</v>
      </c>
      <c r="E27" s="16">
        <v>7.5</v>
      </c>
    </row>
    <row r="28" spans="1:5" x14ac:dyDescent="0.3">
      <c r="A28" s="16" t="s">
        <v>233</v>
      </c>
      <c r="B28" s="16" t="s">
        <v>240</v>
      </c>
      <c r="C28" s="16" t="s">
        <v>35</v>
      </c>
      <c r="D28" s="16">
        <v>9.1</v>
      </c>
      <c r="E28" s="16">
        <v>10.199999999999999</v>
      </c>
    </row>
    <row r="29" spans="1:5" x14ac:dyDescent="0.3">
      <c r="A29" s="16" t="s">
        <v>233</v>
      </c>
      <c r="B29" s="16" t="s">
        <v>240</v>
      </c>
      <c r="C29" s="16" t="s">
        <v>36</v>
      </c>
      <c r="D29" s="16">
        <v>13.2</v>
      </c>
      <c r="E29" s="16">
        <v>12.1</v>
      </c>
    </row>
    <row r="30" spans="1:5" x14ac:dyDescent="0.3">
      <c r="A30" s="16" t="s">
        <v>233</v>
      </c>
      <c r="B30" s="16" t="s">
        <v>240</v>
      </c>
      <c r="C30" s="16" t="s">
        <v>37</v>
      </c>
      <c r="D30" s="16">
        <v>14.2</v>
      </c>
      <c r="E30" s="16">
        <v>16.2</v>
      </c>
    </row>
    <row r="31" spans="1:5" x14ac:dyDescent="0.3">
      <c r="A31" s="16" t="s">
        <v>233</v>
      </c>
      <c r="B31" s="16" t="s">
        <v>241</v>
      </c>
      <c r="C31" s="16" t="s">
        <v>34</v>
      </c>
      <c r="D31" s="16">
        <v>7.8</v>
      </c>
      <c r="E31" s="16">
        <v>6.2</v>
      </c>
    </row>
    <row r="32" spans="1:5" x14ac:dyDescent="0.3">
      <c r="A32" s="16" t="s">
        <v>233</v>
      </c>
      <c r="B32" s="16" t="s">
        <v>241</v>
      </c>
      <c r="C32" s="16" t="s">
        <v>35</v>
      </c>
      <c r="D32" s="16">
        <v>14.6</v>
      </c>
      <c r="E32" s="16">
        <v>14.7</v>
      </c>
    </row>
    <row r="33" spans="1:5" x14ac:dyDescent="0.3">
      <c r="A33" s="16" t="s">
        <v>233</v>
      </c>
      <c r="B33" s="16" t="s">
        <v>241</v>
      </c>
      <c r="C33" s="16" t="s">
        <v>36</v>
      </c>
      <c r="D33" s="16">
        <v>12.3</v>
      </c>
      <c r="E33" s="16">
        <v>11</v>
      </c>
    </row>
    <row r="34" spans="1:5" x14ac:dyDescent="0.3">
      <c r="A34" s="16" t="s">
        <v>233</v>
      </c>
      <c r="B34" s="16" t="s">
        <v>241</v>
      </c>
      <c r="C34" s="16" t="s">
        <v>37</v>
      </c>
      <c r="D34" s="16">
        <v>11.9</v>
      </c>
      <c r="E34" s="16">
        <v>10.1</v>
      </c>
    </row>
    <row r="35" spans="1:5" x14ac:dyDescent="0.3">
      <c r="A35" s="16" t="s">
        <v>233</v>
      </c>
      <c r="B35" s="16" t="s">
        <v>242</v>
      </c>
      <c r="C35" s="16" t="s">
        <v>34</v>
      </c>
      <c r="D35" s="16">
        <v>17.5</v>
      </c>
      <c r="E35" s="16">
        <v>19.7</v>
      </c>
    </row>
    <row r="36" spans="1:5" x14ac:dyDescent="0.3">
      <c r="A36" s="16" t="s">
        <v>233</v>
      </c>
      <c r="B36" s="16" t="s">
        <v>242</v>
      </c>
      <c r="C36" s="16" t="s">
        <v>35</v>
      </c>
      <c r="D36" s="16">
        <v>18.399999999999999</v>
      </c>
      <c r="E36" s="16">
        <v>16.899999999999999</v>
      </c>
    </row>
    <row r="37" spans="1:5" x14ac:dyDescent="0.3">
      <c r="A37" s="16" t="s">
        <v>233</v>
      </c>
      <c r="B37" s="16" t="s">
        <v>242</v>
      </c>
      <c r="C37" s="16" t="s">
        <v>36</v>
      </c>
      <c r="D37" s="16">
        <v>12.2</v>
      </c>
      <c r="E37" s="16">
        <v>12.1</v>
      </c>
    </row>
    <row r="38" spans="1:5" x14ac:dyDescent="0.3">
      <c r="A38" s="16" t="s">
        <v>233</v>
      </c>
      <c r="B38" s="16" t="s">
        <v>242</v>
      </c>
      <c r="C38" s="16" t="s">
        <v>37</v>
      </c>
      <c r="D38" s="16">
        <v>15.8</v>
      </c>
      <c r="E38" s="16">
        <v>13</v>
      </c>
    </row>
    <row r="39" spans="1:5" x14ac:dyDescent="0.3">
      <c r="A39" s="16" t="s">
        <v>233</v>
      </c>
      <c r="B39" s="16" t="s">
        <v>243</v>
      </c>
      <c r="C39" s="16" t="s">
        <v>34</v>
      </c>
      <c r="D39" s="16">
        <v>12</v>
      </c>
      <c r="E39" s="16">
        <v>12.3</v>
      </c>
    </row>
    <row r="40" spans="1:5" x14ac:dyDescent="0.3">
      <c r="A40" s="16" t="s">
        <v>233</v>
      </c>
      <c r="B40" s="16" t="s">
        <v>243</v>
      </c>
      <c r="C40" s="16" t="s">
        <v>35</v>
      </c>
      <c r="D40" s="16">
        <v>14.2</v>
      </c>
      <c r="E40" s="16">
        <v>15.1</v>
      </c>
    </row>
    <row r="41" spans="1:5" x14ac:dyDescent="0.3">
      <c r="A41" s="16" t="s">
        <v>233</v>
      </c>
      <c r="B41" s="16" t="s">
        <v>243</v>
      </c>
      <c r="C41" s="16" t="s">
        <v>36</v>
      </c>
      <c r="D41" s="16">
        <v>11.2</v>
      </c>
      <c r="E41" s="16">
        <v>11.8</v>
      </c>
    </row>
    <row r="42" spans="1:5" x14ac:dyDescent="0.3">
      <c r="A42" s="16" t="s">
        <v>233</v>
      </c>
      <c r="B42" s="16" t="s">
        <v>243</v>
      </c>
      <c r="C42" s="16" t="s">
        <v>37</v>
      </c>
      <c r="D42" s="16">
        <v>9.3000000000000007</v>
      </c>
      <c r="E42" s="16">
        <v>8.1999999999999993</v>
      </c>
    </row>
    <row r="43" spans="1:5" x14ac:dyDescent="0.3">
      <c r="A43" s="16" t="s">
        <v>233</v>
      </c>
      <c r="B43" s="16" t="s">
        <v>244</v>
      </c>
      <c r="C43" s="16" t="s">
        <v>34</v>
      </c>
      <c r="D43" s="16">
        <v>10.4</v>
      </c>
      <c r="E43" s="16">
        <v>12.7</v>
      </c>
    </row>
    <row r="44" spans="1:5" x14ac:dyDescent="0.3">
      <c r="A44" s="16" t="s">
        <v>233</v>
      </c>
      <c r="B44" s="16" t="s">
        <v>244</v>
      </c>
      <c r="C44" s="16" t="s">
        <v>35</v>
      </c>
      <c r="D44" s="16">
        <v>5.6</v>
      </c>
      <c r="E44" s="16">
        <v>7.3</v>
      </c>
    </row>
    <row r="45" spans="1:5" x14ac:dyDescent="0.3">
      <c r="A45" s="16" t="s">
        <v>233</v>
      </c>
      <c r="B45" s="16" t="s">
        <v>244</v>
      </c>
      <c r="C45" s="16" t="s">
        <v>36</v>
      </c>
      <c r="D45" s="16">
        <v>7.6</v>
      </c>
      <c r="E45" s="16">
        <v>6.7</v>
      </c>
    </row>
    <row r="46" spans="1:5" x14ac:dyDescent="0.3">
      <c r="A46" s="16" t="s">
        <v>233</v>
      </c>
      <c r="B46" s="16" t="s">
        <v>244</v>
      </c>
      <c r="C46" s="16" t="s">
        <v>37</v>
      </c>
      <c r="D46" s="16">
        <v>9</v>
      </c>
      <c r="E46" s="16">
        <v>8.3000000000000007</v>
      </c>
    </row>
    <row r="47" spans="1:5" x14ac:dyDescent="0.3">
      <c r="A47" s="16" t="s">
        <v>233</v>
      </c>
      <c r="B47" s="16" t="s">
        <v>245</v>
      </c>
      <c r="C47" s="16" t="s">
        <v>34</v>
      </c>
      <c r="D47" s="16">
        <v>7</v>
      </c>
      <c r="E47" s="16">
        <v>5.8</v>
      </c>
    </row>
    <row r="48" spans="1:5" x14ac:dyDescent="0.3">
      <c r="A48" s="16" t="s">
        <v>233</v>
      </c>
      <c r="B48" s="16" t="s">
        <v>245</v>
      </c>
      <c r="C48" s="16" t="s">
        <v>35</v>
      </c>
      <c r="D48" s="16">
        <v>13.3</v>
      </c>
      <c r="E48" s="16">
        <v>15.5</v>
      </c>
    </row>
    <row r="49" spans="1:5" x14ac:dyDescent="0.3">
      <c r="A49" s="16" t="s">
        <v>233</v>
      </c>
      <c r="B49" s="16" t="s">
        <v>245</v>
      </c>
      <c r="C49" s="16" t="s">
        <v>36</v>
      </c>
      <c r="D49" s="16">
        <v>6.5</v>
      </c>
      <c r="E49" s="16">
        <v>9.3000000000000007</v>
      </c>
    </row>
    <row r="50" spans="1:5" x14ac:dyDescent="0.3">
      <c r="A50" s="16" t="s">
        <v>233</v>
      </c>
      <c r="B50" s="16" t="s">
        <v>245</v>
      </c>
      <c r="C50" s="16" t="s">
        <v>37</v>
      </c>
      <c r="D50" s="16">
        <v>13</v>
      </c>
      <c r="E50" s="16">
        <v>13.4</v>
      </c>
    </row>
    <row r="51" spans="1:5" x14ac:dyDescent="0.3">
      <c r="A51" s="16" t="s">
        <v>233</v>
      </c>
      <c r="B51" s="16" t="s">
        <v>246</v>
      </c>
      <c r="C51" s="16" t="s">
        <v>34</v>
      </c>
      <c r="D51" s="16">
        <v>10.5</v>
      </c>
      <c r="E51" s="16">
        <v>9.5</v>
      </c>
    </row>
    <row r="52" spans="1:5" x14ac:dyDescent="0.3">
      <c r="A52" s="16" t="s">
        <v>233</v>
      </c>
      <c r="B52" s="16" t="s">
        <v>246</v>
      </c>
      <c r="C52" s="16" t="s">
        <v>35</v>
      </c>
      <c r="D52" s="16">
        <v>11.6</v>
      </c>
      <c r="E52" s="16">
        <v>14.6</v>
      </c>
    </row>
    <row r="53" spans="1:5" x14ac:dyDescent="0.3">
      <c r="A53" s="16" t="s">
        <v>233</v>
      </c>
      <c r="B53" s="16" t="s">
        <v>246</v>
      </c>
      <c r="C53" s="16" t="s">
        <v>36</v>
      </c>
      <c r="D53" s="16">
        <v>6.7</v>
      </c>
      <c r="E53" s="16">
        <v>6.1</v>
      </c>
    </row>
    <row r="54" spans="1:5" x14ac:dyDescent="0.3">
      <c r="A54" s="16" t="s">
        <v>233</v>
      </c>
      <c r="B54" s="16" t="s">
        <v>246</v>
      </c>
      <c r="C54" s="16" t="s">
        <v>37</v>
      </c>
      <c r="D54" s="16">
        <v>11.3</v>
      </c>
      <c r="E54" s="16">
        <v>12</v>
      </c>
    </row>
    <row r="55" spans="1:5" x14ac:dyDescent="0.3">
      <c r="A55" s="16" t="s">
        <v>233</v>
      </c>
      <c r="B55" s="16" t="s">
        <v>247</v>
      </c>
      <c r="C55" s="16" t="s">
        <v>34</v>
      </c>
      <c r="D55" s="16">
        <v>18.399999999999999</v>
      </c>
      <c r="E55" s="16">
        <v>15.9</v>
      </c>
    </row>
    <row r="56" spans="1:5" x14ac:dyDescent="0.3">
      <c r="A56" s="16" t="s">
        <v>233</v>
      </c>
      <c r="B56" s="16" t="s">
        <v>247</v>
      </c>
      <c r="C56" s="16" t="s">
        <v>35</v>
      </c>
      <c r="D56" s="16">
        <v>13</v>
      </c>
      <c r="E56" s="16">
        <v>12.9</v>
      </c>
    </row>
    <row r="57" spans="1:5" x14ac:dyDescent="0.3">
      <c r="A57" s="16" t="s">
        <v>233</v>
      </c>
      <c r="B57" s="16" t="s">
        <v>247</v>
      </c>
      <c r="C57" s="16" t="s">
        <v>36</v>
      </c>
      <c r="D57" s="16">
        <v>16.5</v>
      </c>
      <c r="E57" s="16">
        <v>14.1</v>
      </c>
    </row>
    <row r="58" spans="1:5" x14ac:dyDescent="0.3">
      <c r="A58" s="16" t="s">
        <v>233</v>
      </c>
      <c r="B58" s="16" t="s">
        <v>247</v>
      </c>
      <c r="C58" s="16" t="s">
        <v>37</v>
      </c>
      <c r="D58" s="16">
        <v>13.7</v>
      </c>
      <c r="E58" s="16">
        <v>11.7</v>
      </c>
    </row>
    <row r="59" spans="1:5" x14ac:dyDescent="0.3">
      <c r="A59" s="16" t="s">
        <v>233</v>
      </c>
      <c r="B59" s="16" t="s">
        <v>248</v>
      </c>
      <c r="C59" s="16" t="s">
        <v>34</v>
      </c>
      <c r="D59" s="16">
        <v>13</v>
      </c>
      <c r="E59" s="16">
        <v>11.7</v>
      </c>
    </row>
    <row r="60" spans="1:5" x14ac:dyDescent="0.3">
      <c r="A60" s="16" t="s">
        <v>233</v>
      </c>
      <c r="B60" s="16" t="s">
        <v>248</v>
      </c>
      <c r="C60" s="16" t="s">
        <v>35</v>
      </c>
      <c r="D60" s="16">
        <v>18</v>
      </c>
      <c r="E60" s="16">
        <v>17.899999999999999</v>
      </c>
    </row>
    <row r="61" spans="1:5" x14ac:dyDescent="0.3">
      <c r="A61" s="16" t="s">
        <v>233</v>
      </c>
      <c r="B61" s="16" t="s">
        <v>248</v>
      </c>
      <c r="C61" s="16" t="s">
        <v>36</v>
      </c>
      <c r="D61" s="16">
        <v>19.2</v>
      </c>
      <c r="E61" s="16">
        <v>19</v>
      </c>
    </row>
    <row r="62" spans="1:5" x14ac:dyDescent="0.3">
      <c r="A62" s="16" t="s">
        <v>233</v>
      </c>
      <c r="B62" s="16" t="s">
        <v>248</v>
      </c>
      <c r="C62" s="16" t="s">
        <v>37</v>
      </c>
      <c r="D62" s="16">
        <v>15</v>
      </c>
      <c r="E62" s="16">
        <v>13</v>
      </c>
    </row>
    <row r="63" spans="1:5" x14ac:dyDescent="0.3">
      <c r="A63" s="16" t="s">
        <v>233</v>
      </c>
      <c r="B63" s="16" t="s">
        <v>249</v>
      </c>
      <c r="C63" s="16" t="s">
        <v>34</v>
      </c>
      <c r="D63" s="16">
        <v>17.3</v>
      </c>
      <c r="E63" s="16">
        <v>19.2</v>
      </c>
    </row>
    <row r="64" spans="1:5" x14ac:dyDescent="0.3">
      <c r="A64" s="16" t="s">
        <v>233</v>
      </c>
      <c r="B64" s="16" t="s">
        <v>249</v>
      </c>
      <c r="C64" s="16" t="s">
        <v>35</v>
      </c>
      <c r="D64" s="16">
        <v>12.8</v>
      </c>
      <c r="E64" s="16">
        <v>14.1</v>
      </c>
    </row>
    <row r="65" spans="1:5" x14ac:dyDescent="0.3">
      <c r="A65" s="16" t="s">
        <v>233</v>
      </c>
      <c r="B65" s="16" t="s">
        <v>249</v>
      </c>
      <c r="C65" s="16" t="s">
        <v>36</v>
      </c>
      <c r="D65" s="16">
        <v>15.1</v>
      </c>
      <c r="E65" s="16">
        <v>16.7</v>
      </c>
    </row>
    <row r="66" spans="1:5" x14ac:dyDescent="0.3">
      <c r="A66" s="16" t="s">
        <v>233</v>
      </c>
      <c r="B66" s="16" t="s">
        <v>249</v>
      </c>
      <c r="C66" s="16" t="s">
        <v>37</v>
      </c>
      <c r="D66" s="16">
        <v>14.2</v>
      </c>
      <c r="E66" s="16">
        <v>12.1</v>
      </c>
    </row>
    <row r="67" spans="1:5" x14ac:dyDescent="0.3">
      <c r="A67" s="16" t="s">
        <v>250</v>
      </c>
      <c r="B67" s="16" t="s">
        <v>251</v>
      </c>
      <c r="C67" s="16" t="s">
        <v>34</v>
      </c>
      <c r="D67" s="16">
        <v>6.7</v>
      </c>
      <c r="E67" s="16">
        <v>6.8</v>
      </c>
    </row>
    <row r="68" spans="1:5" x14ac:dyDescent="0.3">
      <c r="A68" s="16" t="s">
        <v>250</v>
      </c>
      <c r="B68" s="16" t="s">
        <v>251</v>
      </c>
      <c r="C68" s="16" t="s">
        <v>35</v>
      </c>
      <c r="D68" s="16">
        <v>9</v>
      </c>
      <c r="E68" s="16">
        <v>10</v>
      </c>
    </row>
    <row r="69" spans="1:5" x14ac:dyDescent="0.3">
      <c r="A69" s="16" t="s">
        <v>250</v>
      </c>
      <c r="B69" s="16" t="s">
        <v>251</v>
      </c>
      <c r="C69" s="16" t="s">
        <v>36</v>
      </c>
      <c r="D69" s="16">
        <v>9.6999999999999993</v>
      </c>
      <c r="E69" s="16">
        <v>9.8000000000000007</v>
      </c>
    </row>
    <row r="70" spans="1:5" x14ac:dyDescent="0.3">
      <c r="A70" s="16" t="s">
        <v>250</v>
      </c>
      <c r="B70" s="16" t="s">
        <v>251</v>
      </c>
      <c r="C70" s="16" t="s">
        <v>37</v>
      </c>
      <c r="D70" s="16">
        <v>13.7</v>
      </c>
      <c r="E70" s="16">
        <v>12.8</v>
      </c>
    </row>
    <row r="71" spans="1:5" x14ac:dyDescent="0.3">
      <c r="A71" s="16" t="s">
        <v>250</v>
      </c>
      <c r="B71" s="16" t="s">
        <v>252</v>
      </c>
      <c r="C71" s="16" t="s">
        <v>34</v>
      </c>
      <c r="D71" s="16">
        <v>14.3</v>
      </c>
      <c r="E71" s="16">
        <v>12.7</v>
      </c>
    </row>
    <row r="72" spans="1:5" x14ac:dyDescent="0.3">
      <c r="A72" s="16" t="s">
        <v>250</v>
      </c>
      <c r="B72" s="16" t="s">
        <v>252</v>
      </c>
      <c r="C72" s="16" t="s">
        <v>35</v>
      </c>
      <c r="D72" s="16">
        <v>13.8</v>
      </c>
      <c r="E72" s="16">
        <v>11.1</v>
      </c>
    </row>
    <row r="73" spans="1:5" x14ac:dyDescent="0.3">
      <c r="A73" s="16" t="s">
        <v>250</v>
      </c>
      <c r="B73" s="16" t="s">
        <v>252</v>
      </c>
      <c r="C73" s="16" t="s">
        <v>36</v>
      </c>
      <c r="D73" s="16">
        <v>11.7</v>
      </c>
      <c r="E73" s="16">
        <v>10.1</v>
      </c>
    </row>
    <row r="74" spans="1:5" x14ac:dyDescent="0.3">
      <c r="A74" s="16" t="s">
        <v>250</v>
      </c>
      <c r="B74" s="16" t="s">
        <v>252</v>
      </c>
      <c r="C74" s="16" t="s">
        <v>37</v>
      </c>
      <c r="D74" s="16">
        <v>14.5</v>
      </c>
      <c r="E74" s="16">
        <v>16.8</v>
      </c>
    </row>
    <row r="75" spans="1:5" x14ac:dyDescent="0.3">
      <c r="A75" s="16" t="s">
        <v>250</v>
      </c>
      <c r="B75" s="16" t="s">
        <v>253</v>
      </c>
      <c r="C75" s="16" t="s">
        <v>34</v>
      </c>
      <c r="D75" s="16">
        <v>10.199999999999999</v>
      </c>
      <c r="E75" s="16">
        <v>12.1</v>
      </c>
    </row>
    <row r="76" spans="1:5" x14ac:dyDescent="0.3">
      <c r="A76" s="16" t="s">
        <v>250</v>
      </c>
      <c r="B76" s="16" t="s">
        <v>253</v>
      </c>
      <c r="C76" s="16" t="s">
        <v>35</v>
      </c>
      <c r="D76" s="16">
        <v>10.8</v>
      </c>
      <c r="E76" s="16">
        <v>12.3</v>
      </c>
    </row>
    <row r="77" spans="1:5" x14ac:dyDescent="0.3">
      <c r="A77" s="16" t="s">
        <v>250</v>
      </c>
      <c r="B77" s="16" t="s">
        <v>253</v>
      </c>
      <c r="C77" s="16" t="s">
        <v>36</v>
      </c>
      <c r="D77" s="16">
        <v>8.4</v>
      </c>
      <c r="E77" s="16">
        <v>6.3</v>
      </c>
    </row>
    <row r="78" spans="1:5" x14ac:dyDescent="0.3">
      <c r="A78" s="16" t="s">
        <v>250</v>
      </c>
      <c r="B78" s="16" t="s">
        <v>253</v>
      </c>
      <c r="C78" s="16" t="s">
        <v>37</v>
      </c>
      <c r="D78" s="16">
        <v>8.5</v>
      </c>
      <c r="E78" s="16">
        <v>6.2</v>
      </c>
    </row>
    <row r="79" spans="1:5" x14ac:dyDescent="0.3">
      <c r="A79" s="16" t="s">
        <v>250</v>
      </c>
      <c r="B79" s="16" t="s">
        <v>254</v>
      </c>
      <c r="C79" s="16" t="s">
        <v>34</v>
      </c>
      <c r="D79" s="16">
        <v>5.2</v>
      </c>
      <c r="E79" s="16">
        <v>8.1</v>
      </c>
    </row>
    <row r="80" spans="1:5" x14ac:dyDescent="0.3">
      <c r="A80" s="16" t="s">
        <v>250</v>
      </c>
      <c r="B80" s="16" t="s">
        <v>254</v>
      </c>
      <c r="C80" s="16" t="s">
        <v>35</v>
      </c>
      <c r="D80" s="16">
        <v>10</v>
      </c>
      <c r="E80" s="16">
        <v>9.6</v>
      </c>
    </row>
    <row r="81" spans="1:5" x14ac:dyDescent="0.3">
      <c r="A81" s="16" t="s">
        <v>250</v>
      </c>
      <c r="B81" s="16" t="s">
        <v>254</v>
      </c>
      <c r="C81" s="16" t="s">
        <v>36</v>
      </c>
      <c r="D81" s="16">
        <v>13.7</v>
      </c>
      <c r="E81" s="16">
        <v>13.5</v>
      </c>
    </row>
    <row r="82" spans="1:5" x14ac:dyDescent="0.3">
      <c r="A82" s="16" t="s">
        <v>250</v>
      </c>
      <c r="B82" s="16" t="s">
        <v>254</v>
      </c>
      <c r="C82" s="16" t="s">
        <v>37</v>
      </c>
      <c r="D82" s="16">
        <v>5.0999999999999996</v>
      </c>
      <c r="E82" s="16">
        <v>5.5</v>
      </c>
    </row>
    <row r="83" spans="1:5" x14ac:dyDescent="0.3">
      <c r="A83" s="16" t="s">
        <v>250</v>
      </c>
      <c r="B83" s="16" t="s">
        <v>255</v>
      </c>
      <c r="C83" s="16" t="s">
        <v>34</v>
      </c>
      <c r="D83" s="16">
        <v>5.7</v>
      </c>
      <c r="E83" s="16">
        <v>7.2</v>
      </c>
    </row>
    <row r="84" spans="1:5" x14ac:dyDescent="0.3">
      <c r="A84" s="16" t="s">
        <v>250</v>
      </c>
      <c r="B84" s="16" t="s">
        <v>255</v>
      </c>
      <c r="C84" s="16" t="s">
        <v>35</v>
      </c>
      <c r="D84" s="16">
        <v>6.6</v>
      </c>
      <c r="E84" s="16">
        <v>6.2</v>
      </c>
    </row>
    <row r="85" spans="1:5" x14ac:dyDescent="0.3">
      <c r="A85" s="16" t="s">
        <v>250</v>
      </c>
      <c r="B85" s="16" t="s">
        <v>255</v>
      </c>
      <c r="C85" s="16" t="s">
        <v>36</v>
      </c>
      <c r="D85" s="16">
        <v>12.7</v>
      </c>
      <c r="E85" s="16">
        <v>11.1</v>
      </c>
    </row>
    <row r="86" spans="1:5" x14ac:dyDescent="0.3">
      <c r="A86" s="16" t="s">
        <v>250</v>
      </c>
      <c r="B86" s="16" t="s">
        <v>255</v>
      </c>
      <c r="C86" s="16" t="s">
        <v>37</v>
      </c>
      <c r="D86" s="16">
        <v>12.4</v>
      </c>
      <c r="E86" s="16">
        <v>13.5</v>
      </c>
    </row>
    <row r="87" spans="1:5" x14ac:dyDescent="0.3">
      <c r="A87" s="16" t="s">
        <v>250</v>
      </c>
      <c r="B87" s="16" t="s">
        <v>256</v>
      </c>
      <c r="C87" s="16" t="s">
        <v>34</v>
      </c>
      <c r="D87" s="16">
        <v>14.7</v>
      </c>
      <c r="E87" s="16">
        <v>13.4</v>
      </c>
    </row>
    <row r="88" spans="1:5" x14ac:dyDescent="0.3">
      <c r="A88" s="16" t="s">
        <v>250</v>
      </c>
      <c r="B88" s="16" t="s">
        <v>256</v>
      </c>
      <c r="C88" s="16" t="s">
        <v>35</v>
      </c>
      <c r="D88" s="16">
        <v>9.6999999999999993</v>
      </c>
      <c r="E88" s="16">
        <v>11.6</v>
      </c>
    </row>
    <row r="89" spans="1:5" x14ac:dyDescent="0.3">
      <c r="A89" s="16" t="s">
        <v>250</v>
      </c>
      <c r="B89" s="16" t="s">
        <v>256</v>
      </c>
      <c r="C89" s="16" t="s">
        <v>36</v>
      </c>
      <c r="D89" s="16">
        <v>5.7</v>
      </c>
      <c r="E89" s="16">
        <v>5.3</v>
      </c>
    </row>
    <row r="90" spans="1:5" x14ac:dyDescent="0.3">
      <c r="A90" s="16" t="s">
        <v>250</v>
      </c>
      <c r="B90" s="16" t="s">
        <v>256</v>
      </c>
      <c r="C90" s="16" t="s">
        <v>37</v>
      </c>
      <c r="D90" s="16">
        <v>11.5</v>
      </c>
      <c r="E90" s="16">
        <v>13.4</v>
      </c>
    </row>
    <row r="91" spans="1:5" x14ac:dyDescent="0.3">
      <c r="A91" s="16" t="s">
        <v>250</v>
      </c>
      <c r="B91" s="16" t="s">
        <v>257</v>
      </c>
      <c r="C91" s="16" t="s">
        <v>34</v>
      </c>
      <c r="D91" s="16">
        <v>12.6</v>
      </c>
      <c r="E91" s="16">
        <v>12.2</v>
      </c>
    </row>
    <row r="92" spans="1:5" x14ac:dyDescent="0.3">
      <c r="A92" s="16" t="s">
        <v>250</v>
      </c>
      <c r="B92" s="16" t="s">
        <v>257</v>
      </c>
      <c r="C92" s="16" t="s">
        <v>35</v>
      </c>
      <c r="D92" s="16">
        <v>6.4</v>
      </c>
      <c r="E92" s="16">
        <v>8.3000000000000007</v>
      </c>
    </row>
    <row r="93" spans="1:5" x14ac:dyDescent="0.3">
      <c r="A93" s="16" t="s">
        <v>250</v>
      </c>
      <c r="B93" s="16" t="s">
        <v>257</v>
      </c>
      <c r="C93" s="16" t="s">
        <v>36</v>
      </c>
      <c r="D93" s="16">
        <v>9</v>
      </c>
      <c r="E93" s="16">
        <v>10</v>
      </c>
    </row>
    <row r="94" spans="1:5" x14ac:dyDescent="0.3">
      <c r="A94" s="16" t="s">
        <v>250</v>
      </c>
      <c r="B94" s="16" t="s">
        <v>257</v>
      </c>
      <c r="C94" s="16" t="s">
        <v>37</v>
      </c>
      <c r="D94" s="16">
        <v>7.2</v>
      </c>
      <c r="E94" s="16">
        <v>7.3</v>
      </c>
    </row>
    <row r="95" spans="1:5" x14ac:dyDescent="0.3">
      <c r="A95" s="16" t="s">
        <v>250</v>
      </c>
      <c r="B95" s="16" t="s">
        <v>258</v>
      </c>
      <c r="C95" s="16" t="s">
        <v>34</v>
      </c>
      <c r="D95" s="16">
        <v>5.6</v>
      </c>
      <c r="E95" s="16">
        <v>7.3</v>
      </c>
    </row>
    <row r="96" spans="1:5" x14ac:dyDescent="0.3">
      <c r="A96" s="16" t="s">
        <v>250</v>
      </c>
      <c r="B96" s="16" t="s">
        <v>258</v>
      </c>
      <c r="C96" s="16" t="s">
        <v>35</v>
      </c>
      <c r="D96" s="16">
        <v>9</v>
      </c>
      <c r="E96" s="16">
        <v>6</v>
      </c>
    </row>
    <row r="97" spans="1:5" x14ac:dyDescent="0.3">
      <c r="A97" s="16" t="s">
        <v>250</v>
      </c>
      <c r="B97" s="16" t="s">
        <v>258</v>
      </c>
      <c r="C97" s="16" t="s">
        <v>36</v>
      </c>
      <c r="D97" s="16">
        <v>5.6</v>
      </c>
      <c r="E97" s="16">
        <v>5.8</v>
      </c>
    </row>
    <row r="98" spans="1:5" x14ac:dyDescent="0.3">
      <c r="A98" s="16" t="s">
        <v>250</v>
      </c>
      <c r="B98" s="16" t="s">
        <v>258</v>
      </c>
      <c r="C98" s="16" t="s">
        <v>37</v>
      </c>
      <c r="D98" s="16">
        <v>7.3</v>
      </c>
      <c r="E98" s="16">
        <v>8.6999999999999993</v>
      </c>
    </row>
    <row r="99" spans="1:5" x14ac:dyDescent="0.3">
      <c r="A99" s="16" t="s">
        <v>250</v>
      </c>
      <c r="B99" s="16" t="s">
        <v>259</v>
      </c>
      <c r="C99" s="16" t="s">
        <v>34</v>
      </c>
      <c r="D99" s="16">
        <v>5.5</v>
      </c>
      <c r="E99" s="16">
        <v>5.8</v>
      </c>
    </row>
    <row r="100" spans="1:5" x14ac:dyDescent="0.3">
      <c r="A100" s="16" t="s">
        <v>250</v>
      </c>
      <c r="B100" s="16" t="s">
        <v>259</v>
      </c>
      <c r="C100" s="16" t="s">
        <v>35</v>
      </c>
      <c r="D100" s="16">
        <v>11.7</v>
      </c>
      <c r="E100" s="16">
        <v>13.6</v>
      </c>
    </row>
    <row r="101" spans="1:5" x14ac:dyDescent="0.3">
      <c r="A101" s="16" t="s">
        <v>250</v>
      </c>
      <c r="B101" s="16" t="s">
        <v>259</v>
      </c>
      <c r="C101" s="16" t="s">
        <v>36</v>
      </c>
      <c r="D101" s="16">
        <v>8</v>
      </c>
      <c r="E101" s="16">
        <v>6.8</v>
      </c>
    </row>
    <row r="102" spans="1:5" x14ac:dyDescent="0.3">
      <c r="A102" s="16" t="s">
        <v>250</v>
      </c>
      <c r="B102" s="16" t="s">
        <v>259</v>
      </c>
      <c r="C102" s="16" t="s">
        <v>37</v>
      </c>
      <c r="D102" s="16">
        <v>6</v>
      </c>
      <c r="E102" s="16">
        <v>7.8</v>
      </c>
    </row>
    <row r="103" spans="1:5" x14ac:dyDescent="0.3">
      <c r="A103" s="16" t="s">
        <v>250</v>
      </c>
      <c r="B103" s="16" t="s">
        <v>260</v>
      </c>
      <c r="C103" s="16" t="s">
        <v>34</v>
      </c>
      <c r="D103" s="16">
        <v>5.7</v>
      </c>
      <c r="E103" s="16">
        <v>8.5</v>
      </c>
    </row>
    <row r="104" spans="1:5" x14ac:dyDescent="0.3">
      <c r="A104" s="16" t="s">
        <v>250</v>
      </c>
      <c r="B104" s="16" t="s">
        <v>260</v>
      </c>
      <c r="C104" s="16" t="s">
        <v>35</v>
      </c>
      <c r="D104" s="16">
        <v>13.8</v>
      </c>
      <c r="E104" s="16">
        <v>11.5</v>
      </c>
    </row>
    <row r="105" spans="1:5" x14ac:dyDescent="0.3">
      <c r="A105" s="16" t="s">
        <v>250</v>
      </c>
      <c r="B105" s="16" t="s">
        <v>260</v>
      </c>
      <c r="C105" s="16" t="s">
        <v>36</v>
      </c>
      <c r="D105" s="16">
        <v>12.5</v>
      </c>
      <c r="E105" s="16">
        <v>10.3</v>
      </c>
    </row>
    <row r="106" spans="1:5" x14ac:dyDescent="0.3">
      <c r="A106" s="16" t="s">
        <v>250</v>
      </c>
      <c r="B106" s="16" t="s">
        <v>260</v>
      </c>
      <c r="C106" s="16" t="s">
        <v>37</v>
      </c>
      <c r="D106" s="16">
        <v>13.2</v>
      </c>
      <c r="E106" s="16">
        <v>14.3</v>
      </c>
    </row>
    <row r="107" spans="1:5" x14ac:dyDescent="0.3">
      <c r="A107" s="16" t="s">
        <v>250</v>
      </c>
      <c r="B107" s="16" t="s">
        <v>261</v>
      </c>
      <c r="C107" s="16" t="s">
        <v>34</v>
      </c>
      <c r="D107" s="16">
        <v>14.8</v>
      </c>
      <c r="E107" s="16">
        <v>14.4</v>
      </c>
    </row>
    <row r="108" spans="1:5" x14ac:dyDescent="0.3">
      <c r="A108" s="16" t="s">
        <v>250</v>
      </c>
      <c r="B108" s="16" t="s">
        <v>261</v>
      </c>
      <c r="C108" s="16" t="s">
        <v>35</v>
      </c>
      <c r="D108" s="16">
        <v>6</v>
      </c>
      <c r="E108" s="16">
        <v>8.3000000000000007</v>
      </c>
    </row>
    <row r="109" spans="1:5" x14ac:dyDescent="0.3">
      <c r="A109" s="16" t="s">
        <v>250</v>
      </c>
      <c r="B109" s="16" t="s">
        <v>261</v>
      </c>
      <c r="C109" s="16" t="s">
        <v>36</v>
      </c>
      <c r="D109" s="16">
        <v>6</v>
      </c>
      <c r="E109" s="16">
        <v>8.9</v>
      </c>
    </row>
    <row r="110" spans="1:5" x14ac:dyDescent="0.3">
      <c r="A110" s="16" t="s">
        <v>250</v>
      </c>
      <c r="B110" s="16" t="s">
        <v>261</v>
      </c>
      <c r="C110" s="16" t="s">
        <v>37</v>
      </c>
      <c r="D110" s="16">
        <v>13</v>
      </c>
      <c r="E110" s="16">
        <v>10.4</v>
      </c>
    </row>
    <row r="111" spans="1:5" x14ac:dyDescent="0.3">
      <c r="A111" s="16" t="s">
        <v>250</v>
      </c>
      <c r="B111" s="16" t="s">
        <v>262</v>
      </c>
      <c r="C111" s="16" t="s">
        <v>34</v>
      </c>
      <c r="D111" s="16">
        <v>12.8</v>
      </c>
      <c r="E111" s="16">
        <v>12.6</v>
      </c>
    </row>
    <row r="112" spans="1:5" x14ac:dyDescent="0.3">
      <c r="A112" s="16" t="s">
        <v>250</v>
      </c>
      <c r="B112" s="16" t="s">
        <v>262</v>
      </c>
      <c r="C112" s="16" t="s">
        <v>35</v>
      </c>
      <c r="D112" s="16">
        <v>5.0999999999999996</v>
      </c>
      <c r="E112" s="16">
        <v>7.2</v>
      </c>
    </row>
    <row r="113" spans="1:5" x14ac:dyDescent="0.3">
      <c r="A113" s="16" t="s">
        <v>250</v>
      </c>
      <c r="B113" s="16" t="s">
        <v>262</v>
      </c>
      <c r="C113" s="16" t="s">
        <v>36</v>
      </c>
      <c r="D113" s="16">
        <v>12.8</v>
      </c>
      <c r="E113" s="16">
        <v>10.3</v>
      </c>
    </row>
    <row r="114" spans="1:5" x14ac:dyDescent="0.3">
      <c r="A114" s="16" t="s">
        <v>250</v>
      </c>
      <c r="B114" s="16" t="s">
        <v>262</v>
      </c>
      <c r="C114" s="16" t="s">
        <v>37</v>
      </c>
      <c r="D114" s="16">
        <v>12.3</v>
      </c>
      <c r="E114" s="16">
        <v>15.3</v>
      </c>
    </row>
    <row r="115" spans="1:5" x14ac:dyDescent="0.3">
      <c r="A115" s="16" t="s">
        <v>250</v>
      </c>
      <c r="B115" s="16" t="s">
        <v>263</v>
      </c>
      <c r="C115" s="16" t="s">
        <v>34</v>
      </c>
      <c r="D115" s="16">
        <v>11.3</v>
      </c>
      <c r="E115" s="16">
        <v>9.8000000000000007</v>
      </c>
    </row>
    <row r="116" spans="1:5" x14ac:dyDescent="0.3">
      <c r="A116" s="16" t="s">
        <v>250</v>
      </c>
      <c r="B116" s="16" t="s">
        <v>263</v>
      </c>
      <c r="C116" s="16" t="s">
        <v>35</v>
      </c>
      <c r="D116" s="16">
        <v>9.8000000000000007</v>
      </c>
      <c r="E116" s="16">
        <v>7.1</v>
      </c>
    </row>
    <row r="117" spans="1:5" x14ac:dyDescent="0.3">
      <c r="A117" s="16" t="s">
        <v>250</v>
      </c>
      <c r="B117" s="16" t="s">
        <v>263</v>
      </c>
      <c r="C117" s="16" t="s">
        <v>36</v>
      </c>
      <c r="D117" s="16">
        <v>6.6</v>
      </c>
      <c r="E117" s="16">
        <v>8.1999999999999993</v>
      </c>
    </row>
    <row r="118" spans="1:5" x14ac:dyDescent="0.3">
      <c r="A118" s="16" t="s">
        <v>250</v>
      </c>
      <c r="B118" s="16" t="s">
        <v>263</v>
      </c>
      <c r="C118" s="16" t="s">
        <v>37</v>
      </c>
      <c r="D118" s="16">
        <v>5.0999999999999996</v>
      </c>
      <c r="E118" s="16">
        <v>7.4</v>
      </c>
    </row>
    <row r="119" spans="1:5" x14ac:dyDescent="0.3">
      <c r="A119" s="16" t="s">
        <v>250</v>
      </c>
      <c r="B119" s="16" t="s">
        <v>264</v>
      </c>
      <c r="C119" s="16" t="s">
        <v>34</v>
      </c>
      <c r="D119" s="16">
        <v>9.5</v>
      </c>
      <c r="E119" s="16">
        <v>8.6</v>
      </c>
    </row>
    <row r="120" spans="1:5" x14ac:dyDescent="0.3">
      <c r="A120" s="16" t="s">
        <v>250</v>
      </c>
      <c r="B120" s="16" t="s">
        <v>264</v>
      </c>
      <c r="C120" s="16" t="s">
        <v>35</v>
      </c>
      <c r="D120" s="16">
        <v>9.9</v>
      </c>
      <c r="E120" s="16">
        <v>9.1</v>
      </c>
    </row>
    <row r="121" spans="1:5" x14ac:dyDescent="0.3">
      <c r="A121" s="16" t="s">
        <v>250</v>
      </c>
      <c r="B121" s="16" t="s">
        <v>264</v>
      </c>
      <c r="C121" s="16" t="s">
        <v>36</v>
      </c>
      <c r="D121" s="16">
        <v>8.9</v>
      </c>
      <c r="E121" s="16">
        <v>7.6</v>
      </c>
    </row>
    <row r="122" spans="1:5" x14ac:dyDescent="0.3">
      <c r="A122" s="16" t="s">
        <v>250</v>
      </c>
      <c r="B122" s="16" t="s">
        <v>264</v>
      </c>
      <c r="C122" s="16" t="s">
        <v>37</v>
      </c>
      <c r="D122" s="16">
        <v>9.6</v>
      </c>
      <c r="E122" s="16">
        <v>7.1</v>
      </c>
    </row>
    <row r="123" spans="1:5" x14ac:dyDescent="0.3">
      <c r="A123" s="16" t="s">
        <v>250</v>
      </c>
      <c r="B123" s="16" t="s">
        <v>265</v>
      </c>
      <c r="C123" s="16" t="s">
        <v>34</v>
      </c>
      <c r="D123" s="16">
        <v>12.1</v>
      </c>
      <c r="E123" s="16">
        <v>11.3</v>
      </c>
    </row>
    <row r="124" spans="1:5" x14ac:dyDescent="0.3">
      <c r="A124" s="16" t="s">
        <v>250</v>
      </c>
      <c r="B124" s="16" t="s">
        <v>265</v>
      </c>
      <c r="C124" s="16" t="s">
        <v>35</v>
      </c>
      <c r="D124" s="16">
        <v>5.6</v>
      </c>
      <c r="E124" s="16">
        <v>5.7</v>
      </c>
    </row>
    <row r="125" spans="1:5" x14ac:dyDescent="0.3">
      <c r="A125" s="16" t="s">
        <v>250</v>
      </c>
      <c r="B125" s="16" t="s">
        <v>265</v>
      </c>
      <c r="C125" s="16" t="s">
        <v>36</v>
      </c>
      <c r="D125" s="16">
        <v>8.5</v>
      </c>
      <c r="E125" s="16">
        <v>8.6999999999999993</v>
      </c>
    </row>
    <row r="126" spans="1:5" x14ac:dyDescent="0.3">
      <c r="A126" s="16" t="s">
        <v>250</v>
      </c>
      <c r="B126" s="16" t="s">
        <v>265</v>
      </c>
      <c r="C126" s="16" t="s">
        <v>37</v>
      </c>
      <c r="D126" s="16">
        <v>13</v>
      </c>
      <c r="E126" s="16">
        <v>13.1</v>
      </c>
    </row>
    <row r="127" spans="1:5" x14ac:dyDescent="0.3">
      <c r="A127" s="16" t="s">
        <v>250</v>
      </c>
      <c r="B127" s="16" t="s">
        <v>266</v>
      </c>
      <c r="C127" s="16" t="s">
        <v>34</v>
      </c>
      <c r="D127" s="16">
        <v>13.4</v>
      </c>
      <c r="E127" s="16">
        <v>16.100000000000001</v>
      </c>
    </row>
    <row r="128" spans="1:5" x14ac:dyDescent="0.3">
      <c r="A128" s="16" t="s">
        <v>250</v>
      </c>
      <c r="B128" s="16" t="s">
        <v>266</v>
      </c>
      <c r="C128" s="16" t="s">
        <v>35</v>
      </c>
      <c r="D128" s="16">
        <v>7.4</v>
      </c>
      <c r="E128" s="16">
        <v>6.8</v>
      </c>
    </row>
    <row r="129" spans="1:5" x14ac:dyDescent="0.3">
      <c r="A129" s="16" t="s">
        <v>250</v>
      </c>
      <c r="B129" s="16" t="s">
        <v>266</v>
      </c>
      <c r="C129" s="16" t="s">
        <v>36</v>
      </c>
      <c r="D129" s="16">
        <v>8.5</v>
      </c>
      <c r="E129" s="16">
        <v>8.3000000000000007</v>
      </c>
    </row>
    <row r="130" spans="1:5" x14ac:dyDescent="0.3">
      <c r="A130" s="16" t="s">
        <v>250</v>
      </c>
      <c r="B130" s="16" t="s">
        <v>266</v>
      </c>
      <c r="C130" s="16" t="s">
        <v>37</v>
      </c>
      <c r="D130" s="16">
        <v>13.6</v>
      </c>
      <c r="E130" s="16">
        <v>11.1</v>
      </c>
    </row>
    <row r="131" spans="1:5" x14ac:dyDescent="0.3">
      <c r="A131" s="16" t="s">
        <v>267</v>
      </c>
      <c r="B131" s="16" t="s">
        <v>268</v>
      </c>
      <c r="C131" s="16" t="s">
        <v>34</v>
      </c>
      <c r="D131" s="16">
        <v>13.5</v>
      </c>
      <c r="E131" s="16">
        <v>15.7</v>
      </c>
    </row>
    <row r="132" spans="1:5" x14ac:dyDescent="0.3">
      <c r="A132" s="16" t="s">
        <v>267</v>
      </c>
      <c r="B132" s="16" t="s">
        <v>268</v>
      </c>
      <c r="C132" s="16" t="s">
        <v>35</v>
      </c>
      <c r="D132" s="16">
        <v>8</v>
      </c>
      <c r="E132" s="16">
        <v>7.4</v>
      </c>
    </row>
    <row r="133" spans="1:5" x14ac:dyDescent="0.3">
      <c r="A133" s="16" t="s">
        <v>267</v>
      </c>
      <c r="B133" s="16" t="s">
        <v>268</v>
      </c>
      <c r="C133" s="16" t="s">
        <v>36</v>
      </c>
      <c r="D133" s="16">
        <v>6.5</v>
      </c>
      <c r="E133" s="16">
        <v>8.3000000000000007</v>
      </c>
    </row>
    <row r="134" spans="1:5" x14ac:dyDescent="0.3">
      <c r="A134" s="16" t="s">
        <v>267</v>
      </c>
      <c r="B134" s="16" t="s">
        <v>268</v>
      </c>
      <c r="C134" s="16" t="s">
        <v>37</v>
      </c>
      <c r="D134" s="16">
        <v>12</v>
      </c>
      <c r="E134" s="16">
        <v>10</v>
      </c>
    </row>
    <row r="135" spans="1:5" x14ac:dyDescent="0.3">
      <c r="A135" s="16" t="s">
        <v>267</v>
      </c>
      <c r="B135" s="16" t="s">
        <v>269</v>
      </c>
      <c r="C135" s="16" t="s">
        <v>34</v>
      </c>
      <c r="D135" s="16">
        <v>6</v>
      </c>
      <c r="E135" s="16">
        <v>6.8</v>
      </c>
    </row>
    <row r="136" spans="1:5" x14ac:dyDescent="0.3">
      <c r="A136" s="16" t="s">
        <v>267</v>
      </c>
      <c r="B136" s="16" t="s">
        <v>269</v>
      </c>
      <c r="C136" s="16" t="s">
        <v>35</v>
      </c>
      <c r="D136" s="16">
        <v>5.3</v>
      </c>
      <c r="E136" s="16">
        <v>7.5</v>
      </c>
    </row>
    <row r="137" spans="1:5" x14ac:dyDescent="0.3">
      <c r="A137" s="16" t="s">
        <v>267</v>
      </c>
      <c r="B137" s="16" t="s">
        <v>269</v>
      </c>
      <c r="C137" s="16" t="s">
        <v>36</v>
      </c>
      <c r="D137" s="16">
        <v>15</v>
      </c>
      <c r="E137" s="16">
        <v>12.4</v>
      </c>
    </row>
    <row r="138" spans="1:5" x14ac:dyDescent="0.3">
      <c r="A138" s="16" t="s">
        <v>267</v>
      </c>
      <c r="B138" s="16" t="s">
        <v>269</v>
      </c>
      <c r="C138" s="16" t="s">
        <v>37</v>
      </c>
      <c r="D138" s="16">
        <v>5.3</v>
      </c>
      <c r="E138" s="16">
        <v>7.7</v>
      </c>
    </row>
    <row r="139" spans="1:5" x14ac:dyDescent="0.3">
      <c r="A139" s="16" t="s">
        <v>267</v>
      </c>
      <c r="B139" s="16" t="s">
        <v>270</v>
      </c>
      <c r="C139" s="16" t="s">
        <v>34</v>
      </c>
      <c r="D139" s="16">
        <v>8.4</v>
      </c>
      <c r="E139" s="16">
        <v>7.2</v>
      </c>
    </row>
    <row r="140" spans="1:5" x14ac:dyDescent="0.3">
      <c r="A140" s="16" t="s">
        <v>267</v>
      </c>
      <c r="B140" s="16" t="s">
        <v>270</v>
      </c>
      <c r="C140" s="16" t="s">
        <v>35</v>
      </c>
      <c r="D140" s="16">
        <v>14.2</v>
      </c>
      <c r="E140" s="16">
        <v>13.4</v>
      </c>
    </row>
    <row r="141" spans="1:5" x14ac:dyDescent="0.3">
      <c r="A141" s="16" t="s">
        <v>267</v>
      </c>
      <c r="B141" s="16" t="s">
        <v>270</v>
      </c>
      <c r="C141" s="16" t="s">
        <v>36</v>
      </c>
      <c r="D141" s="16">
        <v>11.2</v>
      </c>
      <c r="E141" s="16">
        <v>10.1</v>
      </c>
    </row>
    <row r="142" spans="1:5" x14ac:dyDescent="0.3">
      <c r="A142" s="16" t="s">
        <v>267</v>
      </c>
      <c r="B142" s="16" t="s">
        <v>270</v>
      </c>
      <c r="C142" s="16" t="s">
        <v>37</v>
      </c>
      <c r="D142" s="16">
        <v>7.9</v>
      </c>
      <c r="E142" s="16">
        <v>5.2</v>
      </c>
    </row>
    <row r="143" spans="1:5" x14ac:dyDescent="0.3">
      <c r="A143" s="16" t="s">
        <v>267</v>
      </c>
      <c r="B143" s="16" t="s">
        <v>271</v>
      </c>
      <c r="C143" s="16" t="s">
        <v>34</v>
      </c>
      <c r="D143" s="16">
        <v>12.4</v>
      </c>
      <c r="E143" s="16">
        <v>12.5</v>
      </c>
    </row>
    <row r="144" spans="1:5" x14ac:dyDescent="0.3">
      <c r="A144" s="16" t="s">
        <v>267</v>
      </c>
      <c r="B144" s="16" t="s">
        <v>271</v>
      </c>
      <c r="C144" s="16" t="s">
        <v>35</v>
      </c>
      <c r="D144" s="16">
        <v>13.3</v>
      </c>
      <c r="E144" s="16">
        <v>14.4</v>
      </c>
    </row>
    <row r="145" spans="1:5" x14ac:dyDescent="0.3">
      <c r="A145" s="16" t="s">
        <v>267</v>
      </c>
      <c r="B145" s="16" t="s">
        <v>271</v>
      </c>
      <c r="C145" s="16" t="s">
        <v>36</v>
      </c>
      <c r="D145" s="16">
        <v>8.1</v>
      </c>
      <c r="E145" s="16">
        <v>10.5</v>
      </c>
    </row>
    <row r="146" spans="1:5" x14ac:dyDescent="0.3">
      <c r="A146" s="16" t="s">
        <v>267</v>
      </c>
      <c r="B146" s="16" t="s">
        <v>271</v>
      </c>
      <c r="C146" s="16" t="s">
        <v>37</v>
      </c>
      <c r="D146" s="16">
        <v>9.9</v>
      </c>
      <c r="E146" s="16">
        <v>7.1</v>
      </c>
    </row>
    <row r="147" spans="1:5" x14ac:dyDescent="0.3">
      <c r="A147" s="16" t="s">
        <v>267</v>
      </c>
      <c r="B147" s="16" t="s">
        <v>272</v>
      </c>
      <c r="C147" s="16" t="s">
        <v>34</v>
      </c>
      <c r="D147" s="16">
        <v>12</v>
      </c>
      <c r="E147" s="16">
        <v>14.9</v>
      </c>
    </row>
    <row r="148" spans="1:5" x14ac:dyDescent="0.3">
      <c r="A148" s="16" t="s">
        <v>267</v>
      </c>
      <c r="B148" s="16" t="s">
        <v>272</v>
      </c>
      <c r="C148" s="16" t="s">
        <v>35</v>
      </c>
      <c r="D148" s="16">
        <v>11.4</v>
      </c>
      <c r="E148" s="16">
        <v>10.199999999999999</v>
      </c>
    </row>
    <row r="149" spans="1:5" x14ac:dyDescent="0.3">
      <c r="A149" s="16" t="s">
        <v>267</v>
      </c>
      <c r="B149" s="16" t="s">
        <v>272</v>
      </c>
      <c r="C149" s="16" t="s">
        <v>36</v>
      </c>
      <c r="D149" s="16">
        <v>11.4</v>
      </c>
      <c r="E149" s="16">
        <v>14</v>
      </c>
    </row>
    <row r="150" spans="1:5" x14ac:dyDescent="0.3">
      <c r="A150" s="16" t="s">
        <v>267</v>
      </c>
      <c r="B150" s="16" t="s">
        <v>272</v>
      </c>
      <c r="C150" s="16" t="s">
        <v>37</v>
      </c>
      <c r="D150" s="16">
        <v>14.8</v>
      </c>
      <c r="E150" s="16">
        <v>15.9</v>
      </c>
    </row>
    <row r="151" spans="1:5" x14ac:dyDescent="0.3">
      <c r="A151" s="16" t="s">
        <v>267</v>
      </c>
      <c r="B151" s="16" t="s">
        <v>273</v>
      </c>
      <c r="C151" s="16" t="s">
        <v>34</v>
      </c>
      <c r="D151" s="16">
        <v>9.1</v>
      </c>
      <c r="E151" s="16">
        <v>8.8000000000000007</v>
      </c>
    </row>
    <row r="152" spans="1:5" x14ac:dyDescent="0.3">
      <c r="A152" s="16" t="s">
        <v>267</v>
      </c>
      <c r="B152" s="16" t="s">
        <v>273</v>
      </c>
      <c r="C152" s="16" t="s">
        <v>35</v>
      </c>
      <c r="D152" s="16">
        <v>6.2</v>
      </c>
      <c r="E152" s="16">
        <v>8.4</v>
      </c>
    </row>
    <row r="153" spans="1:5" x14ac:dyDescent="0.3">
      <c r="A153" s="16" t="s">
        <v>267</v>
      </c>
      <c r="B153" s="16" t="s">
        <v>273</v>
      </c>
      <c r="C153" s="16" t="s">
        <v>36</v>
      </c>
      <c r="D153" s="16">
        <v>10.3</v>
      </c>
      <c r="E153" s="16">
        <v>7.5</v>
      </c>
    </row>
    <row r="154" spans="1:5" x14ac:dyDescent="0.3">
      <c r="A154" s="16" t="s">
        <v>267</v>
      </c>
      <c r="B154" s="16" t="s">
        <v>273</v>
      </c>
      <c r="C154" s="16" t="s">
        <v>37</v>
      </c>
      <c r="D154" s="16">
        <v>7.3</v>
      </c>
      <c r="E154" s="16">
        <v>8.9</v>
      </c>
    </row>
    <row r="155" spans="1:5" x14ac:dyDescent="0.3">
      <c r="A155" s="16" t="s">
        <v>267</v>
      </c>
      <c r="B155" s="16" t="s">
        <v>274</v>
      </c>
      <c r="C155" s="16" t="s">
        <v>34</v>
      </c>
      <c r="D155" s="16">
        <v>9.9</v>
      </c>
      <c r="E155" s="16">
        <v>9</v>
      </c>
    </row>
    <row r="156" spans="1:5" x14ac:dyDescent="0.3">
      <c r="A156" s="16" t="s">
        <v>267</v>
      </c>
      <c r="B156" s="16" t="s">
        <v>274</v>
      </c>
      <c r="C156" s="16" t="s">
        <v>35</v>
      </c>
      <c r="D156" s="16">
        <v>8.6999999999999993</v>
      </c>
      <c r="E156" s="16">
        <v>10.7</v>
      </c>
    </row>
    <row r="157" spans="1:5" x14ac:dyDescent="0.3">
      <c r="A157" s="16" t="s">
        <v>267</v>
      </c>
      <c r="B157" s="16" t="s">
        <v>274</v>
      </c>
      <c r="C157" s="16" t="s">
        <v>36</v>
      </c>
      <c r="D157" s="16">
        <v>14.8</v>
      </c>
      <c r="E157" s="16">
        <v>15</v>
      </c>
    </row>
    <row r="158" spans="1:5" x14ac:dyDescent="0.3">
      <c r="A158" s="16" t="s">
        <v>267</v>
      </c>
      <c r="B158" s="16" t="s">
        <v>274</v>
      </c>
      <c r="C158" s="16" t="s">
        <v>37</v>
      </c>
      <c r="D158" s="16">
        <v>8.9</v>
      </c>
      <c r="E158" s="16">
        <v>7.5</v>
      </c>
    </row>
    <row r="159" spans="1:5" x14ac:dyDescent="0.3">
      <c r="A159" s="16" t="s">
        <v>267</v>
      </c>
      <c r="B159" s="16" t="s">
        <v>275</v>
      </c>
      <c r="C159" s="16" t="s">
        <v>34</v>
      </c>
      <c r="D159" s="16">
        <v>7.3</v>
      </c>
      <c r="E159" s="16">
        <v>9.1999999999999993</v>
      </c>
    </row>
    <row r="160" spans="1:5" x14ac:dyDescent="0.3">
      <c r="A160" s="16" t="s">
        <v>267</v>
      </c>
      <c r="B160" s="16" t="s">
        <v>275</v>
      </c>
      <c r="C160" s="16" t="s">
        <v>35</v>
      </c>
      <c r="D160" s="16">
        <v>11.2</v>
      </c>
      <c r="E160" s="16">
        <v>8.6999999999999993</v>
      </c>
    </row>
    <row r="161" spans="1:5" x14ac:dyDescent="0.3">
      <c r="A161" s="16" t="s">
        <v>267</v>
      </c>
      <c r="B161" s="16" t="s">
        <v>275</v>
      </c>
      <c r="C161" s="16" t="s">
        <v>36</v>
      </c>
      <c r="D161" s="16">
        <v>6.4</v>
      </c>
      <c r="E161" s="16">
        <v>8.6999999999999993</v>
      </c>
    </row>
    <row r="162" spans="1:5" x14ac:dyDescent="0.3">
      <c r="A162" s="16" t="s">
        <v>267</v>
      </c>
      <c r="B162" s="16" t="s">
        <v>275</v>
      </c>
      <c r="C162" s="16" t="s">
        <v>37</v>
      </c>
      <c r="D162" s="16">
        <v>14.7</v>
      </c>
      <c r="E162" s="16">
        <v>13.4</v>
      </c>
    </row>
    <row r="163" spans="1:5" x14ac:dyDescent="0.3">
      <c r="A163" s="16" t="s">
        <v>267</v>
      </c>
      <c r="B163" s="16" t="s">
        <v>276</v>
      </c>
      <c r="C163" s="16" t="s">
        <v>34</v>
      </c>
      <c r="D163" s="16">
        <v>10.199999999999999</v>
      </c>
      <c r="E163" s="16">
        <v>11.7</v>
      </c>
    </row>
    <row r="164" spans="1:5" x14ac:dyDescent="0.3">
      <c r="A164" s="16" t="s">
        <v>267</v>
      </c>
      <c r="B164" s="16" t="s">
        <v>276</v>
      </c>
      <c r="C164" s="16" t="s">
        <v>35</v>
      </c>
      <c r="D164" s="16">
        <v>6.6</v>
      </c>
      <c r="E164" s="16">
        <v>9.4</v>
      </c>
    </row>
    <row r="165" spans="1:5" x14ac:dyDescent="0.3">
      <c r="A165" s="16" t="s">
        <v>267</v>
      </c>
      <c r="B165" s="16" t="s">
        <v>276</v>
      </c>
      <c r="C165" s="16" t="s">
        <v>36</v>
      </c>
      <c r="D165" s="16">
        <v>11.2</v>
      </c>
      <c r="E165" s="16">
        <v>8.6999999999999993</v>
      </c>
    </row>
    <row r="166" spans="1:5" x14ac:dyDescent="0.3">
      <c r="A166" s="16" t="s">
        <v>267</v>
      </c>
      <c r="B166" s="16" t="s">
        <v>276</v>
      </c>
      <c r="C166" s="16" t="s">
        <v>37</v>
      </c>
      <c r="D166" s="16">
        <v>14.9</v>
      </c>
      <c r="E166" s="16">
        <v>17</v>
      </c>
    </row>
    <row r="167" spans="1:5" x14ac:dyDescent="0.3">
      <c r="A167" s="16" t="s">
        <v>267</v>
      </c>
      <c r="B167" s="16" t="s">
        <v>277</v>
      </c>
      <c r="C167" s="16" t="s">
        <v>34</v>
      </c>
      <c r="D167" s="16">
        <v>11.7</v>
      </c>
      <c r="E167" s="16">
        <v>13.5</v>
      </c>
    </row>
    <row r="168" spans="1:5" x14ac:dyDescent="0.3">
      <c r="A168" s="16" t="s">
        <v>267</v>
      </c>
      <c r="B168" s="16" t="s">
        <v>277</v>
      </c>
      <c r="C168" s="16" t="s">
        <v>35</v>
      </c>
      <c r="D168" s="16">
        <v>9.1999999999999993</v>
      </c>
      <c r="E168" s="16">
        <v>8.5</v>
      </c>
    </row>
    <row r="169" spans="1:5" x14ac:dyDescent="0.3">
      <c r="A169" s="16" t="s">
        <v>267</v>
      </c>
      <c r="B169" s="16" t="s">
        <v>277</v>
      </c>
      <c r="C169" s="16" t="s">
        <v>36</v>
      </c>
      <c r="D169" s="16">
        <v>8.1999999999999993</v>
      </c>
      <c r="E169" s="16">
        <v>7.2</v>
      </c>
    </row>
    <row r="170" spans="1:5" x14ac:dyDescent="0.3">
      <c r="A170" s="16" t="s">
        <v>267</v>
      </c>
      <c r="B170" s="16" t="s">
        <v>277</v>
      </c>
      <c r="C170" s="16" t="s">
        <v>37</v>
      </c>
      <c r="D170" s="16">
        <v>13.4</v>
      </c>
      <c r="E170" s="16">
        <v>11.6</v>
      </c>
    </row>
    <row r="171" spans="1:5" x14ac:dyDescent="0.3">
      <c r="A171" s="16" t="s">
        <v>267</v>
      </c>
      <c r="B171" s="16" t="s">
        <v>278</v>
      </c>
      <c r="C171" s="16" t="s">
        <v>34</v>
      </c>
      <c r="D171" s="16">
        <v>6.4</v>
      </c>
      <c r="E171" s="16">
        <v>7.5</v>
      </c>
    </row>
    <row r="172" spans="1:5" x14ac:dyDescent="0.3">
      <c r="A172" s="16" t="s">
        <v>267</v>
      </c>
      <c r="B172" s="16" t="s">
        <v>278</v>
      </c>
      <c r="C172" s="16" t="s">
        <v>35</v>
      </c>
      <c r="D172" s="16">
        <v>6.9</v>
      </c>
      <c r="E172" s="16">
        <v>9.4</v>
      </c>
    </row>
    <row r="173" spans="1:5" x14ac:dyDescent="0.3">
      <c r="A173" s="16" t="s">
        <v>267</v>
      </c>
      <c r="B173" s="16" t="s">
        <v>278</v>
      </c>
      <c r="C173" s="16" t="s">
        <v>36</v>
      </c>
      <c r="D173" s="16">
        <v>14</v>
      </c>
      <c r="E173" s="16">
        <v>14.2</v>
      </c>
    </row>
    <row r="174" spans="1:5" x14ac:dyDescent="0.3">
      <c r="A174" s="16" t="s">
        <v>267</v>
      </c>
      <c r="B174" s="16" t="s">
        <v>278</v>
      </c>
      <c r="C174" s="16" t="s">
        <v>37</v>
      </c>
      <c r="D174" s="16">
        <v>8.1</v>
      </c>
      <c r="E174" s="16">
        <v>8.6</v>
      </c>
    </row>
    <row r="175" spans="1:5" x14ac:dyDescent="0.3">
      <c r="A175" s="16" t="s">
        <v>267</v>
      </c>
      <c r="B175" s="16" t="s">
        <v>279</v>
      </c>
      <c r="C175" s="16" t="s">
        <v>34</v>
      </c>
      <c r="D175" s="16">
        <v>8.6</v>
      </c>
      <c r="E175" s="16">
        <v>9.6</v>
      </c>
    </row>
    <row r="176" spans="1:5" x14ac:dyDescent="0.3">
      <c r="A176" s="16" t="s">
        <v>267</v>
      </c>
      <c r="B176" s="16" t="s">
        <v>279</v>
      </c>
      <c r="C176" s="16" t="s">
        <v>35</v>
      </c>
      <c r="D176" s="16">
        <v>12.8</v>
      </c>
      <c r="E176" s="16">
        <v>13</v>
      </c>
    </row>
    <row r="177" spans="1:5" x14ac:dyDescent="0.3">
      <c r="A177" s="16" t="s">
        <v>267</v>
      </c>
      <c r="B177" s="16" t="s">
        <v>279</v>
      </c>
      <c r="C177" s="16" t="s">
        <v>36</v>
      </c>
      <c r="D177" s="16">
        <v>6.9</v>
      </c>
      <c r="E177" s="16">
        <v>7.5</v>
      </c>
    </row>
    <row r="178" spans="1:5" x14ac:dyDescent="0.3">
      <c r="A178" s="16" t="s">
        <v>267</v>
      </c>
      <c r="B178" s="16" t="s">
        <v>279</v>
      </c>
      <c r="C178" s="16" t="s">
        <v>37</v>
      </c>
      <c r="D178" s="16">
        <v>5.2</v>
      </c>
      <c r="E178" s="16">
        <v>5.0999999999999996</v>
      </c>
    </row>
    <row r="179" spans="1:5" x14ac:dyDescent="0.3">
      <c r="A179" s="16" t="s">
        <v>267</v>
      </c>
      <c r="B179" s="16" t="s">
        <v>280</v>
      </c>
      <c r="C179" s="16" t="s">
        <v>34</v>
      </c>
      <c r="D179" s="16">
        <v>9.1</v>
      </c>
      <c r="E179" s="16">
        <v>6.4</v>
      </c>
    </row>
    <row r="180" spans="1:5" x14ac:dyDescent="0.3">
      <c r="A180" s="16" t="s">
        <v>267</v>
      </c>
      <c r="B180" s="16" t="s">
        <v>280</v>
      </c>
      <c r="C180" s="16" t="s">
        <v>35</v>
      </c>
      <c r="D180" s="16">
        <v>9.8000000000000007</v>
      </c>
      <c r="E180" s="16">
        <v>12.4</v>
      </c>
    </row>
    <row r="181" spans="1:5" x14ac:dyDescent="0.3">
      <c r="A181" s="16" t="s">
        <v>267</v>
      </c>
      <c r="B181" s="16" t="s">
        <v>280</v>
      </c>
      <c r="C181" s="16" t="s">
        <v>36</v>
      </c>
      <c r="D181" s="16">
        <v>9.1999999999999993</v>
      </c>
      <c r="E181" s="16">
        <v>10.8</v>
      </c>
    </row>
    <row r="182" spans="1:5" x14ac:dyDescent="0.3">
      <c r="A182" s="16" t="s">
        <v>267</v>
      </c>
      <c r="B182" s="16" t="s">
        <v>280</v>
      </c>
      <c r="C182" s="16" t="s">
        <v>37</v>
      </c>
      <c r="D182" s="16">
        <v>8.4</v>
      </c>
      <c r="E182" s="16">
        <v>6.6</v>
      </c>
    </row>
    <row r="183" spans="1:5" x14ac:dyDescent="0.3">
      <c r="A183" s="16" t="s">
        <v>267</v>
      </c>
      <c r="B183" s="16" t="s">
        <v>281</v>
      </c>
      <c r="C183" s="16" t="s">
        <v>34</v>
      </c>
      <c r="D183" s="16">
        <v>13.7</v>
      </c>
      <c r="E183" s="16">
        <v>14.6</v>
      </c>
    </row>
    <row r="184" spans="1:5" x14ac:dyDescent="0.3">
      <c r="A184" s="16" t="s">
        <v>267</v>
      </c>
      <c r="B184" s="16" t="s">
        <v>281</v>
      </c>
      <c r="C184" s="16" t="s">
        <v>35</v>
      </c>
      <c r="D184" s="16">
        <v>9.6</v>
      </c>
      <c r="E184" s="16">
        <v>10.5</v>
      </c>
    </row>
    <row r="185" spans="1:5" x14ac:dyDescent="0.3">
      <c r="A185" s="16" t="s">
        <v>267</v>
      </c>
      <c r="B185" s="16" t="s">
        <v>281</v>
      </c>
      <c r="C185" s="16" t="s">
        <v>36</v>
      </c>
      <c r="D185" s="16">
        <v>10.3</v>
      </c>
      <c r="E185" s="16">
        <v>9.6999999999999993</v>
      </c>
    </row>
    <row r="186" spans="1:5" x14ac:dyDescent="0.3">
      <c r="A186" s="16" t="s">
        <v>267</v>
      </c>
      <c r="B186" s="16" t="s">
        <v>281</v>
      </c>
      <c r="C186" s="16" t="s">
        <v>37</v>
      </c>
      <c r="D186" s="16">
        <v>14.6</v>
      </c>
      <c r="E186" s="16">
        <v>16.5</v>
      </c>
    </row>
    <row r="187" spans="1:5" x14ac:dyDescent="0.3">
      <c r="A187" s="16" t="s">
        <v>267</v>
      </c>
      <c r="B187" s="16" t="s">
        <v>282</v>
      </c>
      <c r="C187" s="16" t="s">
        <v>34</v>
      </c>
      <c r="D187" s="16">
        <v>12.7</v>
      </c>
      <c r="E187" s="16">
        <v>13</v>
      </c>
    </row>
    <row r="188" spans="1:5" x14ac:dyDescent="0.3">
      <c r="A188" s="16" t="s">
        <v>267</v>
      </c>
      <c r="B188" s="16" t="s">
        <v>282</v>
      </c>
      <c r="C188" s="16" t="s">
        <v>35</v>
      </c>
      <c r="D188" s="16">
        <v>7.1</v>
      </c>
      <c r="E188" s="16">
        <v>9.5</v>
      </c>
    </row>
    <row r="189" spans="1:5" x14ac:dyDescent="0.3">
      <c r="A189" s="16" t="s">
        <v>267</v>
      </c>
      <c r="B189" s="16" t="s">
        <v>282</v>
      </c>
      <c r="C189" s="16" t="s">
        <v>36</v>
      </c>
      <c r="D189" s="16">
        <v>8.1</v>
      </c>
      <c r="E189" s="16">
        <v>8.4</v>
      </c>
    </row>
    <row r="190" spans="1:5" x14ac:dyDescent="0.3">
      <c r="A190" s="16" t="s">
        <v>267</v>
      </c>
      <c r="B190" s="16" t="s">
        <v>282</v>
      </c>
      <c r="C190" s="16" t="s">
        <v>37</v>
      </c>
      <c r="D190" s="16">
        <v>14.7</v>
      </c>
      <c r="E190" s="16">
        <v>17.100000000000001</v>
      </c>
    </row>
    <row r="191" spans="1:5" x14ac:dyDescent="0.3">
      <c r="A191" s="16" t="s">
        <v>267</v>
      </c>
      <c r="B191" s="16" t="s">
        <v>283</v>
      </c>
      <c r="C191" s="16" t="s">
        <v>34</v>
      </c>
      <c r="D191" s="16">
        <v>10.8</v>
      </c>
      <c r="E191" s="16">
        <v>11.3</v>
      </c>
    </row>
    <row r="192" spans="1:5" x14ac:dyDescent="0.3">
      <c r="A192" s="16" t="s">
        <v>267</v>
      </c>
      <c r="B192" s="16" t="s">
        <v>283</v>
      </c>
      <c r="C192" s="16" t="s">
        <v>35</v>
      </c>
      <c r="D192" s="16">
        <v>12.6</v>
      </c>
      <c r="E192" s="16">
        <v>12.1</v>
      </c>
    </row>
    <row r="193" spans="1:5" x14ac:dyDescent="0.3">
      <c r="A193" s="16" t="s">
        <v>267</v>
      </c>
      <c r="B193" s="16" t="s">
        <v>283</v>
      </c>
      <c r="C193" s="16" t="s">
        <v>36</v>
      </c>
      <c r="D193" s="16">
        <v>8.6999999999999993</v>
      </c>
      <c r="E193" s="16">
        <v>11.4</v>
      </c>
    </row>
    <row r="194" spans="1:5" x14ac:dyDescent="0.3">
      <c r="A194" s="17" t="s">
        <v>267</v>
      </c>
      <c r="B194" s="17" t="s">
        <v>283</v>
      </c>
      <c r="C194" s="17" t="s">
        <v>37</v>
      </c>
      <c r="D194" s="17">
        <v>12.7</v>
      </c>
      <c r="E194" s="17">
        <v>14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1A4A6-98B9-4CB2-8582-81DCB6E9B9F2}">
  <dimension ref="A1:Q996"/>
  <sheetViews>
    <sheetView zoomScale="85" zoomScaleNormal="85" workbookViewId="0">
      <selection activeCell="B4" sqref="A4:XFD4"/>
    </sheetView>
  </sheetViews>
  <sheetFormatPr defaultRowHeight="14" x14ac:dyDescent="0.3"/>
  <cols>
    <col min="1" max="1" width="15.75" style="16" customWidth="1"/>
    <col min="2" max="2" width="8.75" style="41" customWidth="1"/>
    <col min="3" max="3" width="8.6640625" style="41" customWidth="1"/>
    <col min="4" max="4" width="11.5" style="41" customWidth="1"/>
    <col min="5" max="13" width="8.6640625" style="41" customWidth="1"/>
    <col min="14" max="16" width="8.6640625" style="41"/>
    <col min="17" max="17" width="12.25" style="41" bestFit="1" customWidth="1"/>
    <col min="18" max="16384" width="8.6640625" style="39"/>
  </cols>
  <sheetData>
    <row r="1" spans="1:17" ht="38.5" customHeight="1" x14ac:dyDescent="0.3">
      <c r="A1" s="60" t="s">
        <v>1385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7" x14ac:dyDescent="0.3">
      <c r="A2" s="58" t="s">
        <v>1380</v>
      </c>
      <c r="B2" s="67" t="s">
        <v>34</v>
      </c>
      <c r="C2" s="67"/>
      <c r="D2" s="67"/>
      <c r="E2" s="67"/>
      <c r="F2" s="67" t="s">
        <v>35</v>
      </c>
      <c r="G2" s="67"/>
      <c r="H2" s="67"/>
      <c r="I2" s="67"/>
      <c r="J2" s="67" t="s">
        <v>36</v>
      </c>
      <c r="K2" s="67"/>
      <c r="L2" s="67"/>
      <c r="M2" s="67"/>
      <c r="N2" s="67" t="s">
        <v>37</v>
      </c>
      <c r="O2" s="67"/>
      <c r="P2" s="67"/>
      <c r="Q2" s="67"/>
    </row>
    <row r="3" spans="1:17" x14ac:dyDescent="0.3">
      <c r="A3" s="58"/>
      <c r="B3" s="66" t="s">
        <v>1381</v>
      </c>
      <c r="C3" s="66"/>
      <c r="D3" s="66" t="s">
        <v>34</v>
      </c>
      <c r="E3" s="66"/>
      <c r="F3" s="66" t="s">
        <v>1382</v>
      </c>
      <c r="G3" s="66"/>
      <c r="H3" s="66" t="s">
        <v>35</v>
      </c>
      <c r="I3" s="66"/>
      <c r="J3" s="66" t="s">
        <v>1383</v>
      </c>
      <c r="K3" s="66"/>
      <c r="L3" s="66" t="s">
        <v>36</v>
      </c>
      <c r="M3" s="66"/>
      <c r="N3" s="66" t="s">
        <v>1384</v>
      </c>
      <c r="O3" s="66"/>
      <c r="P3" s="66" t="s">
        <v>37</v>
      </c>
      <c r="Q3" s="66"/>
    </row>
    <row r="4" spans="1:17" x14ac:dyDescent="0.3">
      <c r="A4" s="59"/>
      <c r="B4" s="40" t="s">
        <v>390</v>
      </c>
      <c r="C4" s="40" t="s">
        <v>1386</v>
      </c>
      <c r="D4" s="40" t="s">
        <v>390</v>
      </c>
      <c r="E4" s="40" t="s">
        <v>1386</v>
      </c>
      <c r="F4" s="40" t="s">
        <v>390</v>
      </c>
      <c r="G4" s="40" t="s">
        <v>1386</v>
      </c>
      <c r="H4" s="40" t="s">
        <v>390</v>
      </c>
      <c r="I4" s="40" t="s">
        <v>1386</v>
      </c>
      <c r="J4" s="40" t="s">
        <v>390</v>
      </c>
      <c r="K4" s="40" t="s">
        <v>1386</v>
      </c>
      <c r="L4" s="40" t="s">
        <v>390</v>
      </c>
      <c r="M4" s="40" t="s">
        <v>1386</v>
      </c>
      <c r="N4" s="40" t="s">
        <v>390</v>
      </c>
      <c r="O4" s="40" t="s">
        <v>1386</v>
      </c>
      <c r="P4" s="40" t="s">
        <v>390</v>
      </c>
      <c r="Q4" s="40" t="s">
        <v>1386</v>
      </c>
    </row>
    <row r="5" spans="1:17" x14ac:dyDescent="0.3">
      <c r="A5" s="16" t="s">
        <v>396</v>
      </c>
      <c r="B5" s="41">
        <v>1.2068381201177301</v>
      </c>
      <c r="C5" s="41">
        <v>3.2569654303734899E-6</v>
      </c>
      <c r="D5" s="41">
        <v>0.49259569199999997</v>
      </c>
      <c r="E5" s="41">
        <v>2.1600000000000001E-47</v>
      </c>
      <c r="F5" s="41">
        <v>0.14804669564971901</v>
      </c>
      <c r="G5" s="41">
        <v>3.8695236004379199E-2</v>
      </c>
      <c r="H5" s="41">
        <v>0.33061565300000001</v>
      </c>
      <c r="I5" s="41">
        <v>4.7199999999999999E-7</v>
      </c>
      <c r="J5" s="41">
        <v>0.43622283222913294</v>
      </c>
      <c r="K5" s="41">
        <v>2.7374532938566402E-2</v>
      </c>
      <c r="L5" s="41">
        <v>-0.216591336</v>
      </c>
      <c r="M5" s="41">
        <v>7.2700000000000003E-12</v>
      </c>
      <c r="N5" s="41">
        <v>6.0897950766397597E-2</v>
      </c>
      <c r="O5" s="41">
        <v>4.5620265916626601E-3</v>
      </c>
      <c r="P5" s="41">
        <v>2.1157786000000001E-2</v>
      </c>
      <c r="Q5" s="41">
        <v>7.6773816700000002E-6</v>
      </c>
    </row>
    <row r="6" spans="1:17" x14ac:dyDescent="0.3">
      <c r="A6" s="16" t="s">
        <v>1293</v>
      </c>
      <c r="B6" s="41">
        <v>0.43713193115809301</v>
      </c>
      <c r="C6" s="41">
        <v>5.7630739154641897E-2</v>
      </c>
      <c r="D6" s="41">
        <v>0.347883098</v>
      </c>
      <c r="E6" s="41">
        <v>2.38E-46</v>
      </c>
      <c r="F6" s="41">
        <v>9.2558022738687101E-2</v>
      </c>
      <c r="G6" s="41">
        <v>8.9126247234650596E-2</v>
      </c>
      <c r="H6" s="41">
        <v>0.38238327300000002</v>
      </c>
      <c r="I6" s="41">
        <v>8.6400000000000004E-16</v>
      </c>
      <c r="J6" s="41">
        <v>0.157337742521869</v>
      </c>
      <c r="K6" s="41">
        <v>0.126706783443503</v>
      </c>
      <c r="L6" s="41">
        <v>-5.0219160000000004E-3</v>
      </c>
      <c r="M6" s="41">
        <v>0.92849412099999995</v>
      </c>
      <c r="N6" s="41">
        <v>-6.6189276583915897E-3</v>
      </c>
      <c r="O6" s="41">
        <v>0.91513086992282799</v>
      </c>
      <c r="P6" s="41">
        <v>-0.16292822200000001</v>
      </c>
      <c r="Q6" s="41">
        <v>2.65E-6</v>
      </c>
    </row>
    <row r="7" spans="1:17" x14ac:dyDescent="0.3">
      <c r="A7" s="16" t="s">
        <v>1023</v>
      </c>
      <c r="B7" s="41">
        <v>0.249692349067553</v>
      </c>
      <c r="C7" s="41">
        <v>0.24937398828691601</v>
      </c>
      <c r="D7" s="41">
        <v>0.22208231</v>
      </c>
      <c r="E7" s="41">
        <v>2.8200000000000003E-45</v>
      </c>
      <c r="F7" s="41">
        <v>2.2414085355843199E-2</v>
      </c>
      <c r="G7" s="41">
        <v>0.661585740049346</v>
      </c>
      <c r="H7" s="41">
        <v>6.6252007000000002E-2</v>
      </c>
      <c r="I7" s="41">
        <v>0.25508307200000002</v>
      </c>
      <c r="J7" s="41">
        <v>0.179731082280533</v>
      </c>
      <c r="K7" s="41">
        <v>6.3194896856272498E-2</v>
      </c>
      <c r="L7" s="41">
        <v>-0.13431109699999999</v>
      </c>
      <c r="M7" s="41">
        <v>6.7599999999999997E-6</v>
      </c>
      <c r="N7" s="41">
        <v>-2.3903943798584501E-2</v>
      </c>
      <c r="O7" s="41">
        <v>0.68210411191139497</v>
      </c>
      <c r="P7" s="41">
        <v>-7.3608733999999995E-2</v>
      </c>
      <c r="Q7" s="41">
        <v>4.5285462999999998E-2</v>
      </c>
    </row>
    <row r="8" spans="1:17" x14ac:dyDescent="0.3">
      <c r="A8" s="16" t="s">
        <v>1144</v>
      </c>
      <c r="B8" s="41">
        <v>0.119371559818901</v>
      </c>
      <c r="C8" s="41">
        <v>0.549055043245674</v>
      </c>
      <c r="D8" s="41">
        <v>0.26459389799999999</v>
      </c>
      <c r="E8" s="41">
        <v>1.3399999999999999E-44</v>
      </c>
      <c r="F8" s="41">
        <v>2.8993144696993899E-2</v>
      </c>
      <c r="G8" s="41">
        <v>0.53779398356282104</v>
      </c>
      <c r="H8" s="41">
        <v>0.242327663</v>
      </c>
      <c r="I8" s="41">
        <v>8.1199999999999993E-9</v>
      </c>
      <c r="J8" s="41">
        <v>0.13598987243147301</v>
      </c>
      <c r="K8" s="41">
        <v>0.12636902333710001</v>
      </c>
      <c r="L8" s="41">
        <v>-4.0333276000000001E-2</v>
      </c>
      <c r="M8" s="41">
        <v>0.230979611</v>
      </c>
      <c r="N8" s="41">
        <v>-1.46272447106848E-2</v>
      </c>
      <c r="O8" s="41">
        <v>0.78511210468756298</v>
      </c>
      <c r="P8" s="41">
        <v>-0.106474096</v>
      </c>
      <c r="Q8" s="41">
        <v>5.6742299999999995E-4</v>
      </c>
    </row>
    <row r="9" spans="1:17" x14ac:dyDescent="0.3">
      <c r="A9" s="16" t="s">
        <v>699</v>
      </c>
      <c r="B9" s="41">
        <v>1.0362586164571601</v>
      </c>
      <c r="C9" s="41">
        <v>3.4049633853748399E-4</v>
      </c>
      <c r="D9" s="41">
        <v>0.50570294999999998</v>
      </c>
      <c r="E9" s="41">
        <v>1.94E-44</v>
      </c>
      <c r="F9" s="41">
        <v>9.9751348939404794E-2</v>
      </c>
      <c r="G9" s="41">
        <v>0.145213010354657</v>
      </c>
      <c r="H9" s="41">
        <v>0.50448176099999997</v>
      </c>
      <c r="I9" s="41">
        <v>1.3500000000000001E-17</v>
      </c>
      <c r="J9" s="41">
        <v>0.31051486066994199</v>
      </c>
      <c r="K9" s="41">
        <v>1.6554124308005999E-2</v>
      </c>
      <c r="L9" s="41">
        <v>9.0517033999999996E-2</v>
      </c>
      <c r="M9" s="41">
        <v>4.1523686999999997E-2</v>
      </c>
      <c r="N9" s="41">
        <v>-7.1909827753977293E-2</v>
      </c>
      <c r="O9" s="41">
        <v>0.35723351821492799</v>
      </c>
      <c r="P9" s="41">
        <v>4.7744465999999999E-2</v>
      </c>
      <c r="Q9" s="41">
        <v>0.44515696599999999</v>
      </c>
    </row>
    <row r="10" spans="1:17" x14ac:dyDescent="0.3">
      <c r="A10" s="16" t="s">
        <v>601</v>
      </c>
      <c r="B10" s="41">
        <v>0.57362942710766196</v>
      </c>
      <c r="C10" s="41">
        <v>5.2253700724222703E-2</v>
      </c>
      <c r="D10" s="41">
        <v>0.30039537199999999</v>
      </c>
      <c r="E10" s="41">
        <v>2.51E-44</v>
      </c>
      <c r="F10" s="41">
        <v>5.95497545917473E-2</v>
      </c>
      <c r="G10" s="41">
        <v>0.39368602324962498</v>
      </c>
      <c r="H10" s="41">
        <v>0.46801424800000002</v>
      </c>
      <c r="I10" s="41">
        <v>1.85E-14</v>
      </c>
      <c r="J10" s="41">
        <v>0.24113470624719602</v>
      </c>
      <c r="K10" s="41">
        <v>6.78595073076384E-2</v>
      </c>
      <c r="L10" s="41">
        <v>0.18875620600000001</v>
      </c>
      <c r="M10" s="41">
        <v>3.2799999999999999E-6</v>
      </c>
      <c r="N10" s="41">
        <v>-9.06758654032912E-2</v>
      </c>
      <c r="O10" s="41">
        <v>0.25499644718002201</v>
      </c>
      <c r="P10" s="41">
        <v>-0.24514124600000001</v>
      </c>
      <c r="Q10" s="41">
        <v>1.8200000000000001E-8</v>
      </c>
    </row>
    <row r="11" spans="1:17" x14ac:dyDescent="0.3">
      <c r="A11" s="16" t="s">
        <v>433</v>
      </c>
      <c r="B11" s="41">
        <v>0.326442699558252</v>
      </c>
      <c r="C11" s="41">
        <v>0.138788506830687</v>
      </c>
      <c r="D11" s="41">
        <v>0.306711864</v>
      </c>
      <c r="E11" s="41">
        <v>2.9800000000000001E-44</v>
      </c>
      <c r="F11" s="41">
        <v>0.177958112099488</v>
      </c>
      <c r="G11" s="41">
        <v>6.10131902794417E-4</v>
      </c>
      <c r="H11" s="41">
        <v>0.25218078100000002</v>
      </c>
      <c r="I11" s="41">
        <v>8.05E-8</v>
      </c>
      <c r="J11" s="41">
        <v>0.25914510719341599</v>
      </c>
      <c r="K11" s="41">
        <v>8.4532247415706006E-3</v>
      </c>
      <c r="L11" s="41">
        <v>-1.8093008000000001E-2</v>
      </c>
      <c r="M11" s="41">
        <v>0.69076702700000003</v>
      </c>
      <c r="N11" s="41">
        <v>0.11394639466026299</v>
      </c>
      <c r="O11" s="41">
        <v>5.4700133695884202E-2</v>
      </c>
      <c r="P11" s="41">
        <v>-0.20261558199999999</v>
      </c>
      <c r="Q11" s="41">
        <v>2.7399999999999998E-10</v>
      </c>
    </row>
    <row r="12" spans="1:17" x14ac:dyDescent="0.3">
      <c r="A12" s="16" t="s">
        <v>859</v>
      </c>
      <c r="B12" s="41">
        <v>0.580430367123139</v>
      </c>
      <c r="C12" s="41">
        <v>5.7456756913138E-3</v>
      </c>
      <c r="D12" s="41">
        <v>0.30301436700000001</v>
      </c>
      <c r="E12" s="41">
        <v>5.3200000000000003E-44</v>
      </c>
      <c r="F12" s="41">
        <v>0.13654078546631501</v>
      </c>
      <c r="G12" s="41">
        <v>5.9330299938119401E-3</v>
      </c>
      <c r="H12" s="41">
        <v>0.21260388099999999</v>
      </c>
      <c r="I12" s="41">
        <v>2.79E-6</v>
      </c>
      <c r="J12" s="41">
        <v>0.194631326825142</v>
      </c>
      <c r="K12" s="41">
        <v>3.8451214576551103E-2</v>
      </c>
      <c r="L12" s="41">
        <v>-2.6868330999999999E-2</v>
      </c>
      <c r="M12" s="41">
        <v>0.49641824000000001</v>
      </c>
      <c r="N12" s="41">
        <v>3.64278687559366E-2</v>
      </c>
      <c r="O12" s="41">
        <v>0.52002066715598805</v>
      </c>
      <c r="P12" s="41">
        <v>-0.24867118299999999</v>
      </c>
      <c r="Q12" s="41">
        <v>5.9100000000000001E-17</v>
      </c>
    </row>
    <row r="13" spans="1:17" x14ac:dyDescent="0.3">
      <c r="A13" s="16" t="s">
        <v>392</v>
      </c>
      <c r="B13" s="41">
        <v>-0.99711181498617696</v>
      </c>
      <c r="C13" s="41">
        <v>1.15137556084616E-4</v>
      </c>
      <c r="D13" s="41">
        <v>-0.33453825700000001</v>
      </c>
      <c r="E13" s="41">
        <v>1.9600000000000001E-43</v>
      </c>
      <c r="F13" s="41">
        <v>-0.270930440626998</v>
      </c>
      <c r="G13" s="41">
        <v>1.6343444686457199E-7</v>
      </c>
      <c r="H13" s="41">
        <v>-0.53172771799999996</v>
      </c>
      <c r="I13" s="41">
        <v>3.9700000000000001E-29</v>
      </c>
      <c r="J13" s="41">
        <v>-0.42645294929227201</v>
      </c>
      <c r="K13" s="41">
        <v>3.2289168871053901E-3</v>
      </c>
      <c r="L13" s="41">
        <v>0.54722911600000002</v>
      </c>
      <c r="M13" s="41">
        <v>1.0199999999999999E-42</v>
      </c>
      <c r="N13" s="41">
        <v>-0.300364220445974</v>
      </c>
      <c r="O13" s="41">
        <v>2.4285873033664801E-9</v>
      </c>
      <c r="P13" s="41">
        <v>-0.26459085199999999</v>
      </c>
      <c r="Q13" s="41">
        <v>1.3000000000000001E-21</v>
      </c>
    </row>
    <row r="14" spans="1:17" x14ac:dyDescent="0.3">
      <c r="A14" s="16" t="s">
        <v>535</v>
      </c>
      <c r="B14" s="41">
        <v>0.20485856626123899</v>
      </c>
      <c r="C14" s="41">
        <v>0.29010714841872098</v>
      </c>
      <c r="D14" s="41">
        <v>0.18947467300000001</v>
      </c>
      <c r="E14" s="41">
        <v>2.4300000000000002E-41</v>
      </c>
      <c r="F14" s="41">
        <v>7.3128795865263205E-2</v>
      </c>
      <c r="G14" s="41">
        <v>0.109540564096877</v>
      </c>
      <c r="H14" s="41">
        <v>0.19766562500000001</v>
      </c>
      <c r="I14" s="41">
        <v>2.0099999999999998E-6</v>
      </c>
      <c r="J14" s="41">
        <v>0.183587855393644</v>
      </c>
      <c r="K14" s="41">
        <v>3.3574072479352901E-2</v>
      </c>
      <c r="L14" s="41">
        <v>-2.1315346999999998E-2</v>
      </c>
      <c r="M14" s="41">
        <v>0.56996988900000001</v>
      </c>
      <c r="N14" s="41">
        <v>7.0470887004188798E-2</v>
      </c>
      <c r="O14" s="41">
        <v>0.17624261188142701</v>
      </c>
      <c r="P14" s="41">
        <v>-6.0732649E-2</v>
      </c>
      <c r="Q14" s="41">
        <v>6.7248297999999998E-2</v>
      </c>
    </row>
    <row r="15" spans="1:17" x14ac:dyDescent="0.3">
      <c r="A15" s="16" t="s">
        <v>1159</v>
      </c>
      <c r="B15" s="41">
        <v>0.27951040112610298</v>
      </c>
      <c r="C15" s="41">
        <v>0.17091663727863199</v>
      </c>
      <c r="D15" s="41">
        <v>0.200174888</v>
      </c>
      <c r="E15" s="41">
        <v>2.44E-41</v>
      </c>
      <c r="F15" s="41">
        <v>3.4117474516036098E-2</v>
      </c>
      <c r="G15" s="41">
        <v>0.47932650286199202</v>
      </c>
      <c r="H15" s="41">
        <v>0.20194021200000001</v>
      </c>
      <c r="I15" s="41">
        <v>4.6600000000000003E-6</v>
      </c>
      <c r="J15" s="41">
        <v>0.15693997180602798</v>
      </c>
      <c r="K15" s="41">
        <v>8.5188690698803596E-2</v>
      </c>
      <c r="L15" s="41">
        <v>-3.1212871E-2</v>
      </c>
      <c r="M15" s="41">
        <v>0.39705853699999999</v>
      </c>
      <c r="N15" s="41">
        <v>1.41706416433738E-2</v>
      </c>
      <c r="O15" s="41">
        <v>0.79663176659882495</v>
      </c>
      <c r="P15" s="41">
        <v>-2.8777161999999998E-2</v>
      </c>
      <c r="Q15" s="41">
        <v>0.49660343699999998</v>
      </c>
    </row>
    <row r="16" spans="1:17" x14ac:dyDescent="0.3">
      <c r="A16" s="16" t="s">
        <v>628</v>
      </c>
      <c r="B16" s="41">
        <v>0.389373054617563</v>
      </c>
      <c r="C16" s="41">
        <v>0.115119644072983</v>
      </c>
      <c r="D16" s="41">
        <v>0.36521073500000001</v>
      </c>
      <c r="E16" s="41">
        <v>5.2100000000000002E-41</v>
      </c>
      <c r="F16" s="41">
        <v>4.2808011871255297E-2</v>
      </c>
      <c r="G16" s="41">
        <v>0.46373373237888699</v>
      </c>
      <c r="H16" s="41">
        <v>0.31491497499999999</v>
      </c>
      <c r="I16" s="41">
        <v>1.4700000000000001E-9</v>
      </c>
      <c r="J16" s="41">
        <v>0.137254635668773</v>
      </c>
      <c r="K16" s="41">
        <v>0.21399648975257399</v>
      </c>
      <c r="L16" s="41">
        <v>-4.2179043999999999E-2</v>
      </c>
      <c r="M16" s="41">
        <v>0.33346174000000001</v>
      </c>
      <c r="N16" s="41">
        <v>-7.17257589205271E-2</v>
      </c>
      <c r="O16" s="41">
        <v>0.28114631425909198</v>
      </c>
      <c r="P16" s="41">
        <v>-0.18151182199999999</v>
      </c>
      <c r="Q16" s="41">
        <v>8.5600000000000004E-7</v>
      </c>
    </row>
    <row r="17" spans="1:17" x14ac:dyDescent="0.3">
      <c r="A17" s="16" t="s">
        <v>550</v>
      </c>
      <c r="B17" s="41">
        <v>0.257445758358123</v>
      </c>
      <c r="C17" s="41">
        <v>0.26654221647888698</v>
      </c>
      <c r="D17" s="41">
        <v>0.31776191599999998</v>
      </c>
      <c r="E17" s="41">
        <v>8.0700000000000002E-41</v>
      </c>
      <c r="F17" s="41">
        <v>1.37227759096597E-2</v>
      </c>
      <c r="G17" s="41">
        <v>0.80216208949087897</v>
      </c>
      <c r="H17" s="41">
        <v>0.428716392</v>
      </c>
      <c r="I17" s="41">
        <v>8.6700000000000001E-20</v>
      </c>
      <c r="J17" s="41">
        <v>0.16368786365447902</v>
      </c>
      <c r="K17" s="41">
        <v>0.11497084248423201</v>
      </c>
      <c r="L17" s="41">
        <v>0.10524842600000001</v>
      </c>
      <c r="M17" s="41">
        <v>1.5451530000000001E-3</v>
      </c>
      <c r="N17" s="41">
        <v>-8.0486259439114707E-2</v>
      </c>
      <c r="O17" s="41">
        <v>0.198118084679338</v>
      </c>
      <c r="P17" s="41">
        <v>-0.16419804199999999</v>
      </c>
      <c r="Q17" s="41">
        <v>2.3E-6</v>
      </c>
    </row>
    <row r="18" spans="1:17" x14ac:dyDescent="0.3">
      <c r="A18" s="16" t="s">
        <v>1012</v>
      </c>
      <c r="B18" s="41">
        <v>1.4215964297824399</v>
      </c>
      <c r="C18" s="41">
        <v>5.5099994589191098E-5</v>
      </c>
      <c r="D18" s="41">
        <v>0.43492989300000001</v>
      </c>
      <c r="E18" s="41">
        <v>7.7000000000000005E-40</v>
      </c>
      <c r="F18" s="41">
        <v>0.216494974413903</v>
      </c>
      <c r="G18" s="41">
        <v>9.4267341578963201E-3</v>
      </c>
      <c r="H18" s="41">
        <v>0.39849015500000001</v>
      </c>
      <c r="I18" s="41">
        <v>1.18E-7</v>
      </c>
      <c r="J18" s="41">
        <v>0.431789525489578</v>
      </c>
      <c r="K18" s="41">
        <v>6.2260188901753803E-3</v>
      </c>
      <c r="L18" s="41">
        <v>-6.4751990000000001E-3</v>
      </c>
      <c r="M18" s="41">
        <v>0.94056891099999995</v>
      </c>
      <c r="N18" s="41">
        <v>3.9821518895804299E-2</v>
      </c>
      <c r="O18" s="41">
        <v>0.67611920555657601</v>
      </c>
      <c r="P18" s="41">
        <v>-0.31034760099999997</v>
      </c>
      <c r="Q18" s="41">
        <v>1.73E-9</v>
      </c>
    </row>
    <row r="19" spans="1:17" x14ac:dyDescent="0.3">
      <c r="A19" s="16" t="s">
        <v>469</v>
      </c>
      <c r="B19" s="41">
        <v>0.84483829261028898</v>
      </c>
      <c r="C19" s="41">
        <v>4.7823638177606001E-3</v>
      </c>
      <c r="D19" s="41">
        <v>0.36740973199999999</v>
      </c>
      <c r="E19" s="41">
        <v>1.6399999999999999E-39</v>
      </c>
      <c r="F19" s="41">
        <v>1.4406435436620501E-2</v>
      </c>
      <c r="G19" s="41">
        <v>0.838696797666722</v>
      </c>
      <c r="H19" s="41">
        <v>0.30334296900000002</v>
      </c>
      <c r="I19" s="41">
        <v>2.5500000000000001E-6</v>
      </c>
      <c r="J19" s="41">
        <v>0.269613041262663</v>
      </c>
      <c r="K19" s="41">
        <v>4.4121540247408601E-2</v>
      </c>
      <c r="L19" s="41">
        <v>4.1177453000000003E-2</v>
      </c>
      <c r="M19" s="41">
        <v>0.455806879</v>
      </c>
      <c r="N19" s="41">
        <v>-0.13134383086621099</v>
      </c>
      <c r="O19" s="41">
        <v>0.103627739444385</v>
      </c>
      <c r="P19" s="41">
        <v>-0.30880132100000002</v>
      </c>
      <c r="Q19" s="41">
        <v>5.6999999999999999E-13</v>
      </c>
    </row>
    <row r="20" spans="1:17" x14ac:dyDescent="0.3">
      <c r="A20" s="16" t="s">
        <v>387</v>
      </c>
      <c r="B20" s="41">
        <v>-0.91869106671446099</v>
      </c>
      <c r="C20" s="41">
        <v>3.33679596846374E-4</v>
      </c>
      <c r="D20" s="41">
        <v>-0.29174288500000001</v>
      </c>
      <c r="E20" s="41">
        <v>2.07E-39</v>
      </c>
      <c r="F20" s="41">
        <v>-4.8730901155542003E-2</v>
      </c>
      <c r="G20" s="41">
        <v>0.38808113093970797</v>
      </c>
      <c r="H20" s="41">
        <v>-3.2103934000000001E-2</v>
      </c>
      <c r="I20" s="41">
        <v>0.66686736400000002</v>
      </c>
      <c r="J20" s="41">
        <v>-3.7228489030848501E-2</v>
      </c>
      <c r="K20" s="41">
        <v>0.72765435056843297</v>
      </c>
      <c r="L20" s="41">
        <v>-3.671648E-3</v>
      </c>
      <c r="M20" s="41">
        <v>0.95037022699999996</v>
      </c>
      <c r="N20" s="41">
        <v>-9.4294783683938899E-2</v>
      </c>
      <c r="O20" s="41">
        <v>1.41927782228221E-3</v>
      </c>
      <c r="P20" s="41">
        <v>-2.4039129999999999E-2</v>
      </c>
      <c r="Q20" s="41">
        <v>6.4742240600000002E-6</v>
      </c>
    </row>
    <row r="21" spans="1:17" x14ac:dyDescent="0.3">
      <c r="A21" s="16" t="s">
        <v>646</v>
      </c>
      <c r="B21" s="41">
        <v>0.86247578373137002</v>
      </c>
      <c r="C21" s="41">
        <v>1.4534594524811301E-3</v>
      </c>
      <c r="D21" s="41">
        <v>0.35127975099999997</v>
      </c>
      <c r="E21" s="41">
        <v>2.1300000000000002E-39</v>
      </c>
      <c r="F21" s="41">
        <v>9.5182148233803401E-2</v>
      </c>
      <c r="G21" s="41">
        <v>0.137271402634289</v>
      </c>
      <c r="H21" s="41">
        <v>0.244708808</v>
      </c>
      <c r="I21" s="41">
        <v>3.5500000000000002E-5</v>
      </c>
      <c r="J21" s="41">
        <v>0.29400982634377704</v>
      </c>
      <c r="K21" s="41">
        <v>1.5292763931962199E-2</v>
      </c>
      <c r="L21" s="41">
        <v>1.5458492000000001E-2</v>
      </c>
      <c r="M21" s="41">
        <v>0.79101678200000003</v>
      </c>
      <c r="N21" s="41">
        <v>-7.5784561346780202E-2</v>
      </c>
      <c r="O21" s="41">
        <v>0.29975471212662602</v>
      </c>
      <c r="P21" s="41">
        <v>-0.33648568200000001</v>
      </c>
      <c r="Q21" s="41">
        <v>8.9299999999999999E-19</v>
      </c>
    </row>
    <row r="22" spans="1:17" x14ac:dyDescent="0.3">
      <c r="A22" s="16" t="s">
        <v>654</v>
      </c>
      <c r="B22" s="41">
        <v>0.41952750523943699</v>
      </c>
      <c r="C22" s="41">
        <v>0.29195616145726699</v>
      </c>
      <c r="D22" s="41">
        <v>0.38201889900000002</v>
      </c>
      <c r="E22" s="41">
        <v>1.02E-38</v>
      </c>
      <c r="F22" s="41">
        <v>0.183977025160353</v>
      </c>
      <c r="G22" s="41">
        <v>5.0213252779097897E-2</v>
      </c>
      <c r="H22" s="41">
        <v>0.221034857</v>
      </c>
      <c r="I22" s="41">
        <v>1.9703406999999999E-2</v>
      </c>
      <c r="J22" s="41">
        <v>0.33986785415983101</v>
      </c>
      <c r="K22" s="41">
        <v>5.5989925711615103E-2</v>
      </c>
      <c r="L22" s="41">
        <v>-0.11423106</v>
      </c>
      <c r="M22" s="41">
        <v>4.5579818000000001E-2</v>
      </c>
      <c r="N22" s="41">
        <v>0.10960330913004901</v>
      </c>
      <c r="O22" s="41">
        <v>0.30579990190470902</v>
      </c>
      <c r="P22" s="41">
        <v>-0.23332557200000001</v>
      </c>
      <c r="Q22" s="41">
        <v>1.5052899999999999E-4</v>
      </c>
    </row>
    <row r="23" spans="1:17" x14ac:dyDescent="0.3">
      <c r="A23" s="16" t="s">
        <v>551</v>
      </c>
      <c r="B23" s="41">
        <v>0.41783192208203002</v>
      </c>
      <c r="C23" s="41">
        <v>0.104988642756976</v>
      </c>
      <c r="D23" s="41">
        <v>0.33341878899999999</v>
      </c>
      <c r="E23" s="41">
        <v>2.8699999999999999E-38</v>
      </c>
      <c r="F23" s="41">
        <v>0.12887481676889401</v>
      </c>
      <c r="G23" s="41">
        <v>3.4249759816958797E-2</v>
      </c>
      <c r="H23" s="41">
        <v>0.23936390699999999</v>
      </c>
      <c r="I23" s="41">
        <v>2.1299999999999999E-5</v>
      </c>
      <c r="J23" s="41">
        <v>0.28744614158917198</v>
      </c>
      <c r="K23" s="41">
        <v>1.25411930423422E-2</v>
      </c>
      <c r="L23" s="41">
        <v>-2.5933016E-2</v>
      </c>
      <c r="M23" s="41">
        <v>0.61279393900000001</v>
      </c>
      <c r="N23" s="41">
        <v>8.9218458476673201E-2</v>
      </c>
      <c r="O23" s="41">
        <v>0.19876960842657901</v>
      </c>
      <c r="P23" s="41">
        <v>-0.24777199999999999</v>
      </c>
      <c r="Q23" s="41">
        <v>3.2700000000000001E-11</v>
      </c>
    </row>
    <row r="24" spans="1:17" x14ac:dyDescent="0.3">
      <c r="A24" s="16" t="s">
        <v>693</v>
      </c>
      <c r="B24" s="41">
        <v>0.31701652277395898</v>
      </c>
      <c r="C24" s="41">
        <v>0.140941429342228</v>
      </c>
      <c r="D24" s="41">
        <v>0.26173047100000002</v>
      </c>
      <c r="E24" s="41">
        <v>6.8799999999999999E-38</v>
      </c>
      <c r="F24" s="41">
        <v>3.4109653688804802E-2</v>
      </c>
      <c r="G24" s="41">
        <v>0.50268338590484696</v>
      </c>
      <c r="H24" s="41">
        <v>0.16621712199999999</v>
      </c>
      <c r="I24" s="41">
        <v>5.2980799999999999E-4</v>
      </c>
      <c r="J24" s="41">
        <v>0.106204995094626</v>
      </c>
      <c r="K24" s="41">
        <v>0.26977085680332102</v>
      </c>
      <c r="L24" s="41">
        <v>-7.5599901999999997E-2</v>
      </c>
      <c r="M24" s="41">
        <v>1.8804694E-2</v>
      </c>
      <c r="N24" s="41">
        <v>-5.3849561891347895E-2</v>
      </c>
      <c r="O24" s="41">
        <v>0.352745536170121</v>
      </c>
      <c r="P24" s="41">
        <v>-0.131457829</v>
      </c>
      <c r="Q24" s="41">
        <v>6.1799999999999998E-5</v>
      </c>
    </row>
    <row r="25" spans="1:17" x14ac:dyDescent="0.3">
      <c r="A25" s="16" t="s">
        <v>1261</v>
      </c>
      <c r="B25" s="41">
        <v>-1.52144986509946E-2</v>
      </c>
      <c r="C25" s="41">
        <v>0.95939662383536894</v>
      </c>
      <c r="D25" s="41">
        <v>0.28075160199999999</v>
      </c>
      <c r="E25" s="41">
        <v>1.3300000000000001E-37</v>
      </c>
      <c r="F25" s="41">
        <v>7.1671780739286595E-2</v>
      </c>
      <c r="G25" s="41">
        <v>0.30954463207560101</v>
      </c>
      <c r="H25" s="41">
        <v>0.28655147399999997</v>
      </c>
      <c r="I25" s="41">
        <v>9.8099999999999992E-6</v>
      </c>
      <c r="J25" s="41">
        <v>0.108446361631048</v>
      </c>
      <c r="K25" s="41">
        <v>0.41694814814043701</v>
      </c>
      <c r="L25" s="41">
        <v>-3.5301512E-2</v>
      </c>
      <c r="M25" s="41">
        <v>0.53572665799999997</v>
      </c>
      <c r="N25" s="41">
        <v>-1.17634946497264E-2</v>
      </c>
      <c r="O25" s="41">
        <v>0.88371643772194397</v>
      </c>
      <c r="P25" s="41">
        <v>-6.4160588000000005E-2</v>
      </c>
      <c r="Q25" s="41">
        <v>0.25559933000000001</v>
      </c>
    </row>
    <row r="26" spans="1:17" x14ac:dyDescent="0.3">
      <c r="A26" s="16" t="s">
        <v>1208</v>
      </c>
      <c r="B26" s="41">
        <v>0.93762932317166703</v>
      </c>
      <c r="C26" s="41">
        <v>1.9394367431261399E-4</v>
      </c>
      <c r="D26" s="41">
        <v>0.30470512399999999</v>
      </c>
      <c r="E26" s="41">
        <v>7.7299999999999992E-37</v>
      </c>
      <c r="F26" s="41">
        <v>0.16592798557882699</v>
      </c>
      <c r="G26" s="41">
        <v>5.3653950178091797E-3</v>
      </c>
      <c r="H26" s="41">
        <v>0.15517539</v>
      </c>
      <c r="I26" s="41">
        <v>7.8678540000000005E-3</v>
      </c>
      <c r="J26" s="41">
        <v>0.248827620217522</v>
      </c>
      <c r="K26" s="41">
        <v>2.7476604215666198E-2</v>
      </c>
      <c r="L26" s="41">
        <v>-5.2240953E-2</v>
      </c>
      <c r="M26" s="41">
        <v>0.219148384</v>
      </c>
      <c r="N26" s="41">
        <v>1.43268698566625E-2</v>
      </c>
      <c r="O26" s="41">
        <v>0.83305703188575597</v>
      </c>
      <c r="P26" s="41">
        <v>-0.25762133199999998</v>
      </c>
      <c r="Q26" s="41">
        <v>1.0599999999999999E-12</v>
      </c>
    </row>
    <row r="27" spans="1:17" x14ac:dyDescent="0.3">
      <c r="A27" s="16" t="s">
        <v>633</v>
      </c>
      <c r="B27" s="41">
        <v>0.53467346947053096</v>
      </c>
      <c r="C27" s="41">
        <v>7.5174306778222705E-2</v>
      </c>
      <c r="D27" s="41">
        <v>0.27943312399999998</v>
      </c>
      <c r="E27" s="41">
        <v>1.0800000000000001E-36</v>
      </c>
      <c r="F27" s="41">
        <v>0.10244546036662799</v>
      </c>
      <c r="G27" s="41">
        <v>0.14918756683402601</v>
      </c>
      <c r="H27" s="41">
        <v>0.45371689399999998</v>
      </c>
      <c r="I27" s="41">
        <v>2.9899999999999999E-13</v>
      </c>
      <c r="J27" s="41">
        <v>7.6196687662545309E-2</v>
      </c>
      <c r="K27" s="41">
        <v>0.57104306667830795</v>
      </c>
      <c r="L27" s="41">
        <v>0.12808313299999999</v>
      </c>
      <c r="M27" s="41">
        <v>3.2157850000000001E-3</v>
      </c>
      <c r="N27" s="41">
        <v>-8.6584825614117997E-2</v>
      </c>
      <c r="O27" s="41">
        <v>0.28474476871941601</v>
      </c>
      <c r="P27" s="41">
        <v>-8.4113700999999999E-2</v>
      </c>
      <c r="Q27" s="41">
        <v>0.113066957</v>
      </c>
    </row>
    <row r="28" spans="1:17" x14ac:dyDescent="0.3">
      <c r="A28" s="16" t="s">
        <v>539</v>
      </c>
      <c r="B28" s="41">
        <v>1.1593362401605101</v>
      </c>
      <c r="C28" s="41">
        <v>1.79028243336876E-3</v>
      </c>
      <c r="D28" s="41">
        <v>0.34584007999999999</v>
      </c>
      <c r="E28" s="41">
        <v>3.1100000000000002E-36</v>
      </c>
      <c r="F28" s="41">
        <v>0.22721803046057501</v>
      </c>
      <c r="G28" s="41">
        <v>9.4697742838279093E-3</v>
      </c>
      <c r="H28" s="41">
        <v>0.35870854800000002</v>
      </c>
      <c r="I28" s="41">
        <v>1.0000000000000001E-5</v>
      </c>
      <c r="J28" s="41">
        <v>0.24436732497336902</v>
      </c>
      <c r="K28" s="41">
        <v>0.141857039834176</v>
      </c>
      <c r="L28" s="41">
        <v>-2.2283865E-2</v>
      </c>
      <c r="M28" s="41">
        <v>0.78090314400000005</v>
      </c>
      <c r="N28" s="41">
        <v>0.131909070299183</v>
      </c>
      <c r="O28" s="41">
        <v>0.187354028175066</v>
      </c>
      <c r="P28" s="41">
        <v>-0.201322532</v>
      </c>
      <c r="Q28" s="41">
        <v>5.3171299999999996E-4</v>
      </c>
    </row>
    <row r="29" spans="1:17" x14ac:dyDescent="0.3">
      <c r="A29" s="16" t="s">
        <v>1189</v>
      </c>
      <c r="B29" s="41">
        <v>0.369076855588303</v>
      </c>
      <c r="C29" s="41">
        <v>0.12973938086598999</v>
      </c>
      <c r="D29" s="41">
        <v>0.222650441</v>
      </c>
      <c r="E29" s="41">
        <v>1.5199999999999999E-35</v>
      </c>
      <c r="F29" s="41">
        <v>7.3199322520356602E-2</v>
      </c>
      <c r="G29" s="41">
        <v>0.203274779709742</v>
      </c>
      <c r="H29" s="41">
        <v>0.39417564700000002</v>
      </c>
      <c r="I29" s="41">
        <v>2.9900000000000001E-15</v>
      </c>
      <c r="J29" s="41">
        <v>0.14095913416369299</v>
      </c>
      <c r="K29" s="41">
        <v>0.195523123299018</v>
      </c>
      <c r="L29" s="41">
        <v>7.7731346000000007E-2</v>
      </c>
      <c r="M29" s="41">
        <v>3.6025585999999998E-2</v>
      </c>
      <c r="N29" s="41">
        <v>1.4907413006196699E-2</v>
      </c>
      <c r="O29" s="41">
        <v>0.82022361671620203</v>
      </c>
      <c r="P29" s="41">
        <v>1.4944509999999999E-2</v>
      </c>
      <c r="Q29" s="41">
        <v>0.79742207399999998</v>
      </c>
    </row>
    <row r="30" spans="1:17" x14ac:dyDescent="0.3">
      <c r="A30" s="16" t="s">
        <v>1004</v>
      </c>
      <c r="B30" s="41">
        <v>0.33798569676148899</v>
      </c>
      <c r="C30" s="41">
        <v>0.38226437264705498</v>
      </c>
      <c r="D30" s="41">
        <v>0.35075458399999998</v>
      </c>
      <c r="E30" s="41">
        <v>1.2899999999999999E-34</v>
      </c>
      <c r="F30" s="41">
        <v>0.12290822001054499</v>
      </c>
      <c r="G30" s="41">
        <v>0.17782352082041999</v>
      </c>
      <c r="H30" s="41">
        <v>0.82111370100000003</v>
      </c>
      <c r="I30" s="41">
        <v>3.1600000000000002E-26</v>
      </c>
      <c r="J30" s="41">
        <v>0.12582390942819802</v>
      </c>
      <c r="K30" s="41">
        <v>0.46716203111381799</v>
      </c>
      <c r="L30" s="41">
        <v>0.38756749699999998</v>
      </c>
      <c r="M30" s="41">
        <v>1.4999999999999999E-14</v>
      </c>
      <c r="N30" s="41">
        <v>4.5123939870179805E-2</v>
      </c>
      <c r="O30" s="41">
        <v>0.66501694226488695</v>
      </c>
      <c r="P30" s="41">
        <v>-0.21814670899999999</v>
      </c>
      <c r="Q30" s="41">
        <v>2.6134200000000002E-4</v>
      </c>
    </row>
    <row r="31" spans="1:17" x14ac:dyDescent="0.3">
      <c r="A31" s="16" t="s">
        <v>795</v>
      </c>
      <c r="B31" s="41">
        <v>-0.69598887616347305</v>
      </c>
      <c r="C31" s="41">
        <v>2.15851613545338E-2</v>
      </c>
      <c r="D31" s="41">
        <v>0.34680511200000003</v>
      </c>
      <c r="E31" s="41">
        <v>1.3400000000000001E-34</v>
      </c>
      <c r="F31" s="41">
        <v>-5.4307503118772499E-2</v>
      </c>
      <c r="G31" s="41">
        <v>0.37146619794642599</v>
      </c>
      <c r="H31" s="41">
        <v>0.32762940200000001</v>
      </c>
      <c r="I31" s="41">
        <v>2.3800000000000001E-9</v>
      </c>
      <c r="J31" s="41">
        <v>0.34259586821551002</v>
      </c>
      <c r="K31" s="41">
        <v>3.2250597552736099E-3</v>
      </c>
      <c r="L31" s="41">
        <v>-1.0648202000000001E-2</v>
      </c>
      <c r="M31" s="41">
        <v>0.85619129599999999</v>
      </c>
      <c r="N31" s="41">
        <v>5.2941564573880592E-2</v>
      </c>
      <c r="O31" s="41">
        <v>0.45103944992273898</v>
      </c>
      <c r="P31" s="41">
        <v>-0.230888816</v>
      </c>
      <c r="Q31" s="41">
        <v>1.21E-9</v>
      </c>
    </row>
    <row r="32" spans="1:17" x14ac:dyDescent="0.3">
      <c r="A32" s="16" t="s">
        <v>1094</v>
      </c>
      <c r="B32" s="41">
        <v>4.27997508227431E-2</v>
      </c>
      <c r="C32" s="41">
        <v>0.85322610487240003</v>
      </c>
      <c r="D32" s="41">
        <v>0.20490016799999999</v>
      </c>
      <c r="E32" s="41">
        <v>3.6500000000000002E-33</v>
      </c>
      <c r="F32" s="41">
        <v>4.6407082372513501E-2</v>
      </c>
      <c r="G32" s="41">
        <v>0.39535748181536201</v>
      </c>
      <c r="H32" s="41">
        <v>0.229595725</v>
      </c>
      <c r="I32" s="41">
        <v>4.25E-6</v>
      </c>
      <c r="J32" s="41">
        <v>7.8487549529825895E-2</v>
      </c>
      <c r="K32" s="41">
        <v>0.44771634797856602</v>
      </c>
      <c r="L32" s="41">
        <v>5.2538109999999997E-3</v>
      </c>
      <c r="M32" s="41">
        <v>0.92406702699999999</v>
      </c>
      <c r="N32" s="41">
        <v>-2.0573517185486799E-2</v>
      </c>
      <c r="O32" s="41">
        <v>0.74090847691310202</v>
      </c>
      <c r="P32" s="41">
        <v>-7.1204550000000005E-2</v>
      </c>
      <c r="Q32" s="41">
        <v>7.4492698999999996E-2</v>
      </c>
    </row>
    <row r="33" spans="1:17" x14ac:dyDescent="0.3">
      <c r="A33" s="16" t="s">
        <v>1292</v>
      </c>
      <c r="B33" s="41">
        <v>0.45031984164050198</v>
      </c>
      <c r="C33" s="41">
        <v>2.23990593106702E-2</v>
      </c>
      <c r="D33" s="41">
        <v>0.24654173900000001</v>
      </c>
      <c r="E33" s="41">
        <v>1.22E-32</v>
      </c>
      <c r="F33" s="41">
        <v>3.83422503301857E-2</v>
      </c>
      <c r="G33" s="41">
        <v>0.41093289758100299</v>
      </c>
      <c r="H33" s="41">
        <v>0.249224</v>
      </c>
      <c r="I33" s="41">
        <v>1.87E-9</v>
      </c>
      <c r="J33" s="41">
        <v>0.19612137859538298</v>
      </c>
      <c r="K33" s="41">
        <v>2.6028721168149301E-2</v>
      </c>
      <c r="L33" s="41">
        <v>-3.8697048999999997E-2</v>
      </c>
      <c r="M33" s="41">
        <v>0.249071819</v>
      </c>
      <c r="N33" s="41">
        <v>-5.68719483041219E-3</v>
      </c>
      <c r="O33" s="41">
        <v>0.91477588820875599</v>
      </c>
      <c r="P33" s="41">
        <v>-4.2054020999999997E-2</v>
      </c>
      <c r="Q33" s="41">
        <v>0.25858266699999999</v>
      </c>
    </row>
    <row r="34" spans="1:17" x14ac:dyDescent="0.3">
      <c r="A34" s="16" t="s">
        <v>1176</v>
      </c>
      <c r="B34" s="41">
        <v>0.60724691855331503</v>
      </c>
      <c r="C34" s="41">
        <v>1.20977869963203E-2</v>
      </c>
      <c r="D34" s="41">
        <v>0.33302533699999998</v>
      </c>
      <c r="E34" s="41">
        <v>3.8300000000000002E-32</v>
      </c>
      <c r="F34" s="41">
        <v>5.1730389935278398E-2</v>
      </c>
      <c r="G34" s="41">
        <v>0.36635963146038603</v>
      </c>
      <c r="H34" s="41">
        <v>0.38931596400000001</v>
      </c>
      <c r="I34" s="41">
        <v>5.0399999999999999E-15</v>
      </c>
      <c r="J34" s="41">
        <v>0.191748655962138</v>
      </c>
      <c r="K34" s="41">
        <v>7.6552137276108198E-2</v>
      </c>
      <c r="L34" s="41">
        <v>-9.9830399999999999E-4</v>
      </c>
      <c r="M34" s="41">
        <v>0.98876013600000001</v>
      </c>
      <c r="N34" s="41">
        <v>-1.5520237930150598E-2</v>
      </c>
      <c r="O34" s="41">
        <v>0.81210090570945603</v>
      </c>
      <c r="P34" s="41">
        <v>-7.5067875000000006E-2</v>
      </c>
      <c r="Q34" s="41">
        <v>7.2169349999999993E-2</v>
      </c>
    </row>
    <row r="35" spans="1:17" x14ac:dyDescent="0.3">
      <c r="A35" s="16" t="s">
        <v>388</v>
      </c>
      <c r="B35" s="41">
        <v>-0.98153419293646704</v>
      </c>
      <c r="C35" s="41">
        <v>1.0148558663160799E-3</v>
      </c>
      <c r="D35" s="41">
        <v>-0.26136728100000001</v>
      </c>
      <c r="E35" s="41">
        <v>2.9000000000000001E-31</v>
      </c>
      <c r="F35" s="41">
        <v>-0.17008078255311701</v>
      </c>
      <c r="G35" s="41">
        <v>1.69673531235201E-4</v>
      </c>
      <c r="H35" s="41">
        <v>-0.51321217799999996</v>
      </c>
      <c r="I35" s="41">
        <v>1.1399999999999999E-26</v>
      </c>
      <c r="J35" s="41">
        <v>-6.9238771676092603E-2</v>
      </c>
      <c r="K35" s="41">
        <v>5.5263293938039998E-3</v>
      </c>
      <c r="L35" s="41">
        <v>-1.1166505E-2</v>
      </c>
      <c r="M35" s="41">
        <v>8.4836168500000003E-7</v>
      </c>
      <c r="N35" s="41">
        <v>1.142361475043E-2</v>
      </c>
      <c r="O35" s="41">
        <v>0.87071198119618998</v>
      </c>
      <c r="P35" s="41">
        <v>4.1227400999999997E-2</v>
      </c>
      <c r="Q35" s="41">
        <v>0.43428732399999997</v>
      </c>
    </row>
    <row r="36" spans="1:17" x14ac:dyDescent="0.3">
      <c r="A36" s="16" t="s">
        <v>782</v>
      </c>
      <c r="B36" s="41">
        <v>-0.44791984704085402</v>
      </c>
      <c r="C36" s="41">
        <v>0.113722222465568</v>
      </c>
      <c r="D36" s="41">
        <v>-0.24541243500000001</v>
      </c>
      <c r="E36" s="41">
        <v>4.7100000000000001E-31</v>
      </c>
      <c r="F36" s="41">
        <v>2.80142227388019E-2</v>
      </c>
      <c r="G36" s="41">
        <v>0.67640873687317105</v>
      </c>
      <c r="H36" s="41">
        <v>0.30849172400000002</v>
      </c>
      <c r="I36" s="41">
        <v>4.3700000000000001E-7</v>
      </c>
      <c r="J36" s="41">
        <v>3.6203131436902999E-2</v>
      </c>
      <c r="K36" s="41">
        <v>0.77578178662091402</v>
      </c>
      <c r="L36" s="41">
        <v>0.36072825200000003</v>
      </c>
      <c r="M36" s="41">
        <v>1.6799999999999999E-23</v>
      </c>
      <c r="N36" s="41">
        <v>5.9232974909112598E-2</v>
      </c>
      <c r="O36" s="41">
        <v>0.43834392978110098</v>
      </c>
      <c r="P36" s="41">
        <v>0.232052127</v>
      </c>
      <c r="Q36" s="41">
        <v>3.2700000000000002E-8</v>
      </c>
    </row>
    <row r="37" spans="1:17" x14ac:dyDescent="0.3">
      <c r="A37" s="16" t="s">
        <v>475</v>
      </c>
      <c r="B37" s="41">
        <v>0.24606598199876001</v>
      </c>
      <c r="C37" s="41">
        <v>0.28076908123348099</v>
      </c>
      <c r="D37" s="41">
        <v>0.26417550099999998</v>
      </c>
      <c r="E37" s="41">
        <v>2.23E-30</v>
      </c>
      <c r="F37" s="41">
        <v>-3.3728330607524198E-2</v>
      </c>
      <c r="G37" s="41">
        <v>0.53134929877231596</v>
      </c>
      <c r="H37" s="41">
        <v>0.39816212000000001</v>
      </c>
      <c r="I37" s="41">
        <v>1.15E-17</v>
      </c>
      <c r="J37" s="41">
        <v>0.15553204272081</v>
      </c>
      <c r="K37" s="41">
        <v>0.12798105624491601</v>
      </c>
      <c r="L37" s="41">
        <v>7.2099064000000004E-2</v>
      </c>
      <c r="M37" s="41">
        <v>3.8739081000000002E-2</v>
      </c>
      <c r="N37" s="41">
        <v>-9.857889659447841E-2</v>
      </c>
      <c r="O37" s="41">
        <v>0.108952424648669</v>
      </c>
      <c r="P37" s="41">
        <v>-4.1567222000000001E-2</v>
      </c>
      <c r="Q37" s="41">
        <v>0.35431928600000001</v>
      </c>
    </row>
    <row r="38" spans="1:17" x14ac:dyDescent="0.3">
      <c r="A38" s="16" t="s">
        <v>1112</v>
      </c>
      <c r="B38" s="41">
        <v>0.49042642095637101</v>
      </c>
      <c r="C38" s="41">
        <v>0.104222963960981</v>
      </c>
      <c r="D38" s="41">
        <v>0.32380302799999999</v>
      </c>
      <c r="E38" s="41">
        <v>3.04E-30</v>
      </c>
      <c r="F38" s="41">
        <v>0.107705635035886</v>
      </c>
      <c r="G38" s="41">
        <v>0.13082252665062799</v>
      </c>
      <c r="H38" s="41">
        <v>0.40084137600000003</v>
      </c>
      <c r="I38" s="41">
        <v>2.6200000000000003E-10</v>
      </c>
      <c r="J38" s="41">
        <v>0.18898537786227901</v>
      </c>
      <c r="K38" s="41">
        <v>0.16132510599480199</v>
      </c>
      <c r="L38" s="41">
        <v>4.9483201999999997E-2</v>
      </c>
      <c r="M38" s="41">
        <v>0.35742517499999998</v>
      </c>
      <c r="N38" s="41">
        <v>-2.4968320320679298E-2</v>
      </c>
      <c r="O38" s="41">
        <v>0.75864803609271203</v>
      </c>
      <c r="P38" s="41">
        <v>-0.143050712</v>
      </c>
      <c r="Q38" s="41">
        <v>2.8507990000000002E-3</v>
      </c>
    </row>
    <row r="39" spans="1:17" x14ac:dyDescent="0.3">
      <c r="A39" s="16" t="s">
        <v>993</v>
      </c>
      <c r="B39" s="41">
        <v>-0.18339131508485201</v>
      </c>
      <c r="C39" s="41">
        <v>0.263375496316057</v>
      </c>
      <c r="D39" s="41">
        <v>0.13458857199999999</v>
      </c>
      <c r="E39" s="41">
        <v>5.2699999999999998E-28</v>
      </c>
      <c r="F39" s="41">
        <v>-1.1332162593367201E-2</v>
      </c>
      <c r="G39" s="41">
        <v>0.76985530310250605</v>
      </c>
      <c r="H39" s="41">
        <v>0.136344461</v>
      </c>
      <c r="I39" s="41">
        <v>1.7072800000000001E-4</v>
      </c>
      <c r="J39" s="41">
        <v>8.1429631513750003E-2</v>
      </c>
      <c r="K39" s="41">
        <v>0.26638147948442897</v>
      </c>
      <c r="L39" s="41">
        <v>5.3942153999999999E-2</v>
      </c>
      <c r="M39" s="41">
        <v>3.0410940000000001E-2</v>
      </c>
      <c r="N39" s="41">
        <v>-1.99141400300283E-2</v>
      </c>
      <c r="O39" s="41">
        <v>0.65163925339253004</v>
      </c>
      <c r="P39" s="41">
        <v>-0.14895628899999999</v>
      </c>
      <c r="Q39" s="41">
        <v>4.5E-10</v>
      </c>
    </row>
    <row r="40" spans="1:17" x14ac:dyDescent="0.3">
      <c r="A40" s="16" t="s">
        <v>902</v>
      </c>
      <c r="B40" s="41">
        <v>0.51880316329522502</v>
      </c>
      <c r="C40" s="41">
        <v>5.5008184680081602E-3</v>
      </c>
      <c r="D40" s="41">
        <v>0.153586576</v>
      </c>
      <c r="E40" s="41">
        <v>7.5300000000000003E-28</v>
      </c>
      <c r="F40" s="41">
        <v>0.10388943275672199</v>
      </c>
      <c r="G40" s="41">
        <v>1.8752901045112302E-2</v>
      </c>
      <c r="H40" s="41">
        <v>5.0772319000000003E-2</v>
      </c>
      <c r="I40" s="41">
        <v>0.32458615899999999</v>
      </c>
      <c r="J40" s="41">
        <v>0.12016455490698601</v>
      </c>
      <c r="K40" s="41">
        <v>0.15122713562627399</v>
      </c>
      <c r="L40" s="41">
        <v>-5.7685798000000003E-2</v>
      </c>
      <c r="M40" s="41">
        <v>4.5886466000000001E-2</v>
      </c>
      <c r="N40" s="41">
        <v>2.8803837594369202E-2</v>
      </c>
      <c r="O40" s="41">
        <v>0.567916631024731</v>
      </c>
      <c r="P40" s="41">
        <v>-0.12010865499999999</v>
      </c>
      <c r="Q40" s="41">
        <v>2.5299999999999998E-5</v>
      </c>
    </row>
    <row r="41" spans="1:17" x14ac:dyDescent="0.3">
      <c r="A41" s="16" t="s">
        <v>783</v>
      </c>
      <c r="B41" s="41">
        <v>0.47506607328732198</v>
      </c>
      <c r="C41" s="41">
        <v>5.3482277664226197E-2</v>
      </c>
      <c r="D41" s="41">
        <v>0.29794957500000002</v>
      </c>
      <c r="E41" s="41">
        <v>2.1299999999999999E-27</v>
      </c>
      <c r="F41" s="41">
        <v>7.6294040416555103E-2</v>
      </c>
      <c r="G41" s="41">
        <v>0.189173827441902</v>
      </c>
      <c r="H41" s="41">
        <v>0.40666148200000002</v>
      </c>
      <c r="I41" s="41">
        <v>7.1E-16</v>
      </c>
      <c r="J41" s="41">
        <v>0.22773309611297998</v>
      </c>
      <c r="K41" s="41">
        <v>3.8093168565406399E-2</v>
      </c>
      <c r="L41" s="41">
        <v>3.1643142999999999E-2</v>
      </c>
      <c r="M41" s="41">
        <v>0.49214164399999999</v>
      </c>
      <c r="N41" s="41">
        <v>5.12618995170415E-2</v>
      </c>
      <c r="O41" s="41">
        <v>0.43921343064706603</v>
      </c>
      <c r="P41" s="41">
        <v>-6.3246996999999999E-2</v>
      </c>
      <c r="Q41" s="41">
        <v>0.15343368900000001</v>
      </c>
    </row>
    <row r="42" spans="1:17" x14ac:dyDescent="0.3">
      <c r="A42" s="16" t="s">
        <v>608</v>
      </c>
      <c r="B42" s="41">
        <v>0.154251288292894</v>
      </c>
      <c r="C42" s="41">
        <v>0.56762177020375704</v>
      </c>
      <c r="D42" s="41">
        <v>0.21761870899999999</v>
      </c>
      <c r="E42" s="41">
        <v>4.4500000000000003E-27</v>
      </c>
      <c r="F42" s="41">
        <v>-1.50857734270148E-2</v>
      </c>
      <c r="G42" s="41">
        <v>0.81287556102305103</v>
      </c>
      <c r="H42" s="41">
        <v>0.115827967</v>
      </c>
      <c r="I42" s="41">
        <v>8.3367447999999997E-2</v>
      </c>
      <c r="J42" s="41">
        <v>5.8999844562887205E-2</v>
      </c>
      <c r="K42" s="41">
        <v>0.62474461171027296</v>
      </c>
      <c r="L42" s="41">
        <v>-5.8833048999999998E-2</v>
      </c>
      <c r="M42" s="41">
        <v>0.188946911</v>
      </c>
      <c r="N42" s="41">
        <v>-8.17585462909724E-2</v>
      </c>
      <c r="O42" s="41">
        <v>0.259617143894039</v>
      </c>
      <c r="P42" s="41">
        <v>-0.13217357299999999</v>
      </c>
      <c r="Q42" s="41">
        <v>1.877489E-3</v>
      </c>
    </row>
    <row r="43" spans="1:17" x14ac:dyDescent="0.3">
      <c r="A43" s="16" t="s">
        <v>1032</v>
      </c>
      <c r="B43" s="41">
        <v>-0.24093097851864501</v>
      </c>
      <c r="C43" s="41">
        <v>0.30962501890558197</v>
      </c>
      <c r="D43" s="41">
        <v>0.19145915299999999</v>
      </c>
      <c r="E43" s="41">
        <v>5.2599999999999997E-27</v>
      </c>
      <c r="F43" s="41">
        <v>2.2988079050037E-3</v>
      </c>
      <c r="G43" s="41">
        <v>0.96726416773260504</v>
      </c>
      <c r="H43" s="41">
        <v>0.188429812</v>
      </c>
      <c r="I43" s="41">
        <v>3.6513700000000002E-4</v>
      </c>
      <c r="J43" s="41">
        <v>6.9654675452599096E-2</v>
      </c>
      <c r="K43" s="41">
        <v>0.51100508422398105</v>
      </c>
      <c r="L43" s="41">
        <v>1.2264186999999999E-2</v>
      </c>
      <c r="M43" s="41">
        <v>0.81196828499999996</v>
      </c>
      <c r="N43" s="41">
        <v>2.56599254847861E-2</v>
      </c>
      <c r="O43" s="41">
        <v>0.68763922613403505</v>
      </c>
      <c r="P43" s="41">
        <v>-0.12827941000000001</v>
      </c>
      <c r="Q43" s="41">
        <v>5.0858299999999995E-4</v>
      </c>
    </row>
    <row r="44" spans="1:17" x14ac:dyDescent="0.3">
      <c r="A44" s="16" t="s">
        <v>1286</v>
      </c>
      <c r="B44" s="41">
        <v>-0.38739679893948997</v>
      </c>
      <c r="C44" s="41">
        <v>9.8789234223039604E-2</v>
      </c>
      <c r="D44" s="41">
        <v>-0.18900272800000001</v>
      </c>
      <c r="E44" s="41">
        <v>1.5599999999999999E-26</v>
      </c>
      <c r="F44" s="41">
        <v>-9.6365466532019797E-3</v>
      </c>
      <c r="G44" s="41">
        <v>0.86199736165622398</v>
      </c>
      <c r="H44" s="41">
        <v>-0.42857173100000001</v>
      </c>
      <c r="I44" s="41">
        <v>5.1199999999999995E-19</v>
      </c>
      <c r="J44" s="41">
        <v>4.5405710501346799E-2</v>
      </c>
      <c r="K44" s="41">
        <v>0.66412565442689797</v>
      </c>
      <c r="L44" s="41">
        <v>-0.12676543400000001</v>
      </c>
      <c r="M44" s="41">
        <v>1.2540899999999999E-4</v>
      </c>
      <c r="N44" s="41">
        <v>7.2762437545281803E-3</v>
      </c>
      <c r="O44" s="41">
        <v>0.90825071290077897</v>
      </c>
      <c r="P44" s="41">
        <v>-1.0141964E-2</v>
      </c>
      <c r="Q44" s="41">
        <v>0.86430284999999996</v>
      </c>
    </row>
    <row r="45" spans="1:17" x14ac:dyDescent="0.3">
      <c r="A45" s="16" t="s">
        <v>1019</v>
      </c>
      <c r="B45" s="41">
        <v>-0.14722020066000999</v>
      </c>
      <c r="C45" s="41">
        <v>0.43893773338632402</v>
      </c>
      <c r="D45" s="41">
        <v>0.149063064</v>
      </c>
      <c r="E45" s="41">
        <v>1.7399999999999999E-25</v>
      </c>
      <c r="F45" s="41">
        <v>4.3885022813665402E-3</v>
      </c>
      <c r="G45" s="41">
        <v>0.92218216548921905</v>
      </c>
      <c r="H45" s="41">
        <v>0.18371771200000001</v>
      </c>
      <c r="I45" s="41">
        <v>8.4400000000000005E-6</v>
      </c>
      <c r="J45" s="41">
        <v>0.10352971824976701</v>
      </c>
      <c r="K45" s="41">
        <v>0.22285323851646999</v>
      </c>
      <c r="L45" s="41">
        <v>7.1656282000000002E-2</v>
      </c>
      <c r="M45" s="41">
        <v>1.0738353000000001E-2</v>
      </c>
      <c r="N45" s="41">
        <v>-2.11841303120332E-2</v>
      </c>
      <c r="O45" s="41">
        <v>0.67880602839588799</v>
      </c>
      <c r="P45" s="41">
        <v>-0.148595598</v>
      </c>
      <c r="Q45" s="41">
        <v>1.29E-7</v>
      </c>
    </row>
    <row r="46" spans="1:17" x14ac:dyDescent="0.3">
      <c r="A46" s="16" t="s">
        <v>968</v>
      </c>
      <c r="B46" s="41">
        <v>-0.101437807910183</v>
      </c>
      <c r="C46" s="41">
        <v>0.55005113686026696</v>
      </c>
      <c r="D46" s="41">
        <v>-0.13350830599999999</v>
      </c>
      <c r="E46" s="41">
        <v>1.93E-25</v>
      </c>
      <c r="F46" s="41">
        <v>-7.6184382082989596E-2</v>
      </c>
      <c r="G46" s="41">
        <v>5.6951543184323501E-2</v>
      </c>
      <c r="H46" s="41">
        <v>-0.23632414700000001</v>
      </c>
      <c r="I46" s="41">
        <v>3.0600000000000003E-11</v>
      </c>
      <c r="J46" s="41">
        <v>-6.2748799054356496E-4</v>
      </c>
      <c r="K46" s="41">
        <v>0.99339990325826699</v>
      </c>
      <c r="L46" s="41">
        <v>-5.7566067999999998E-2</v>
      </c>
      <c r="M46" s="41">
        <v>2.5189033E-2</v>
      </c>
      <c r="N46" s="41">
        <v>-2.17554089617608E-2</v>
      </c>
      <c r="O46" s="41">
        <v>0.63386555175551795</v>
      </c>
      <c r="P46" s="41">
        <v>3.6150913999999999E-2</v>
      </c>
      <c r="Q46" s="41">
        <v>0.26300427300000001</v>
      </c>
    </row>
    <row r="47" spans="1:17" x14ac:dyDescent="0.3">
      <c r="A47" s="16" t="s">
        <v>961</v>
      </c>
      <c r="B47" s="41">
        <v>0.110733021552416</v>
      </c>
      <c r="C47" s="41">
        <v>0.65638458351984796</v>
      </c>
      <c r="D47" s="41">
        <v>0.19179267999999999</v>
      </c>
      <c r="E47" s="41">
        <v>1.7399999999999998E-24</v>
      </c>
      <c r="F47" s="41">
        <v>-2.1456136370886598E-3</v>
      </c>
      <c r="G47" s="41">
        <v>0.97089682261210197</v>
      </c>
      <c r="H47" s="41">
        <v>0.12668217600000001</v>
      </c>
      <c r="I47" s="41">
        <v>3.4428202999999998E-2</v>
      </c>
      <c r="J47" s="41">
        <v>0.11174200197834201</v>
      </c>
      <c r="K47" s="41">
        <v>0.31534630087034998</v>
      </c>
      <c r="L47" s="41">
        <v>4.8253439999999996E-3</v>
      </c>
      <c r="M47" s="41">
        <v>0.937118962</v>
      </c>
      <c r="N47" s="41">
        <v>-3.2618502292359096E-2</v>
      </c>
      <c r="O47" s="41">
        <v>0.62635216155449502</v>
      </c>
      <c r="P47" s="41">
        <v>-0.18143393399999999</v>
      </c>
      <c r="Q47" s="41">
        <v>1.08E-6</v>
      </c>
    </row>
    <row r="48" spans="1:17" x14ac:dyDescent="0.3">
      <c r="A48" s="16" t="s">
        <v>1101</v>
      </c>
      <c r="B48" s="41">
        <v>-9.3265947045364103E-2</v>
      </c>
      <c r="C48" s="41">
        <v>0.72581292218701199</v>
      </c>
      <c r="D48" s="41">
        <v>0.20351114000000001</v>
      </c>
      <c r="E48" s="41">
        <v>2.6399999999999999E-24</v>
      </c>
      <c r="F48" s="41">
        <v>2.6667612153057699E-2</v>
      </c>
      <c r="G48" s="41">
        <v>0.67141825339341399</v>
      </c>
      <c r="H48" s="41">
        <v>0.17433510599999999</v>
      </c>
      <c r="I48" s="41">
        <v>4.1797309999999999E-3</v>
      </c>
      <c r="J48" s="41">
        <v>0.12788137748143899</v>
      </c>
      <c r="K48" s="41">
        <v>0.28235829525796302</v>
      </c>
      <c r="L48" s="41">
        <v>-3.0019737000000001E-2</v>
      </c>
      <c r="M48" s="41">
        <v>0.55762038800000002</v>
      </c>
      <c r="N48" s="41">
        <v>2.2876115677551601E-2</v>
      </c>
      <c r="O48" s="41">
        <v>0.74951951138167705</v>
      </c>
      <c r="P48" s="41">
        <v>-5.996547E-2</v>
      </c>
      <c r="Q48" s="41">
        <v>0.22649075099999999</v>
      </c>
    </row>
    <row r="49" spans="1:17" x14ac:dyDescent="0.3">
      <c r="A49" s="16" t="s">
        <v>1223</v>
      </c>
      <c r="B49" s="41">
        <v>-5.2080444949033702E-2</v>
      </c>
      <c r="C49" s="41">
        <v>0.77892315971551696</v>
      </c>
      <c r="D49" s="41">
        <v>-0.141878843</v>
      </c>
      <c r="E49" s="41">
        <v>5.7700000000000002E-24</v>
      </c>
      <c r="F49" s="41">
        <v>-6.3302032789677401E-2</v>
      </c>
      <c r="G49" s="41">
        <v>0.14806682273069999</v>
      </c>
      <c r="H49" s="41">
        <v>-0.35452075999999999</v>
      </c>
      <c r="I49" s="41">
        <v>5.4999999999999998E-21</v>
      </c>
      <c r="J49" s="41">
        <v>-0.16192604908052199</v>
      </c>
      <c r="K49" s="41">
        <v>5.0294514937786701E-2</v>
      </c>
      <c r="L49" s="41">
        <v>-0.10199517399999999</v>
      </c>
      <c r="M49" s="41">
        <v>8.5400000000000002E-5</v>
      </c>
      <c r="N49" s="41">
        <v>-9.7073852157078012E-3</v>
      </c>
      <c r="O49" s="41">
        <v>0.84580442887024698</v>
      </c>
      <c r="P49" s="41">
        <v>-3.8455324999999999E-2</v>
      </c>
      <c r="Q49" s="41">
        <v>0.27986535200000001</v>
      </c>
    </row>
    <row r="50" spans="1:17" x14ac:dyDescent="0.3">
      <c r="A50" s="16" t="s">
        <v>1018</v>
      </c>
      <c r="B50" s="41">
        <v>0.284707603898044</v>
      </c>
      <c r="C50" s="41">
        <v>0.24256729936801699</v>
      </c>
      <c r="D50" s="41">
        <v>0.18342683300000001</v>
      </c>
      <c r="E50" s="41">
        <v>4.8600000000000002E-23</v>
      </c>
      <c r="F50" s="41">
        <v>6.1217593068354899E-2</v>
      </c>
      <c r="G50" s="41">
        <v>0.28734051122848497</v>
      </c>
      <c r="H50" s="41">
        <v>0.25283925200000001</v>
      </c>
      <c r="I50" s="41">
        <v>1.77E-6</v>
      </c>
      <c r="J50" s="41">
        <v>0.10449535317053101</v>
      </c>
      <c r="K50" s="41">
        <v>0.33726226998699699</v>
      </c>
      <c r="L50" s="41">
        <v>4.6006998E-2</v>
      </c>
      <c r="M50" s="41">
        <v>0.278276729</v>
      </c>
      <c r="N50" s="41">
        <v>2.7191015600195101E-2</v>
      </c>
      <c r="O50" s="41">
        <v>0.67843370481950205</v>
      </c>
      <c r="P50" s="41">
        <v>-7.4509148999999997E-2</v>
      </c>
      <c r="Q50" s="41">
        <v>8.0235631000000002E-2</v>
      </c>
    </row>
    <row r="51" spans="1:17" x14ac:dyDescent="0.3">
      <c r="A51" s="16" t="s">
        <v>1058</v>
      </c>
      <c r="B51" s="41">
        <v>0.13245936552711701</v>
      </c>
      <c r="C51" s="41">
        <v>0.57383575592936198</v>
      </c>
      <c r="D51" s="41">
        <v>0.17496810800000001</v>
      </c>
      <c r="E51" s="41">
        <v>7.4900000000000003E-23</v>
      </c>
      <c r="F51" s="41">
        <v>1.6638612862028401E-2</v>
      </c>
      <c r="G51" s="41">
        <v>0.76480005362849002</v>
      </c>
      <c r="H51" s="41">
        <v>0.11189513500000001</v>
      </c>
      <c r="I51" s="41">
        <v>5.0337803E-2</v>
      </c>
      <c r="J51" s="41">
        <v>6.9227946123128103E-2</v>
      </c>
      <c r="K51" s="41">
        <v>0.51080474556223598</v>
      </c>
      <c r="L51" s="41">
        <v>-5.8384129E-2</v>
      </c>
      <c r="M51" s="41">
        <v>0.12428854</v>
      </c>
      <c r="N51" s="41">
        <v>-2.3359614746558899E-2</v>
      </c>
      <c r="O51" s="41">
        <v>0.71248650764932198</v>
      </c>
      <c r="P51" s="41">
        <v>-8.1563738999999996E-2</v>
      </c>
      <c r="Q51" s="41">
        <v>3.9600562999999998E-2</v>
      </c>
    </row>
    <row r="52" spans="1:17" x14ac:dyDescent="0.3">
      <c r="A52" s="16" t="s">
        <v>470</v>
      </c>
      <c r="B52" s="41">
        <v>-0.50480751430637505</v>
      </c>
      <c r="C52" s="41">
        <v>4.9657807470467802E-2</v>
      </c>
      <c r="D52" s="41">
        <v>-0.19058086599999999</v>
      </c>
      <c r="E52" s="41">
        <v>1.2799999999999999E-22</v>
      </c>
      <c r="F52" s="41">
        <v>2.4107171506489899E-2</v>
      </c>
      <c r="G52" s="41">
        <v>0.69169104647430901</v>
      </c>
      <c r="H52" s="41">
        <v>7.5321595000000005E-2</v>
      </c>
      <c r="I52" s="41">
        <v>0.279777944</v>
      </c>
      <c r="J52" s="41">
        <v>-1.33572468941036E-2</v>
      </c>
      <c r="K52" s="41">
        <v>0.90758138431256496</v>
      </c>
      <c r="L52" s="41">
        <v>0.20069516600000001</v>
      </c>
      <c r="M52" s="41">
        <v>5.5999999999999997E-9</v>
      </c>
      <c r="N52" s="41">
        <v>0.11240577564106699</v>
      </c>
      <c r="O52" s="41">
        <v>0.104450811900426</v>
      </c>
      <c r="P52" s="41">
        <v>0.12893573999999999</v>
      </c>
      <c r="Q52" s="41">
        <v>1.4339649999999999E-3</v>
      </c>
    </row>
    <row r="53" spans="1:17" x14ac:dyDescent="0.3">
      <c r="A53" s="16" t="s">
        <v>1236</v>
      </c>
      <c r="B53" s="41">
        <v>-0.15288119087047899</v>
      </c>
      <c r="C53" s="41">
        <v>0.40173101333447703</v>
      </c>
      <c r="D53" s="41">
        <v>0.13333748500000001</v>
      </c>
      <c r="E53" s="41">
        <v>2.8499999999999998E-22</v>
      </c>
      <c r="F53" s="41">
        <v>-1.12318510136383E-2</v>
      </c>
      <c r="G53" s="41">
        <v>0.79421921466345802</v>
      </c>
      <c r="H53" s="41">
        <v>6.4937507000000005E-2</v>
      </c>
      <c r="I53" s="41">
        <v>0.166224859</v>
      </c>
      <c r="J53" s="41">
        <v>-6.9078154472813398E-5</v>
      </c>
      <c r="K53" s="41">
        <v>0.99932344925320704</v>
      </c>
      <c r="L53" s="41">
        <v>-9.2347060000000005E-3</v>
      </c>
      <c r="M53" s="41">
        <v>0.81484600799999996</v>
      </c>
      <c r="N53" s="41">
        <v>-8.5801273163496998E-3</v>
      </c>
      <c r="O53" s="41">
        <v>0.86118419299195104</v>
      </c>
      <c r="P53" s="41">
        <v>-0.13223707600000001</v>
      </c>
      <c r="Q53" s="41">
        <v>1.0499999999999999E-6</v>
      </c>
    </row>
    <row r="54" spans="1:17" x14ac:dyDescent="0.3">
      <c r="A54" s="16" t="s">
        <v>1377</v>
      </c>
      <c r="B54" s="41">
        <v>0.455749800213607</v>
      </c>
      <c r="C54" s="41">
        <v>3.58309511592882E-2</v>
      </c>
      <c r="D54" s="41">
        <v>0.15912428300000001</v>
      </c>
      <c r="E54" s="41">
        <v>4.8200000000000004E-22</v>
      </c>
      <c r="F54" s="41">
        <v>0.13501034075999099</v>
      </c>
      <c r="G54" s="41">
        <v>8.3672772402540695E-3</v>
      </c>
      <c r="H54" s="41">
        <v>0.44279226300000002</v>
      </c>
      <c r="I54" s="41">
        <v>4.5100000000000001E-24</v>
      </c>
      <c r="J54" s="41">
        <v>0.25350122378345896</v>
      </c>
      <c r="K54" s="41">
        <v>8.9379232105753596E-3</v>
      </c>
      <c r="L54" s="41">
        <v>0.14771647700000001</v>
      </c>
      <c r="M54" s="41">
        <v>5.9400000000000005E-7</v>
      </c>
      <c r="N54" s="41">
        <v>2.1835228709051E-4</v>
      </c>
      <c r="O54" s="41">
        <v>0.99702280330882997</v>
      </c>
      <c r="P54" s="41">
        <v>-2.8633840000000001E-2</v>
      </c>
      <c r="Q54" s="41">
        <v>0.53291156200000001</v>
      </c>
    </row>
    <row r="55" spans="1:17" x14ac:dyDescent="0.3">
      <c r="A55" s="16" t="s">
        <v>995</v>
      </c>
      <c r="B55" s="41">
        <v>5.3804800848081598E-2</v>
      </c>
      <c r="C55" s="41">
        <v>0.83134050681927296</v>
      </c>
      <c r="D55" s="41">
        <v>-0.184051257</v>
      </c>
      <c r="E55" s="41">
        <v>6.7099999999999996E-22</v>
      </c>
      <c r="F55" s="41">
        <v>4.3141407677282501E-2</v>
      </c>
      <c r="G55" s="41">
        <v>0.46978218711199898</v>
      </c>
      <c r="H55" s="41">
        <v>0.44381880400000001</v>
      </c>
      <c r="I55" s="41">
        <v>6.94E-18</v>
      </c>
      <c r="J55" s="41">
        <v>2.1821742285210399E-2</v>
      </c>
      <c r="K55" s="41">
        <v>0.84668388970973096</v>
      </c>
      <c r="L55" s="41">
        <v>0.38111665700000003</v>
      </c>
      <c r="M55" s="41">
        <v>4.4700000000000001E-34</v>
      </c>
      <c r="N55" s="41">
        <v>3.0516809506265903E-2</v>
      </c>
      <c r="O55" s="41">
        <v>0.65351561170348604</v>
      </c>
      <c r="P55" s="41">
        <v>0.26566283400000001</v>
      </c>
      <c r="Q55" s="41">
        <v>1.9799999999999999E-13</v>
      </c>
    </row>
    <row r="56" spans="1:17" x14ac:dyDescent="0.3">
      <c r="A56" s="16" t="s">
        <v>1363</v>
      </c>
      <c r="B56" s="41">
        <v>-0.19512060151249599</v>
      </c>
      <c r="C56" s="41">
        <v>0.44188332519357698</v>
      </c>
      <c r="D56" s="41">
        <v>-0.184582735</v>
      </c>
      <c r="E56" s="41">
        <v>9.42E-22</v>
      </c>
      <c r="F56" s="41">
        <v>-9.0219141971996597E-2</v>
      </c>
      <c r="G56" s="41">
        <v>0.13194416597859701</v>
      </c>
      <c r="H56" s="41">
        <v>-0.18872872700000001</v>
      </c>
      <c r="I56" s="41">
        <v>9.4456200000000003E-4</v>
      </c>
      <c r="J56" s="41">
        <v>-6.68436740059902E-2</v>
      </c>
      <c r="K56" s="41">
        <v>0.55562993675585304</v>
      </c>
      <c r="L56" s="41">
        <v>-5.2869008000000002E-2</v>
      </c>
      <c r="M56" s="41">
        <v>0.21703008500000001</v>
      </c>
      <c r="N56" s="41">
        <v>1.3649285633479699E-3</v>
      </c>
      <c r="O56" s="41">
        <v>0.98405603308046596</v>
      </c>
      <c r="P56" s="41">
        <v>0.15638655900000001</v>
      </c>
      <c r="Q56" s="41">
        <v>5.4599999999999999E-5</v>
      </c>
    </row>
    <row r="57" spans="1:17" x14ac:dyDescent="0.3">
      <c r="A57" s="16" t="s">
        <v>596</v>
      </c>
      <c r="B57" s="41">
        <v>1.4757920667286399</v>
      </c>
      <c r="C57" s="41">
        <v>8.2143851330886597E-4</v>
      </c>
      <c r="D57" s="41">
        <v>0.31993817200000002</v>
      </c>
      <c r="E57" s="41">
        <v>1.5E-21</v>
      </c>
      <c r="F57" s="41">
        <v>0.272537001924885</v>
      </c>
      <c r="G57" s="41">
        <v>9.0122753136899492E-3</v>
      </c>
      <c r="H57" s="41">
        <v>0.251964042</v>
      </c>
      <c r="I57" s="41">
        <v>1.5448954000000001E-2</v>
      </c>
      <c r="J57" s="41">
        <v>-0.19054076275308601</v>
      </c>
      <c r="K57" s="41">
        <v>0.160037844236953</v>
      </c>
      <c r="L57" s="41">
        <v>-2.1158838999999999E-2</v>
      </c>
      <c r="M57" s="41">
        <v>0.82933057499999996</v>
      </c>
      <c r="N57" s="41">
        <v>0.13752155004768102</v>
      </c>
      <c r="O57" s="41">
        <v>0.24839162043478699</v>
      </c>
      <c r="P57" s="41">
        <v>-0.23387960999999999</v>
      </c>
      <c r="Q57" s="41">
        <v>6.8988600000000001E-4</v>
      </c>
    </row>
    <row r="58" spans="1:17" x14ac:dyDescent="0.3">
      <c r="A58" s="16" t="s">
        <v>561</v>
      </c>
      <c r="B58" s="41">
        <v>-0.162796775943433</v>
      </c>
      <c r="C58" s="41">
        <v>0.55946129051486504</v>
      </c>
      <c r="D58" s="41">
        <v>-0.197141497</v>
      </c>
      <c r="E58" s="41">
        <v>1.54E-20</v>
      </c>
      <c r="F58" s="41">
        <v>-5.5419924675111903E-3</v>
      </c>
      <c r="G58" s="41">
        <v>0.93291696054217299</v>
      </c>
      <c r="H58" s="41">
        <v>0.16706866400000001</v>
      </c>
      <c r="I58" s="41">
        <v>1.0158E-2</v>
      </c>
      <c r="J58" s="41">
        <v>-0.10806251031556</v>
      </c>
      <c r="K58" s="41">
        <v>0.38601242470112201</v>
      </c>
      <c r="L58" s="41">
        <v>6.4555215999999999E-2</v>
      </c>
      <c r="M58" s="41">
        <v>0.15829462899999999</v>
      </c>
      <c r="N58" s="41">
        <v>9.4608294120991601E-2</v>
      </c>
      <c r="O58" s="41">
        <v>0.20740062563950201</v>
      </c>
      <c r="P58" s="41">
        <v>0.483396451</v>
      </c>
      <c r="Q58" s="41">
        <v>9.0600000000000004E-38</v>
      </c>
    </row>
    <row r="59" spans="1:17" x14ac:dyDescent="0.3">
      <c r="A59" s="16" t="s">
        <v>595</v>
      </c>
      <c r="B59" s="41">
        <v>0.65305294717779205</v>
      </c>
      <c r="C59" s="41">
        <v>1.28922329767146E-2</v>
      </c>
      <c r="D59" s="41">
        <v>0.18627695699999999</v>
      </c>
      <c r="E59" s="41">
        <v>2.2600000000000001E-20</v>
      </c>
      <c r="F59" s="41">
        <v>0.149214326200244</v>
      </c>
      <c r="G59" s="41">
        <v>1.6149520553773899E-2</v>
      </c>
      <c r="H59" s="41">
        <v>0.42408902700000001</v>
      </c>
      <c r="I59" s="41">
        <v>7.0099999999999999E-15</v>
      </c>
      <c r="J59" s="41">
        <v>0.16412082934094002</v>
      </c>
      <c r="K59" s="41">
        <v>0.16220238276971299</v>
      </c>
      <c r="L59" s="41">
        <v>0.14357052000000001</v>
      </c>
      <c r="M59" s="41">
        <v>1.01099E-4</v>
      </c>
      <c r="N59" s="41">
        <v>8.1850214060197005E-2</v>
      </c>
      <c r="O59" s="41">
        <v>0.24746225791350901</v>
      </c>
      <c r="P59" s="41">
        <v>-1.2708179999999999E-2</v>
      </c>
      <c r="Q59" s="41">
        <v>0.84583415399999995</v>
      </c>
    </row>
    <row r="60" spans="1:17" x14ac:dyDescent="0.3">
      <c r="A60" s="16" t="s">
        <v>750</v>
      </c>
      <c r="B60" s="41">
        <v>0.10933985832839201</v>
      </c>
      <c r="C60" s="41">
        <v>0.66991442732137496</v>
      </c>
      <c r="D60" s="41">
        <v>-0.18020530800000001</v>
      </c>
      <c r="E60" s="41">
        <v>2.3899999999999999E-20</v>
      </c>
      <c r="F60" s="41">
        <v>-3.2721732368093399E-2</v>
      </c>
      <c r="G60" s="41">
        <v>0.58897327773670205</v>
      </c>
      <c r="H60" s="41">
        <v>-0.48386213300000003</v>
      </c>
      <c r="I60" s="41">
        <v>1.1399999999999999E-20</v>
      </c>
      <c r="J60" s="41">
        <v>1.03863387127485E-3</v>
      </c>
      <c r="K60" s="41">
        <v>0.992770439137733</v>
      </c>
      <c r="L60" s="41">
        <v>-0.20701982599999999</v>
      </c>
      <c r="M60" s="41">
        <v>1.32E-9</v>
      </c>
      <c r="N60" s="41">
        <v>5.6939891981650004E-2</v>
      </c>
      <c r="O60" s="41">
        <v>0.408337369077095</v>
      </c>
      <c r="P60" s="41">
        <v>5.7761303999999999E-2</v>
      </c>
      <c r="Q60" s="41">
        <v>0.22764369100000001</v>
      </c>
    </row>
    <row r="61" spans="1:17" x14ac:dyDescent="0.3">
      <c r="A61" s="16" t="s">
        <v>771</v>
      </c>
      <c r="B61" s="41">
        <v>-4.4632803353434398E-2</v>
      </c>
      <c r="C61" s="41">
        <v>0.88933239943197895</v>
      </c>
      <c r="D61" s="41">
        <v>0.22352924099999999</v>
      </c>
      <c r="E61" s="41">
        <v>5.1999999999999999E-20</v>
      </c>
      <c r="F61" s="41">
        <v>6.8005068243976896E-2</v>
      </c>
      <c r="G61" s="41">
        <v>0.369087059423305</v>
      </c>
      <c r="H61" s="41">
        <v>0.50972211899999997</v>
      </c>
      <c r="I61" s="41">
        <v>1.13E-14</v>
      </c>
      <c r="J61" s="41">
        <v>6.7427155637987304E-2</v>
      </c>
      <c r="K61" s="41">
        <v>0.63813698956367604</v>
      </c>
      <c r="L61" s="41">
        <v>0.11727911000000001</v>
      </c>
      <c r="M61" s="41">
        <v>1.3626544000000001E-2</v>
      </c>
      <c r="N61" s="41">
        <v>6.7737512210509596E-2</v>
      </c>
      <c r="O61" s="41">
        <v>0.43193049859073901</v>
      </c>
      <c r="P61" s="41">
        <v>3.4514303000000003E-2</v>
      </c>
      <c r="Q61" s="41">
        <v>0.62169973999999995</v>
      </c>
    </row>
    <row r="62" spans="1:17" x14ac:dyDescent="0.3">
      <c r="A62" s="16" t="s">
        <v>1375</v>
      </c>
      <c r="B62" s="41">
        <v>-0.20680708431678399</v>
      </c>
      <c r="C62" s="41">
        <v>0.33555862520813001</v>
      </c>
      <c r="D62" s="41">
        <v>-0.14944021599999999</v>
      </c>
      <c r="E62" s="41">
        <v>1.1799999999999999E-19</v>
      </c>
      <c r="F62" s="41">
        <v>-8.47371674080271E-2</v>
      </c>
      <c r="G62" s="41">
        <v>9.4834673257215299E-2</v>
      </c>
      <c r="H62" s="41">
        <v>0.118577576</v>
      </c>
      <c r="I62" s="41">
        <v>2.0481038999999999E-2</v>
      </c>
      <c r="J62" s="41">
        <v>-5.1169589072686296E-2</v>
      </c>
      <c r="K62" s="41">
        <v>0.59428068148105795</v>
      </c>
      <c r="L62" s="41">
        <v>0.162930362</v>
      </c>
      <c r="M62" s="41">
        <v>1.9700000000000001E-8</v>
      </c>
      <c r="N62" s="41">
        <v>-2.7351972392510997E-4</v>
      </c>
      <c r="O62" s="41">
        <v>0.99622842324688399</v>
      </c>
      <c r="P62" s="41">
        <v>0.14237402699999999</v>
      </c>
      <c r="Q62" s="41">
        <v>1.2999999999999999E-5</v>
      </c>
    </row>
    <row r="63" spans="1:17" x14ac:dyDescent="0.3">
      <c r="A63" s="16" t="s">
        <v>848</v>
      </c>
      <c r="B63" s="41">
        <v>0.55636447595256899</v>
      </c>
      <c r="C63" s="41">
        <v>4.0606521516105998E-2</v>
      </c>
      <c r="D63" s="41">
        <v>0.18780048199999999</v>
      </c>
      <c r="E63" s="41">
        <v>2.14E-19</v>
      </c>
      <c r="F63" s="41">
        <v>0.162018361002812</v>
      </c>
      <c r="G63" s="41">
        <v>1.15665067610642E-2</v>
      </c>
      <c r="H63" s="41">
        <v>0.64269763199999996</v>
      </c>
      <c r="I63" s="41">
        <v>1.22E-32</v>
      </c>
      <c r="J63" s="41">
        <v>0.186406314963871</v>
      </c>
      <c r="K63" s="41">
        <v>0.12568772925357</v>
      </c>
      <c r="L63" s="41">
        <v>0.28195211100000001</v>
      </c>
      <c r="M63" s="41">
        <v>1.7800000000000001E-15</v>
      </c>
      <c r="N63" s="41">
        <v>4.8451354224808701E-2</v>
      </c>
      <c r="O63" s="41">
        <v>0.50867721600080495</v>
      </c>
      <c r="P63" s="41">
        <v>-2.6826343999999998E-2</v>
      </c>
      <c r="Q63" s="41">
        <v>0.65691657199999998</v>
      </c>
    </row>
    <row r="64" spans="1:17" x14ac:dyDescent="0.3">
      <c r="A64" s="16" t="s">
        <v>755</v>
      </c>
      <c r="B64" s="41">
        <v>-0.32945609052650299</v>
      </c>
      <c r="C64" s="41">
        <v>0.27397582303061901</v>
      </c>
      <c r="D64" s="41">
        <v>-0.20558942999999999</v>
      </c>
      <c r="E64" s="41">
        <v>2.8799999999999998E-19</v>
      </c>
      <c r="F64" s="41">
        <v>-0.13858032764539099</v>
      </c>
      <c r="G64" s="41">
        <v>5.1197003959987199E-2</v>
      </c>
      <c r="H64" s="41">
        <v>-0.413472805</v>
      </c>
      <c r="I64" s="41">
        <v>4.2900000000000002E-11</v>
      </c>
      <c r="J64" s="41">
        <v>-0.32176217438020099</v>
      </c>
      <c r="K64" s="41">
        <v>0.166122625186087</v>
      </c>
      <c r="L64" s="41">
        <v>-0.128831522</v>
      </c>
      <c r="M64" s="41">
        <v>0.29957909999999999</v>
      </c>
      <c r="N64" s="41">
        <v>-6.6376190147297204E-2</v>
      </c>
      <c r="O64" s="41">
        <v>0.41285724182260702</v>
      </c>
      <c r="P64" s="41">
        <v>3.8268239999999999E-3</v>
      </c>
      <c r="Q64" s="41">
        <v>0.96392564000000003</v>
      </c>
    </row>
    <row r="65" spans="1:17" x14ac:dyDescent="0.3">
      <c r="A65" s="16" t="s">
        <v>744</v>
      </c>
      <c r="B65" s="41">
        <v>0.27867502707742597</v>
      </c>
      <c r="C65" s="41">
        <v>0.280623956369909</v>
      </c>
      <c r="D65" s="41">
        <v>0.1750718</v>
      </c>
      <c r="E65" s="41">
        <v>7.0300000000000003E-19</v>
      </c>
      <c r="F65" s="41">
        <v>8.7068190829316605E-2</v>
      </c>
      <c r="G65" s="41">
        <v>0.15298086282741799</v>
      </c>
      <c r="H65" s="41">
        <v>0.20042901599999999</v>
      </c>
      <c r="I65" s="41">
        <v>4.9880599999999997E-4</v>
      </c>
      <c r="J65" s="41">
        <v>0.250987353887975</v>
      </c>
      <c r="K65" s="41">
        <v>2.9592601681934699E-2</v>
      </c>
      <c r="L65" s="41">
        <v>-8.9024250000000003E-3</v>
      </c>
      <c r="M65" s="41">
        <v>0.88124269099999997</v>
      </c>
      <c r="N65" s="41">
        <v>5.8121771785874798E-2</v>
      </c>
      <c r="O65" s="41">
        <v>0.40289131948524598</v>
      </c>
      <c r="P65" s="41">
        <v>-1.3598473E-2</v>
      </c>
      <c r="Q65" s="41">
        <v>0.82958725300000002</v>
      </c>
    </row>
    <row r="66" spans="1:17" x14ac:dyDescent="0.3">
      <c r="A66" s="16" t="s">
        <v>669</v>
      </c>
      <c r="B66" s="41">
        <v>0.13067988292302499</v>
      </c>
      <c r="C66" s="41">
        <v>0.60907629390569096</v>
      </c>
      <c r="D66" s="41">
        <v>0.17224019900000001</v>
      </c>
      <c r="E66" s="41">
        <v>1.1100000000000001E-18</v>
      </c>
      <c r="F66" s="41">
        <v>9.3858145074840998E-2</v>
      </c>
      <c r="G66" s="41">
        <v>0.119912226771792</v>
      </c>
      <c r="H66" s="41">
        <v>0.393568268</v>
      </c>
      <c r="I66" s="41">
        <v>8.6200000000000001E-14</v>
      </c>
      <c r="J66" s="41">
        <v>6.9879980342569509E-2</v>
      </c>
      <c r="K66" s="41">
        <v>0.54047484951628799</v>
      </c>
      <c r="L66" s="41">
        <v>9.3839802999999999E-2</v>
      </c>
      <c r="M66" s="41">
        <v>1.3243918E-2</v>
      </c>
      <c r="N66" s="41">
        <v>6.7816479373411495E-2</v>
      </c>
      <c r="O66" s="41">
        <v>0.324027621549699</v>
      </c>
      <c r="P66" s="41">
        <v>3.6024832E-2</v>
      </c>
      <c r="Q66" s="41">
        <v>0.49684156699999998</v>
      </c>
    </row>
    <row r="67" spans="1:17" x14ac:dyDescent="0.3">
      <c r="A67" s="16" t="s">
        <v>1116</v>
      </c>
      <c r="B67" s="41">
        <v>-0.179247543667754</v>
      </c>
      <c r="C67" s="41">
        <v>0.57683222518571997</v>
      </c>
      <c r="D67" s="41">
        <v>0.21067997599999999</v>
      </c>
      <c r="E67" s="41">
        <v>1.02E-17</v>
      </c>
      <c r="F67" s="41">
        <v>-2.5837365537659002E-2</v>
      </c>
      <c r="G67" s="41">
        <v>0.73320937216575199</v>
      </c>
      <c r="H67" s="41">
        <v>0.45887175899999999</v>
      </c>
      <c r="I67" s="41">
        <v>6.0699999999999998E-12</v>
      </c>
      <c r="J67" s="41">
        <v>-6.2832589750944495E-2</v>
      </c>
      <c r="K67" s="41">
        <v>0.66183853162870498</v>
      </c>
      <c r="L67" s="41">
        <v>0.20452430899999999</v>
      </c>
      <c r="M67" s="41">
        <v>3.18E-6</v>
      </c>
      <c r="N67" s="41">
        <v>-2.6275440051924698E-2</v>
      </c>
      <c r="O67" s="41">
        <v>0.75967244311997495</v>
      </c>
      <c r="P67" s="41">
        <v>-7.5465881999999998E-2</v>
      </c>
      <c r="Q67" s="41">
        <v>0.20259122900000001</v>
      </c>
    </row>
    <row r="68" spans="1:17" x14ac:dyDescent="0.3">
      <c r="A68" s="16" t="s">
        <v>722</v>
      </c>
      <c r="B68" s="41">
        <v>0.80355349544978405</v>
      </c>
      <c r="C68" s="41">
        <v>4.4329764942255398E-3</v>
      </c>
      <c r="D68" s="41">
        <v>0.18570172700000001</v>
      </c>
      <c r="E68" s="41">
        <v>1.21E-17</v>
      </c>
      <c r="F68" s="41">
        <v>0.124677807353151</v>
      </c>
      <c r="G68" s="41">
        <v>6.2025734441829301E-2</v>
      </c>
      <c r="H68" s="41">
        <v>0.37957884200000003</v>
      </c>
      <c r="I68" s="41">
        <v>1.6100000000000001E-10</v>
      </c>
      <c r="J68" s="41">
        <v>0.29794069355550201</v>
      </c>
      <c r="K68" s="41">
        <v>1.8376023066635199E-2</v>
      </c>
      <c r="L68" s="41">
        <v>0.104133534</v>
      </c>
      <c r="M68" s="41">
        <v>1.3220373000000001E-2</v>
      </c>
      <c r="N68" s="41">
        <v>6.6020394502581903E-2</v>
      </c>
      <c r="O68" s="41">
        <v>0.38545132478150002</v>
      </c>
      <c r="P68" s="41">
        <v>9.0836890000000007E-3</v>
      </c>
      <c r="Q68" s="41">
        <v>0.90197320400000003</v>
      </c>
    </row>
    <row r="69" spans="1:17" x14ac:dyDescent="0.3">
      <c r="A69" s="16" t="s">
        <v>915</v>
      </c>
      <c r="B69" s="41">
        <v>0.23934217565037799</v>
      </c>
      <c r="C69" s="41">
        <v>0.36677487445297502</v>
      </c>
      <c r="D69" s="41">
        <v>0.17318239099999999</v>
      </c>
      <c r="E69" s="41">
        <v>1.5799999999999999E-17</v>
      </c>
      <c r="F69" s="41">
        <v>3.2861763755878202E-2</v>
      </c>
      <c r="G69" s="41">
        <v>0.59997845888551105</v>
      </c>
      <c r="H69" s="41">
        <v>0.43836897200000002</v>
      </c>
      <c r="I69" s="41">
        <v>7.8400000000000002E-16</v>
      </c>
      <c r="J69" s="41">
        <v>0.199342170936644</v>
      </c>
      <c r="K69" s="41">
        <v>9.3010315164195695E-2</v>
      </c>
      <c r="L69" s="41">
        <v>0.21255326299999999</v>
      </c>
      <c r="M69" s="41">
        <v>1.8E-9</v>
      </c>
      <c r="N69" s="41">
        <v>-4.0177595277985499E-2</v>
      </c>
      <c r="O69" s="41">
        <v>0.57431259762168196</v>
      </c>
      <c r="P69" s="41">
        <v>-5.8261797999999997E-2</v>
      </c>
      <c r="Q69" s="41">
        <v>0.24189142899999999</v>
      </c>
    </row>
    <row r="70" spans="1:17" x14ac:dyDescent="0.3">
      <c r="A70" s="16" t="s">
        <v>554</v>
      </c>
      <c r="B70" s="41">
        <v>6.1435879404543502E-2</v>
      </c>
      <c r="C70" s="41">
        <v>0.83994516501443905</v>
      </c>
      <c r="D70" s="41">
        <v>-0.19651934099999999</v>
      </c>
      <c r="E70" s="41">
        <v>4.3600000000000002E-17</v>
      </c>
      <c r="F70" s="41">
        <v>-4.1974209544759403E-2</v>
      </c>
      <c r="G70" s="41">
        <v>0.55895871401180697</v>
      </c>
      <c r="H70" s="41">
        <v>-0.55481730399999996</v>
      </c>
      <c r="I70" s="41">
        <v>3.19E-19</v>
      </c>
      <c r="J70" s="41">
        <v>-2.8876530673870398E-2</v>
      </c>
      <c r="K70" s="41">
        <v>0.83179835913127598</v>
      </c>
      <c r="L70" s="41">
        <v>-0.205495073</v>
      </c>
      <c r="M70" s="41">
        <v>6.9999999999999997E-7</v>
      </c>
      <c r="N70" s="41">
        <v>-0.10460758708083499</v>
      </c>
      <c r="O70" s="41">
        <v>0.200980198683055</v>
      </c>
      <c r="P70" s="41">
        <v>-1.9053324999999999E-2</v>
      </c>
      <c r="Q70" s="41">
        <v>0.79438992900000005</v>
      </c>
    </row>
    <row r="71" spans="1:17" x14ac:dyDescent="0.3">
      <c r="A71" s="16" t="s">
        <v>1370</v>
      </c>
      <c r="B71" s="41">
        <v>-0.13632917843008399</v>
      </c>
      <c r="C71" s="41">
        <v>0.61071483832642404</v>
      </c>
      <c r="D71" s="41">
        <v>-0.17388416300000001</v>
      </c>
      <c r="E71" s="41">
        <v>4.7299999999999999E-17</v>
      </c>
      <c r="F71" s="41">
        <v>4.9693130398109603E-2</v>
      </c>
      <c r="G71" s="41">
        <v>0.43275941781884603</v>
      </c>
      <c r="H71" s="41">
        <v>0.53143022900000003</v>
      </c>
      <c r="I71" s="41">
        <v>1.5699999999999999E-22</v>
      </c>
      <c r="J71" s="41">
        <v>0.11826172449220899</v>
      </c>
      <c r="K71" s="41">
        <v>0.32389235431632102</v>
      </c>
      <c r="L71" s="41">
        <v>0.40039562099999998</v>
      </c>
      <c r="M71" s="41">
        <v>7.2299999999999999E-33</v>
      </c>
      <c r="N71" s="41">
        <v>9.2991231379434811E-4</v>
      </c>
      <c r="O71" s="41">
        <v>0.98972268608635705</v>
      </c>
      <c r="P71" s="41">
        <v>0.29750985099999999</v>
      </c>
      <c r="Q71" s="41">
        <v>9.4500000000000001E-15</v>
      </c>
    </row>
    <row r="72" spans="1:17" x14ac:dyDescent="0.3">
      <c r="A72" s="16" t="s">
        <v>492</v>
      </c>
      <c r="B72" s="41">
        <v>-8.2306539676334001E-2</v>
      </c>
      <c r="C72" s="41">
        <v>0.84027532720449705</v>
      </c>
      <c r="D72" s="41">
        <v>0.262761884</v>
      </c>
      <c r="E72" s="41">
        <v>5.2000000000000001E-17</v>
      </c>
      <c r="F72" s="41">
        <v>-3.9197029926460701E-2</v>
      </c>
      <c r="G72" s="41">
        <v>0.68443382933951202</v>
      </c>
      <c r="H72" s="41">
        <v>0.37221180199999998</v>
      </c>
      <c r="I72" s="41">
        <v>3.0000000000000001E-5</v>
      </c>
      <c r="J72" s="41">
        <v>-7.7638577881780496E-2</v>
      </c>
      <c r="K72" s="41">
        <v>0.67046053631351599</v>
      </c>
      <c r="L72" s="41">
        <v>0.16798972400000001</v>
      </c>
      <c r="M72" s="41">
        <v>4.6887659999999996E-3</v>
      </c>
      <c r="N72" s="41">
        <v>-0.16616631260762199</v>
      </c>
      <c r="O72" s="41">
        <v>0.129041177709355</v>
      </c>
      <c r="P72" s="41">
        <v>-0.256913697</v>
      </c>
      <c r="Q72" s="41">
        <v>3.4999999999999997E-5</v>
      </c>
    </row>
    <row r="73" spans="1:17" x14ac:dyDescent="0.3">
      <c r="A73" s="16" t="s">
        <v>1277</v>
      </c>
      <c r="B73" s="41">
        <v>-0.112674923989525</v>
      </c>
      <c r="C73" s="41">
        <v>0.613171190600446</v>
      </c>
      <c r="D73" s="41">
        <v>0.14320465099999999</v>
      </c>
      <c r="E73" s="41">
        <v>6.1500000000000001E-17</v>
      </c>
      <c r="F73" s="41">
        <v>-1.5520752782991101E-3</v>
      </c>
      <c r="G73" s="41">
        <v>0.97645853746884403</v>
      </c>
      <c r="H73" s="41">
        <v>0.16917437099999999</v>
      </c>
      <c r="I73" s="41">
        <v>6.9027800000000001E-4</v>
      </c>
      <c r="J73" s="41">
        <v>-5.1820324987004599E-3</v>
      </c>
      <c r="K73" s="41">
        <v>0.95846693391868798</v>
      </c>
      <c r="L73" s="41">
        <v>5.1535813999999999E-2</v>
      </c>
      <c r="M73" s="41">
        <v>0.15851011100000001</v>
      </c>
      <c r="N73" s="41">
        <v>7.5791459445907301E-3</v>
      </c>
      <c r="O73" s="41">
        <v>0.89942087639900903</v>
      </c>
      <c r="P73" s="41">
        <v>-0.140813991</v>
      </c>
      <c r="Q73" s="41">
        <v>3.26E-5</v>
      </c>
    </row>
    <row r="74" spans="1:17" x14ac:dyDescent="0.3">
      <c r="A74" s="16" t="s">
        <v>476</v>
      </c>
      <c r="B74" s="41">
        <v>0.54411587955824403</v>
      </c>
      <c r="C74" s="41">
        <v>2.9126891514322701E-2</v>
      </c>
      <c r="D74" s="41">
        <v>0.15912067399999999</v>
      </c>
      <c r="E74" s="41">
        <v>1.3599999999999999E-16</v>
      </c>
      <c r="F74" s="41">
        <v>0.153925796862349</v>
      </c>
      <c r="G74" s="41">
        <v>9.0061281809748293E-3</v>
      </c>
      <c r="H74" s="41">
        <v>0.141212433</v>
      </c>
      <c r="I74" s="41">
        <v>1.6575243999999999E-2</v>
      </c>
      <c r="J74" s="41">
        <v>0.219147816238626</v>
      </c>
      <c r="K74" s="41">
        <v>4.9701155391801401E-2</v>
      </c>
      <c r="L74" s="41">
        <v>-1.2521881E-2</v>
      </c>
      <c r="M74" s="41">
        <v>0.818698551</v>
      </c>
      <c r="N74" s="41">
        <v>0.170547491759027</v>
      </c>
      <c r="O74" s="41">
        <v>0.111021982330081</v>
      </c>
      <c r="P74" s="41">
        <v>-8.7381633E-2</v>
      </c>
      <c r="Q74" s="41">
        <v>0.38002397999999998</v>
      </c>
    </row>
    <row r="75" spans="1:17" x14ac:dyDescent="0.3">
      <c r="A75" s="16" t="s">
        <v>734</v>
      </c>
      <c r="B75" s="41">
        <v>-1.20732374067312E-2</v>
      </c>
      <c r="C75" s="41">
        <v>0.958812864533923</v>
      </c>
      <c r="D75" s="41">
        <v>0.14937531800000001</v>
      </c>
      <c r="E75" s="41">
        <v>1.4000000000000001E-16</v>
      </c>
      <c r="F75" s="41">
        <v>8.5905199525468601E-2</v>
      </c>
      <c r="G75" s="41">
        <v>0.120096142306185</v>
      </c>
      <c r="H75" s="41">
        <v>0.43632841100000003</v>
      </c>
      <c r="I75" s="41">
        <v>5.6399999999999995E-20</v>
      </c>
      <c r="J75" s="41">
        <v>5.0694767941631302E-2</v>
      </c>
      <c r="K75" s="41">
        <v>0.62820993714903395</v>
      </c>
      <c r="L75" s="41">
        <v>0.13529686699999999</v>
      </c>
      <c r="M75" s="41">
        <v>3.3000000000000003E-5</v>
      </c>
      <c r="N75" s="41">
        <v>5.3604843636966701E-2</v>
      </c>
      <c r="O75" s="41">
        <v>0.39466302489043997</v>
      </c>
      <c r="P75" s="41">
        <v>8.0719012000000007E-2</v>
      </c>
      <c r="Q75" s="41">
        <v>4.1996102E-2</v>
      </c>
    </row>
    <row r="76" spans="1:17" x14ac:dyDescent="0.3">
      <c r="A76" s="16" t="s">
        <v>759</v>
      </c>
      <c r="B76" s="41">
        <v>-0.10731770526692801</v>
      </c>
      <c r="C76" s="41">
        <v>0.71271219770314498</v>
      </c>
      <c r="D76" s="41">
        <v>0.184577354</v>
      </c>
      <c r="E76" s="41">
        <v>2.9599999999999998E-16</v>
      </c>
      <c r="F76" s="41">
        <v>6.20982761496498E-2</v>
      </c>
      <c r="G76" s="41">
        <v>0.36777886258054698</v>
      </c>
      <c r="H76" s="41">
        <v>0.431897633</v>
      </c>
      <c r="I76" s="41">
        <v>1.28E-12</v>
      </c>
      <c r="J76" s="41">
        <v>0.10976549439439801</v>
      </c>
      <c r="K76" s="41">
        <v>0.40038739166503201</v>
      </c>
      <c r="L76" s="41">
        <v>0.119839694</v>
      </c>
      <c r="M76" s="41">
        <v>5.0336249999999999E-3</v>
      </c>
      <c r="N76" s="41">
        <v>6.40073778678594E-2</v>
      </c>
      <c r="O76" s="41">
        <v>0.41519794290268103</v>
      </c>
      <c r="P76" s="41">
        <v>3.7398705999999997E-2</v>
      </c>
      <c r="Q76" s="41">
        <v>0.54837387900000001</v>
      </c>
    </row>
    <row r="77" spans="1:17" x14ac:dyDescent="0.3">
      <c r="A77" s="16" t="s">
        <v>1052</v>
      </c>
      <c r="B77" s="41">
        <v>-0.36255197790862498</v>
      </c>
      <c r="C77" s="41">
        <v>6.8298666646660094E-2</v>
      </c>
      <c r="D77" s="41">
        <v>-0.12532568799999999</v>
      </c>
      <c r="E77" s="41">
        <v>3.0599999999999999E-16</v>
      </c>
      <c r="F77" s="41">
        <v>-7.8692877465681904E-2</v>
      </c>
      <c r="G77" s="41">
        <v>9.3812592230834393E-2</v>
      </c>
      <c r="H77" s="41">
        <v>-0.15422017700000001</v>
      </c>
      <c r="I77" s="41">
        <v>5.2283400000000002E-4</v>
      </c>
      <c r="J77" s="41">
        <v>-0.15479146104010599</v>
      </c>
      <c r="K77" s="41">
        <v>8.1500759069374207E-2</v>
      </c>
      <c r="L77" s="41">
        <v>-5.7387471000000002E-2</v>
      </c>
      <c r="M77" s="41">
        <v>6.4913325999999993E-2</v>
      </c>
      <c r="N77" s="41">
        <v>2.0017562362878199E-2</v>
      </c>
      <c r="O77" s="41">
        <v>0.70866274984057398</v>
      </c>
      <c r="P77" s="41">
        <v>0.10598294699999999</v>
      </c>
      <c r="Q77" s="41">
        <v>6.3500199999999996E-4</v>
      </c>
    </row>
    <row r="78" spans="1:17" x14ac:dyDescent="0.3">
      <c r="A78" s="16" t="s">
        <v>644</v>
      </c>
      <c r="B78" s="41">
        <v>0.42083399509159097</v>
      </c>
      <c r="C78" s="41">
        <v>0.14632922827275399</v>
      </c>
      <c r="D78" s="41">
        <v>0.18152148300000001</v>
      </c>
      <c r="E78" s="41">
        <v>4.0800000000000002E-16</v>
      </c>
      <c r="F78" s="41">
        <v>8.2610189623124899E-2</v>
      </c>
      <c r="G78" s="41">
        <v>0.22759101292151299</v>
      </c>
      <c r="H78" s="41">
        <v>0.35281244499999997</v>
      </c>
      <c r="I78" s="41">
        <v>8.6900000000000004E-9</v>
      </c>
      <c r="J78" s="41">
        <v>8.1651329401952702E-2</v>
      </c>
      <c r="K78" s="41">
        <v>0.52852855282996203</v>
      </c>
      <c r="L78" s="41">
        <v>3.5463950000000001E-2</v>
      </c>
      <c r="M78" s="41">
        <v>0.51860663699999998</v>
      </c>
      <c r="N78" s="41">
        <v>8.1602729383717099E-2</v>
      </c>
      <c r="O78" s="41">
        <v>0.29530518958054602</v>
      </c>
      <c r="P78" s="41">
        <v>0.112840089</v>
      </c>
      <c r="Q78" s="41">
        <v>1.7922047999999999E-2</v>
      </c>
    </row>
    <row r="79" spans="1:17" x14ac:dyDescent="0.3">
      <c r="A79" s="16" t="s">
        <v>1199</v>
      </c>
      <c r="B79" s="41">
        <v>6.1789623586212303E-2</v>
      </c>
      <c r="C79" s="41">
        <v>0.80712612562487396</v>
      </c>
      <c r="D79" s="41">
        <v>-0.15811911100000001</v>
      </c>
      <c r="E79" s="41">
        <v>4.5800000000000005E-16</v>
      </c>
      <c r="F79" s="41">
        <v>-5.7428659239573E-2</v>
      </c>
      <c r="G79" s="41">
        <v>0.33637056512376901</v>
      </c>
      <c r="H79" s="41">
        <v>5.0445675000000002E-2</v>
      </c>
      <c r="I79" s="41">
        <v>0.49342054400000002</v>
      </c>
      <c r="J79" s="41">
        <v>-0.104265882219659</v>
      </c>
      <c r="K79" s="41">
        <v>0.35658034412934903</v>
      </c>
      <c r="L79" s="41">
        <v>5.9538229999999998E-2</v>
      </c>
      <c r="M79" s="41">
        <v>0.14942482900000001</v>
      </c>
      <c r="N79" s="41">
        <v>-1.4827611703365601E-2</v>
      </c>
      <c r="O79" s="41">
        <v>0.82712459110035597</v>
      </c>
      <c r="P79" s="41">
        <v>0.223849311</v>
      </c>
      <c r="Q79" s="41">
        <v>1.2900000000000001E-9</v>
      </c>
    </row>
    <row r="80" spans="1:17" x14ac:dyDescent="0.3">
      <c r="A80" s="16" t="s">
        <v>1245</v>
      </c>
      <c r="B80" s="41">
        <v>-0.46533706333563502</v>
      </c>
      <c r="C80" s="41">
        <v>5.9585677110136202E-2</v>
      </c>
      <c r="D80" s="41">
        <v>-0.15460116099999999</v>
      </c>
      <c r="E80" s="41">
        <v>5.3899999999999998E-16</v>
      </c>
      <c r="F80" s="41">
        <v>-0.110927012577511</v>
      </c>
      <c r="G80" s="41">
        <v>5.7273634404348302E-2</v>
      </c>
      <c r="H80" s="41">
        <v>-0.40349651199999997</v>
      </c>
      <c r="I80" s="41">
        <v>2.3499999999999999E-15</v>
      </c>
      <c r="J80" s="41">
        <v>-0.24324193757505302</v>
      </c>
      <c r="K80" s="41">
        <v>7.7544936785765795E-2</v>
      </c>
      <c r="L80" s="41">
        <v>-0.15062664100000001</v>
      </c>
      <c r="M80" s="41">
        <v>0.10299999999999999</v>
      </c>
      <c r="N80" s="41">
        <v>-1.1054871629119601E-2</v>
      </c>
      <c r="O80" s="41">
        <v>0.86785179031894499</v>
      </c>
      <c r="P80" s="41">
        <v>-9.287376E-3</v>
      </c>
      <c r="Q80" s="41">
        <v>0.88422452699999998</v>
      </c>
    </row>
    <row r="81" spans="1:17" x14ac:dyDescent="0.3">
      <c r="A81" s="16" t="s">
        <v>500</v>
      </c>
      <c r="B81" s="41">
        <v>-0.123757800157191</v>
      </c>
      <c r="C81" s="41">
        <v>0.66741737641675603</v>
      </c>
      <c r="D81" s="41">
        <v>-0.177043638</v>
      </c>
      <c r="E81" s="41">
        <v>9.8999999999999992E-16</v>
      </c>
      <c r="F81" s="41">
        <v>-0.15249528288886899</v>
      </c>
      <c r="G81" s="41">
        <v>2.4744642720737901E-2</v>
      </c>
      <c r="H81" s="41">
        <v>-0.30998635600000002</v>
      </c>
      <c r="I81" s="41">
        <v>4.2300000000000002E-7</v>
      </c>
      <c r="J81" s="41">
        <v>-0.236608562247799</v>
      </c>
      <c r="K81" s="41">
        <v>6.5771040242228698E-2</v>
      </c>
      <c r="L81" s="41">
        <v>-5.7928858999999999E-2</v>
      </c>
      <c r="M81" s="41">
        <v>0.23269498899999999</v>
      </c>
      <c r="N81" s="41">
        <v>-0.11468650719451601</v>
      </c>
      <c r="O81" s="41">
        <v>0.13855132918669599</v>
      </c>
      <c r="P81" s="41">
        <v>-7.5796730000000003E-3</v>
      </c>
      <c r="Q81" s="41">
        <v>0.92175470000000004</v>
      </c>
    </row>
    <row r="82" spans="1:17" x14ac:dyDescent="0.3">
      <c r="A82" s="16" t="s">
        <v>708</v>
      </c>
      <c r="B82" s="41">
        <v>6.7386813741433599E-2</v>
      </c>
      <c r="C82" s="41">
        <v>0.78690033958351902</v>
      </c>
      <c r="D82" s="41">
        <v>-0.152898481</v>
      </c>
      <c r="E82" s="41">
        <v>2.09E-15</v>
      </c>
      <c r="F82" s="41">
        <v>3.0149311735915701E-2</v>
      </c>
      <c r="G82" s="41">
        <v>0.60865643951478698</v>
      </c>
      <c r="H82" s="41">
        <v>0.35495811900000002</v>
      </c>
      <c r="I82" s="41">
        <v>8.5500000000000005E-12</v>
      </c>
      <c r="J82" s="41">
        <v>-7.7872895458197394E-2</v>
      </c>
      <c r="K82" s="41">
        <v>0.48469710265487298</v>
      </c>
      <c r="L82" s="41">
        <v>0.197484243</v>
      </c>
      <c r="M82" s="41">
        <v>3.1500000000000001E-9</v>
      </c>
      <c r="N82" s="41">
        <v>6.0459790500754895E-2</v>
      </c>
      <c r="O82" s="41">
        <v>0.36713132091293499</v>
      </c>
      <c r="P82" s="41">
        <v>-2.4106900000000001E-3</v>
      </c>
      <c r="Q82" s="41">
        <v>0.97772474399999998</v>
      </c>
    </row>
    <row r="83" spans="1:17" x14ac:dyDescent="0.3">
      <c r="A83" s="16" t="s">
        <v>808</v>
      </c>
      <c r="B83" s="41">
        <v>-0.17081214681294199</v>
      </c>
      <c r="C83" s="41">
        <v>0.50965728367747898</v>
      </c>
      <c r="D83" s="41">
        <v>-0.156956977</v>
      </c>
      <c r="E83" s="41">
        <v>3.8700000000000002E-15</v>
      </c>
      <c r="F83" s="41">
        <v>-7.5939551632853999E-2</v>
      </c>
      <c r="G83" s="41">
        <v>0.21453922989878099</v>
      </c>
      <c r="H83" s="41">
        <v>-0.37552657699999997</v>
      </c>
      <c r="I83" s="41">
        <v>2.7299999999999999E-12</v>
      </c>
      <c r="J83" s="41">
        <v>-7.9071821263283409E-2</v>
      </c>
      <c r="K83" s="41">
        <v>0.49488439908313903</v>
      </c>
      <c r="L83" s="41">
        <v>-0.173163645</v>
      </c>
      <c r="M83" s="41">
        <v>8.6700000000000002E-7</v>
      </c>
      <c r="N83" s="41">
        <v>5.1132266570357202E-2</v>
      </c>
      <c r="O83" s="41">
        <v>0.463078334753946</v>
      </c>
      <c r="P83" s="41">
        <v>8.3380630999999997E-2</v>
      </c>
      <c r="Q83" s="41">
        <v>5.9604129999999998E-2</v>
      </c>
    </row>
    <row r="84" spans="1:17" x14ac:dyDescent="0.3">
      <c r="A84" s="16" t="s">
        <v>478</v>
      </c>
      <c r="B84" s="41">
        <v>0.74285796280719196</v>
      </c>
      <c r="C84" s="41">
        <v>1.71398415361688E-2</v>
      </c>
      <c r="D84" s="41">
        <v>0.18714805200000001</v>
      </c>
      <c r="E84" s="41">
        <v>7.9199999999999993E-15</v>
      </c>
      <c r="F84" s="41">
        <v>0.185759702233325</v>
      </c>
      <c r="G84" s="41">
        <v>1.16070736493323E-2</v>
      </c>
      <c r="H84" s="41">
        <v>0.78394054300000005</v>
      </c>
      <c r="I84" s="41">
        <v>7.2500000000000001E-38</v>
      </c>
      <c r="J84" s="41">
        <v>0.24975109887558999</v>
      </c>
      <c r="K84" s="41">
        <v>7.3227606466538905E-2</v>
      </c>
      <c r="L84" s="41">
        <v>0.32239671399999997</v>
      </c>
      <c r="M84" s="41">
        <v>1.41E-15</v>
      </c>
      <c r="N84" s="41">
        <v>0.132419141685409</v>
      </c>
      <c r="O84" s="41">
        <v>0.114609663272966</v>
      </c>
      <c r="P84" s="41">
        <v>8.4892608999999994E-2</v>
      </c>
      <c r="Q84" s="41">
        <v>0.12557088799999999</v>
      </c>
    </row>
    <row r="85" spans="1:17" x14ac:dyDescent="0.3">
      <c r="A85" s="16" t="s">
        <v>611</v>
      </c>
      <c r="B85" s="41">
        <v>0.50728204129133103</v>
      </c>
      <c r="C85" s="41">
        <v>0.21089244831458101</v>
      </c>
      <c r="D85" s="41">
        <v>0.24186343699999999</v>
      </c>
      <c r="E85" s="41">
        <v>1.96E-14</v>
      </c>
      <c r="F85" s="41">
        <v>-1.9554875137158301E-2</v>
      </c>
      <c r="G85" s="41">
        <v>0.83824000329847503</v>
      </c>
      <c r="H85" s="41">
        <v>-0.12574181800000001</v>
      </c>
      <c r="I85" s="41">
        <v>0.249457506</v>
      </c>
      <c r="J85" s="41">
        <v>4.25053908299469E-2</v>
      </c>
      <c r="K85" s="41">
        <v>0.81466989511618304</v>
      </c>
      <c r="L85" s="41">
        <v>-0.25483208299999999</v>
      </c>
      <c r="M85" s="41">
        <v>5.3299999999999998E-6</v>
      </c>
      <c r="N85" s="41">
        <v>-0.12167156552417499</v>
      </c>
      <c r="O85" s="41">
        <v>0.26500605748367601</v>
      </c>
      <c r="P85" s="41">
        <v>-0.16581416500000001</v>
      </c>
      <c r="Q85" s="41">
        <v>1.2631945E-2</v>
      </c>
    </row>
    <row r="86" spans="1:17" x14ac:dyDescent="0.3">
      <c r="A86" s="16" t="s">
        <v>677</v>
      </c>
      <c r="B86" s="41">
        <v>0.170399155756362</v>
      </c>
      <c r="C86" s="41">
        <v>0.46212400318588698</v>
      </c>
      <c r="D86" s="41">
        <v>0.13774999099999999</v>
      </c>
      <c r="E86" s="41">
        <v>2.0199999999999998E-14</v>
      </c>
      <c r="F86" s="41">
        <v>4.8319000182589403E-2</v>
      </c>
      <c r="G86" s="41">
        <v>0.377079557321917</v>
      </c>
      <c r="H86" s="41">
        <v>0.32649963399999998</v>
      </c>
      <c r="I86" s="41">
        <v>1.62E-11</v>
      </c>
      <c r="J86" s="41">
        <v>0.10550322646381401</v>
      </c>
      <c r="K86" s="41">
        <v>0.30746311820737698</v>
      </c>
      <c r="L86" s="41">
        <v>9.5388026000000001E-2</v>
      </c>
      <c r="M86" s="41">
        <v>4.8229889999999997E-3</v>
      </c>
      <c r="N86" s="41">
        <v>6.0563174105882502E-2</v>
      </c>
      <c r="O86" s="41">
        <v>0.33163541614459702</v>
      </c>
      <c r="P86" s="41">
        <v>5.2275301000000003E-2</v>
      </c>
      <c r="Q86" s="41">
        <v>0.228887276</v>
      </c>
    </row>
    <row r="87" spans="1:17" x14ac:dyDescent="0.3">
      <c r="A87" s="16" t="s">
        <v>606</v>
      </c>
      <c r="B87" s="41">
        <v>-0.34385493093605701</v>
      </c>
      <c r="C87" s="41">
        <v>0.25725926058697701</v>
      </c>
      <c r="D87" s="41">
        <v>-0.18065827700000001</v>
      </c>
      <c r="E87" s="41">
        <v>2.2499999999999999E-14</v>
      </c>
      <c r="F87" s="41">
        <v>-5.5797860201251097E-2</v>
      </c>
      <c r="G87" s="41">
        <v>0.43626765934344902</v>
      </c>
      <c r="H87" s="41">
        <v>-0.41846708599999999</v>
      </c>
      <c r="I87" s="41">
        <v>5.5299999999999999E-11</v>
      </c>
      <c r="J87" s="41">
        <v>5.1274753192034804E-2</v>
      </c>
      <c r="K87" s="41">
        <v>0.70556715471170905</v>
      </c>
      <c r="L87" s="41">
        <v>-0.13250411500000001</v>
      </c>
      <c r="M87" s="41">
        <v>2.6372280000000001E-3</v>
      </c>
      <c r="N87" s="41">
        <v>9.1993582181186001E-2</v>
      </c>
      <c r="O87" s="41">
        <v>0.25894120270347598</v>
      </c>
      <c r="P87" s="41">
        <v>7.2241188999999997E-2</v>
      </c>
      <c r="Q87" s="41">
        <v>0.199879633</v>
      </c>
    </row>
    <row r="88" spans="1:17" x14ac:dyDescent="0.3">
      <c r="A88" s="16" t="s">
        <v>506</v>
      </c>
      <c r="B88" s="41">
        <v>-2.39507019810201E-2</v>
      </c>
      <c r="C88" s="41">
        <v>0.91183516285804</v>
      </c>
      <c r="D88" s="41">
        <v>-0.12564885100000001</v>
      </c>
      <c r="E88" s="41">
        <v>6.5400000000000004E-14</v>
      </c>
      <c r="F88" s="41">
        <v>-2.9249811932410101E-2</v>
      </c>
      <c r="G88" s="41">
        <v>0.56690747120176699</v>
      </c>
      <c r="H88" s="41">
        <v>-0.22199033400000001</v>
      </c>
      <c r="I88" s="41">
        <v>1.8500000000000001E-6</v>
      </c>
      <c r="J88" s="41">
        <v>-7.0739891734086E-2</v>
      </c>
      <c r="K88" s="41">
        <v>0.46376629937964903</v>
      </c>
      <c r="L88" s="41">
        <v>-0.114856026</v>
      </c>
      <c r="M88" s="41">
        <v>1.4278899999999999E-4</v>
      </c>
      <c r="N88" s="41">
        <v>8.4099035399129399E-2</v>
      </c>
      <c r="O88" s="41">
        <v>0.14822054806348101</v>
      </c>
      <c r="P88" s="41">
        <v>0.126677401</v>
      </c>
      <c r="Q88" s="41">
        <v>1.3228900000000001E-4</v>
      </c>
    </row>
    <row r="89" spans="1:17" x14ac:dyDescent="0.3">
      <c r="A89" s="16" t="s">
        <v>557</v>
      </c>
      <c r="B89" s="41">
        <v>-0.58204974467392301</v>
      </c>
      <c r="C89" s="41">
        <v>0.14065349649558401</v>
      </c>
      <c r="D89" s="41">
        <v>-0.228433989</v>
      </c>
      <c r="E89" s="41">
        <v>9.9199999999999996E-14</v>
      </c>
      <c r="F89" s="41">
        <v>-3.2475031724237803E-2</v>
      </c>
      <c r="G89" s="41">
        <v>0.72785741410164595</v>
      </c>
      <c r="H89" s="41">
        <v>-0.24355022100000001</v>
      </c>
      <c r="I89" s="41">
        <v>7.8262179999999994E-3</v>
      </c>
      <c r="J89" s="41">
        <v>0.10606787427082401</v>
      </c>
      <c r="K89" s="41">
        <v>0.54820925330438097</v>
      </c>
      <c r="L89" s="41">
        <v>-3.5293604999999999E-2</v>
      </c>
      <c r="M89" s="41">
        <v>0.66076698700000003</v>
      </c>
      <c r="N89" s="41">
        <v>0.13580622541769699</v>
      </c>
      <c r="O89" s="41">
        <v>0.20163604860729001</v>
      </c>
      <c r="P89" s="41">
        <v>0.19725954800000001</v>
      </c>
      <c r="Q89" s="41">
        <v>1.5005179999999999E-3</v>
      </c>
    </row>
    <row r="90" spans="1:17" x14ac:dyDescent="0.3">
      <c r="A90" s="16" t="s">
        <v>1053</v>
      </c>
      <c r="B90" s="41">
        <v>-0.393468711647247</v>
      </c>
      <c r="C90" s="41">
        <v>0.118033073652053</v>
      </c>
      <c r="D90" s="41">
        <v>-0.146786729</v>
      </c>
      <c r="E90" s="41">
        <v>1.3299999999999999E-13</v>
      </c>
      <c r="F90" s="41">
        <v>-3.1668665116016202E-2</v>
      </c>
      <c r="G90" s="41">
        <v>0.59507307920338004</v>
      </c>
      <c r="H90" s="41">
        <v>-9.9285393999999999E-2</v>
      </c>
      <c r="I90" s="41">
        <v>0.12477508800000001</v>
      </c>
      <c r="J90" s="41">
        <v>-8.917091496381601E-3</v>
      </c>
      <c r="K90" s="41">
        <v>0.93698321373398796</v>
      </c>
      <c r="L90" s="41">
        <v>1.4893089E-2</v>
      </c>
      <c r="M90" s="41">
        <v>0.78618672000000001</v>
      </c>
      <c r="N90" s="41">
        <v>2.5236019712370501E-2</v>
      </c>
      <c r="O90" s="41">
        <v>0.70977124748437503</v>
      </c>
      <c r="P90" s="41">
        <v>9.1513720000000007E-2</v>
      </c>
      <c r="Q90" s="41">
        <v>3.1945867000000003E-2</v>
      </c>
    </row>
    <row r="91" spans="1:17" x14ac:dyDescent="0.3">
      <c r="A91" s="16" t="s">
        <v>897</v>
      </c>
      <c r="B91" s="41">
        <v>0.108079594784524</v>
      </c>
      <c r="C91" s="41">
        <v>0.61606580334607697</v>
      </c>
      <c r="D91" s="41">
        <v>0.12410030900000001</v>
      </c>
      <c r="E91" s="41">
        <v>1.37E-13</v>
      </c>
      <c r="F91" s="41">
        <v>2.0984084831808199E-2</v>
      </c>
      <c r="G91" s="41">
        <v>0.68063402468885104</v>
      </c>
      <c r="H91" s="41">
        <v>-2.1541612000000002E-2</v>
      </c>
      <c r="I91" s="41">
        <v>0.75991187800000004</v>
      </c>
      <c r="J91" s="41">
        <v>7.0374562629366396E-3</v>
      </c>
      <c r="K91" s="41">
        <v>0.94185777491904299</v>
      </c>
      <c r="L91" s="41">
        <v>-8.4784661999999997E-2</v>
      </c>
      <c r="M91" s="41">
        <v>7.4444690000000004E-3</v>
      </c>
      <c r="N91" s="41">
        <v>-3.3697684378737901E-2</v>
      </c>
      <c r="O91" s="41">
        <v>0.56193207939471601</v>
      </c>
      <c r="P91" s="41">
        <v>-0.11398897199999999</v>
      </c>
      <c r="Q91" s="41">
        <v>7.0004699999999997E-4</v>
      </c>
    </row>
    <row r="92" spans="1:17" x14ac:dyDescent="0.3">
      <c r="A92" s="16" t="s">
        <v>650</v>
      </c>
      <c r="B92" s="41">
        <v>-9.5009928018853995E-2</v>
      </c>
      <c r="C92" s="41">
        <v>0.69037300286196601</v>
      </c>
      <c r="D92" s="41">
        <v>-0.132871979</v>
      </c>
      <c r="E92" s="41">
        <v>9.2600000000000009E-13</v>
      </c>
      <c r="F92" s="41">
        <v>-6.9560984212011401E-2</v>
      </c>
      <c r="G92" s="41">
        <v>0.21624095118150299</v>
      </c>
      <c r="H92" s="41">
        <v>-0.42055608799999999</v>
      </c>
      <c r="I92" s="41">
        <v>1.56E-9</v>
      </c>
      <c r="J92" s="41">
        <v>-0.100133337964079</v>
      </c>
      <c r="K92" s="41">
        <v>0.34647518243665898</v>
      </c>
      <c r="L92" s="41">
        <v>-0.20760543100000001</v>
      </c>
      <c r="M92" s="41">
        <v>4.6299999999999998E-11</v>
      </c>
      <c r="N92" s="41">
        <v>-6.6008573176085703E-2</v>
      </c>
      <c r="O92" s="41">
        <v>0.30364348435336103</v>
      </c>
      <c r="P92" s="41">
        <v>-9.2147992999999997E-2</v>
      </c>
      <c r="Q92" s="41">
        <v>1.9071279E-2</v>
      </c>
    </row>
    <row r="93" spans="1:17" x14ac:dyDescent="0.3">
      <c r="A93" s="16" t="s">
        <v>404</v>
      </c>
      <c r="B93" s="41">
        <v>-7.1189175558470402E-2</v>
      </c>
      <c r="C93" s="41">
        <v>0.77158759398892096</v>
      </c>
      <c r="D93" s="41">
        <v>-0.136814202</v>
      </c>
      <c r="E93" s="41">
        <v>9.6900000000000001E-13</v>
      </c>
      <c r="F93" s="41">
        <v>3.2697732501423597E-2</v>
      </c>
      <c r="G93" s="41">
        <v>0.57247656688558102</v>
      </c>
      <c r="H93" s="41">
        <v>0.20137233800000001</v>
      </c>
      <c r="I93" s="41">
        <v>2.19514E-4</v>
      </c>
      <c r="J93" s="41">
        <v>6.0782498391556805E-2</v>
      </c>
      <c r="K93" s="41">
        <v>0.57910851743844804</v>
      </c>
      <c r="L93" s="41">
        <v>0.13295194199999999</v>
      </c>
      <c r="M93" s="41">
        <v>1.0736800000000001E-4</v>
      </c>
      <c r="N93" s="41">
        <v>0.15913065635621698</v>
      </c>
      <c r="O93" s="41">
        <v>1.56071745011401E-2</v>
      </c>
      <c r="P93" s="41">
        <v>0.31998916100000002</v>
      </c>
      <c r="Q93" s="41">
        <v>1.4000000000000001E-20</v>
      </c>
    </row>
    <row r="94" spans="1:17" x14ac:dyDescent="0.3">
      <c r="A94" s="16" t="s">
        <v>1008</v>
      </c>
      <c r="B94" s="41">
        <v>1.07780284808225E-2</v>
      </c>
      <c r="C94" s="41">
        <v>0.96213775157909398</v>
      </c>
      <c r="D94" s="41">
        <v>-0.12600655399999999</v>
      </c>
      <c r="E94" s="41">
        <v>1.1200000000000001E-12</v>
      </c>
      <c r="F94" s="41">
        <v>-2.2550697961498298E-3</v>
      </c>
      <c r="G94" s="41">
        <v>0.96644915736460102</v>
      </c>
      <c r="H94" s="41">
        <v>-0.13981226699999999</v>
      </c>
      <c r="I94" s="41">
        <v>7.8705349999999997E-3</v>
      </c>
      <c r="J94" s="41">
        <v>-0.179331069704007</v>
      </c>
      <c r="K94" s="41">
        <v>7.6957070082539006E-2</v>
      </c>
      <c r="L94" s="41">
        <v>-7.2145661999999999E-2</v>
      </c>
      <c r="M94" s="41">
        <v>3.7633479999999997E-2</v>
      </c>
      <c r="N94" s="41">
        <v>2.6012047207837403E-2</v>
      </c>
      <c r="O94" s="41">
        <v>0.67033957499346997</v>
      </c>
      <c r="P94" s="41">
        <v>0.143673153</v>
      </c>
      <c r="Q94" s="41">
        <v>3.1699999999999998E-5</v>
      </c>
    </row>
    <row r="95" spans="1:17" x14ac:dyDescent="0.3">
      <c r="A95" s="16" t="s">
        <v>774</v>
      </c>
      <c r="B95" s="41">
        <v>0.28790284145496903</v>
      </c>
      <c r="C95" s="41">
        <v>0.29173018783500798</v>
      </c>
      <c r="D95" s="41">
        <v>0.151340893</v>
      </c>
      <c r="E95" s="41">
        <v>1.5299999999999999E-12</v>
      </c>
      <c r="F95" s="41">
        <v>2.3914557045738902E-2</v>
      </c>
      <c r="G95" s="41">
        <v>0.71077868384881104</v>
      </c>
      <c r="H95" s="41">
        <v>0.34606469400000001</v>
      </c>
      <c r="I95" s="41">
        <v>2.1499999999999998E-9</v>
      </c>
      <c r="J95" s="41">
        <v>0.115464699752814</v>
      </c>
      <c r="K95" s="41">
        <v>0.34363383861427899</v>
      </c>
      <c r="L95" s="41">
        <v>0.14320259199999999</v>
      </c>
      <c r="M95" s="41">
        <v>1.9560000000000001E-4</v>
      </c>
      <c r="N95" s="41">
        <v>5.7493592234518096E-2</v>
      </c>
      <c r="O95" s="41">
        <v>0.43406824936625199</v>
      </c>
      <c r="P95" s="41">
        <v>-1.5538154E-2</v>
      </c>
      <c r="Q95" s="41">
        <v>0.81525054299999999</v>
      </c>
    </row>
    <row r="96" spans="1:17" x14ac:dyDescent="0.3">
      <c r="A96" s="16" t="s">
        <v>929</v>
      </c>
      <c r="B96" s="41">
        <v>-0.13642354877337801</v>
      </c>
      <c r="C96" s="41">
        <v>0.68214530892574998</v>
      </c>
      <c r="D96" s="41">
        <v>-0.18102613100000001</v>
      </c>
      <c r="E96" s="41">
        <v>2.3700000000000002E-12</v>
      </c>
      <c r="F96" s="41">
        <v>-6.06836407478051E-2</v>
      </c>
      <c r="G96" s="41">
        <v>0.44035555658219599</v>
      </c>
      <c r="H96" s="41">
        <v>0.16628173299999999</v>
      </c>
      <c r="I96" s="41">
        <v>3.8300537000000003E-2</v>
      </c>
      <c r="J96" s="41">
        <v>-6.6431220234748595E-2</v>
      </c>
      <c r="K96" s="41">
        <v>0.65531964274497401</v>
      </c>
      <c r="L96" s="41">
        <v>0.11167167</v>
      </c>
      <c r="M96" s="41">
        <v>2.6497746999999999E-2</v>
      </c>
      <c r="N96" s="41">
        <v>4.8828164614763803E-2</v>
      </c>
      <c r="O96" s="41">
        <v>0.58536076634641099</v>
      </c>
      <c r="P96" s="41">
        <v>0.101836098</v>
      </c>
      <c r="Q96" s="41">
        <v>2.52009E-3</v>
      </c>
    </row>
    <row r="97" spans="1:17" x14ac:dyDescent="0.3">
      <c r="A97" s="16" t="s">
        <v>1108</v>
      </c>
      <c r="B97" s="41">
        <v>-0.73569433011237895</v>
      </c>
      <c r="C97" s="41">
        <v>2.73347034663836E-2</v>
      </c>
      <c r="D97" s="41">
        <v>-0.18143515700000001</v>
      </c>
      <c r="E97" s="41">
        <v>3.1099999999999999E-12</v>
      </c>
      <c r="F97" s="41">
        <v>-0.170353273330379</v>
      </c>
      <c r="G97" s="41">
        <v>3.0435446133850901E-2</v>
      </c>
      <c r="H97" s="41">
        <v>-0.33657414499999999</v>
      </c>
      <c r="I97" s="41">
        <v>2.8600000000000001E-6</v>
      </c>
      <c r="J97" s="41">
        <v>-0.164474496796777</v>
      </c>
      <c r="K97" s="41">
        <v>0.27007462990183301</v>
      </c>
      <c r="L97" s="41">
        <v>-0.120754166</v>
      </c>
      <c r="M97" s="41">
        <v>1.4744861E-2</v>
      </c>
      <c r="N97" s="41">
        <v>2.79881953148154E-2</v>
      </c>
      <c r="O97" s="41">
        <v>0.75533276635050495</v>
      </c>
      <c r="P97" s="41">
        <v>7.7404980999999998E-2</v>
      </c>
      <c r="Q97" s="41">
        <v>0.20934460499999999</v>
      </c>
    </row>
    <row r="98" spans="1:17" x14ac:dyDescent="0.3">
      <c r="A98" s="16" t="s">
        <v>494</v>
      </c>
      <c r="B98" s="41">
        <v>0.17923228870660399</v>
      </c>
      <c r="C98" s="41">
        <v>0.51295553426137797</v>
      </c>
      <c r="D98" s="41">
        <v>-0.148919259</v>
      </c>
      <c r="E98" s="41">
        <v>3.7100000000000001E-12</v>
      </c>
      <c r="F98" s="41">
        <v>4.3909729691745503E-2</v>
      </c>
      <c r="G98" s="41">
        <v>0.49706851053544499</v>
      </c>
      <c r="H98" s="41">
        <v>0.177403271</v>
      </c>
      <c r="I98" s="41">
        <v>4.8819040000000003E-3</v>
      </c>
      <c r="J98" s="41">
        <v>1.6542612560354199E-2</v>
      </c>
      <c r="K98" s="41">
        <v>0.89252806954320096</v>
      </c>
      <c r="L98" s="41">
        <v>9.5628508000000001E-2</v>
      </c>
      <c r="M98" s="41">
        <v>1.9957156E-2</v>
      </c>
      <c r="N98" s="41">
        <v>0.11106445947755801</v>
      </c>
      <c r="O98" s="41">
        <v>0.13074025843470199</v>
      </c>
      <c r="P98" s="41">
        <v>0.33352710299999999</v>
      </c>
      <c r="Q98" s="41">
        <v>6.2799999999999997E-18</v>
      </c>
    </row>
    <row r="99" spans="1:17" x14ac:dyDescent="0.3">
      <c r="A99" s="16" t="s">
        <v>732</v>
      </c>
      <c r="B99" s="41">
        <v>0.126330245495931</v>
      </c>
      <c r="C99" s="41">
        <v>0.64210938993643896</v>
      </c>
      <c r="D99" s="41">
        <v>0.14695735900000001</v>
      </c>
      <c r="E99" s="41">
        <v>3.8999999999999999E-12</v>
      </c>
      <c r="F99" s="41">
        <v>-3.2446652380018398E-2</v>
      </c>
      <c r="G99" s="41">
        <v>0.61310989233540902</v>
      </c>
      <c r="H99" s="41">
        <v>3.4512995999999997E-2</v>
      </c>
      <c r="I99" s="41">
        <v>0.68621349700000001</v>
      </c>
      <c r="J99" s="41">
        <v>-4.3809317599702705E-2</v>
      </c>
      <c r="K99" s="41">
        <v>0.71822592925305495</v>
      </c>
      <c r="L99" s="41">
        <v>-1.7819844000000001E-2</v>
      </c>
      <c r="M99" s="41">
        <v>0.75703682400000005</v>
      </c>
      <c r="N99" s="41">
        <v>-6.2456532439276402E-2</v>
      </c>
      <c r="O99" s="41">
        <v>0.39310497948169698</v>
      </c>
      <c r="P99" s="41">
        <v>-0.16423932899999999</v>
      </c>
      <c r="Q99" s="41">
        <v>7.2399999999999998E-5</v>
      </c>
    </row>
    <row r="100" spans="1:17" x14ac:dyDescent="0.3">
      <c r="A100" s="16" t="s">
        <v>726</v>
      </c>
      <c r="B100" s="41">
        <v>0.15444692703638799</v>
      </c>
      <c r="C100" s="41">
        <v>0.58010846478768696</v>
      </c>
      <c r="D100" s="41">
        <v>0.150884726</v>
      </c>
      <c r="E100" s="41">
        <v>4.8499999999999997E-12</v>
      </c>
      <c r="F100" s="41">
        <v>-1.40580973936308E-2</v>
      </c>
      <c r="G100" s="41">
        <v>0.83114255956831196</v>
      </c>
      <c r="H100" s="41">
        <v>0.12649644500000001</v>
      </c>
      <c r="I100" s="41">
        <v>6.4877816000000005E-2</v>
      </c>
      <c r="J100" s="41">
        <v>2.8094623712821499E-2</v>
      </c>
      <c r="K100" s="41">
        <v>0.821628060971623</v>
      </c>
      <c r="L100" s="41">
        <v>5.6000339000000003E-2</v>
      </c>
      <c r="M100" s="41">
        <v>0.237951464</v>
      </c>
      <c r="N100" s="41">
        <v>-6.4969170092655806E-2</v>
      </c>
      <c r="O100" s="41">
        <v>0.38718728115915202</v>
      </c>
      <c r="P100" s="41">
        <v>-0.19546461800000001</v>
      </c>
      <c r="Q100" s="41">
        <v>3.05E-6</v>
      </c>
    </row>
    <row r="101" spans="1:17" x14ac:dyDescent="0.3">
      <c r="A101" s="16" t="s">
        <v>725</v>
      </c>
      <c r="B101" s="41">
        <v>0.53181603797549604</v>
      </c>
      <c r="C101" s="41">
        <v>7.6470992747250194E-2</v>
      </c>
      <c r="D101" s="41">
        <v>0.16271886499999999</v>
      </c>
      <c r="E101" s="41">
        <v>5.1099999999999998E-12</v>
      </c>
      <c r="F101" s="41">
        <v>8.6789140496268499E-2</v>
      </c>
      <c r="G101" s="41">
        <v>0.22418233939507901</v>
      </c>
      <c r="H101" s="41">
        <v>0.60964067300000002</v>
      </c>
      <c r="I101" s="41">
        <v>8.8199999999999993E-24</v>
      </c>
      <c r="J101" s="41">
        <v>0.23867041008836898</v>
      </c>
      <c r="K101" s="41">
        <v>7.74539229870332E-2</v>
      </c>
      <c r="L101" s="41">
        <v>0.27886603700000001</v>
      </c>
      <c r="M101" s="41">
        <v>1.81E-12</v>
      </c>
      <c r="N101" s="41">
        <v>-7.0445300048657206E-2</v>
      </c>
      <c r="O101" s="41">
        <v>0.38694673416180903</v>
      </c>
      <c r="P101" s="41">
        <v>5.6533199999999999E-2</v>
      </c>
      <c r="Q101" s="41">
        <v>0.33706084200000003</v>
      </c>
    </row>
    <row r="102" spans="1:17" x14ac:dyDescent="0.3">
      <c r="A102" s="16" t="s">
        <v>474</v>
      </c>
      <c r="B102" s="41">
        <v>7.7296299608012098E-2</v>
      </c>
      <c r="C102" s="41">
        <v>0.74177520088515103</v>
      </c>
      <c r="D102" s="41">
        <v>0.126785431</v>
      </c>
      <c r="E102" s="41">
        <v>6.54E-12</v>
      </c>
      <c r="F102" s="41">
        <v>-1.44680228701309E-2</v>
      </c>
      <c r="G102" s="41">
        <v>0.79386880729140996</v>
      </c>
      <c r="H102" s="41">
        <v>9.8788786000000003E-2</v>
      </c>
      <c r="I102" s="41">
        <v>9.2612685E-2</v>
      </c>
      <c r="J102" s="41">
        <v>-2.1790084181109701E-2</v>
      </c>
      <c r="K102" s="41">
        <v>0.835366296056544</v>
      </c>
      <c r="L102" s="41">
        <v>3.9611874999999998E-2</v>
      </c>
      <c r="M102" s="41">
        <v>0.34276145099999999</v>
      </c>
      <c r="N102" s="41">
        <v>-0.10118980539353799</v>
      </c>
      <c r="O102" s="41">
        <v>0.108767360150302</v>
      </c>
      <c r="P102" s="41">
        <v>-0.158502794</v>
      </c>
      <c r="Q102" s="41">
        <v>8.3699999999999995E-6</v>
      </c>
    </row>
    <row r="103" spans="1:17" x14ac:dyDescent="0.3">
      <c r="A103" s="16" t="s">
        <v>791</v>
      </c>
      <c r="B103" s="41">
        <v>-0.447356640503837</v>
      </c>
      <c r="C103" s="41">
        <v>3.3430838303807997E-2</v>
      </c>
      <c r="D103" s="41">
        <v>-0.112481821</v>
      </c>
      <c r="E103" s="41">
        <v>7.3699999999999995E-12</v>
      </c>
      <c r="F103" s="41">
        <v>-7.0665506968379005E-2</v>
      </c>
      <c r="G103" s="41">
        <v>0.15511652628017</v>
      </c>
      <c r="H103" s="41">
        <v>-0.28033248500000002</v>
      </c>
      <c r="I103" s="41">
        <v>1.8400000000000001E-10</v>
      </c>
      <c r="J103" s="41">
        <v>-8.8523259688552E-2</v>
      </c>
      <c r="K103" s="41">
        <v>0.34683157664345199</v>
      </c>
      <c r="L103" s="41">
        <v>-9.3319315E-2</v>
      </c>
      <c r="M103" s="41">
        <v>1.974347E-3</v>
      </c>
      <c r="N103" s="41">
        <v>4.2768512675575299E-2</v>
      </c>
      <c r="O103" s="41">
        <v>0.45009953069137598</v>
      </c>
      <c r="P103" s="41">
        <v>-2.9520003E-2</v>
      </c>
      <c r="Q103" s="41">
        <v>0.49809836299999999</v>
      </c>
    </row>
    <row r="104" spans="1:17" x14ac:dyDescent="0.3">
      <c r="A104" s="16" t="s">
        <v>1203</v>
      </c>
      <c r="B104" s="41">
        <v>5.48851903478128E-2</v>
      </c>
      <c r="C104" s="41">
        <v>0.81222038013317599</v>
      </c>
      <c r="D104" s="41">
        <v>-0.12353971399999999</v>
      </c>
      <c r="E104" s="41">
        <v>9.9400000000000001E-12</v>
      </c>
      <c r="F104" s="41">
        <v>-2.4138457383808001E-2</v>
      </c>
      <c r="G104" s="41">
        <v>0.658273646610117</v>
      </c>
      <c r="H104" s="41">
        <v>-0.440942485</v>
      </c>
      <c r="I104" s="41">
        <v>5.4999999999999998E-21</v>
      </c>
      <c r="J104" s="41">
        <v>-4.6421030676783905E-3</v>
      </c>
      <c r="K104" s="41">
        <v>0.96410180818588698</v>
      </c>
      <c r="L104" s="41">
        <v>-0.183731324</v>
      </c>
      <c r="M104" s="41">
        <v>2.8699999999999998E-9</v>
      </c>
      <c r="N104" s="41">
        <v>-1.32705002806176E-2</v>
      </c>
      <c r="O104" s="41">
        <v>0.83020091217718905</v>
      </c>
      <c r="P104" s="41">
        <v>-3.2567552E-2</v>
      </c>
      <c r="Q104" s="41">
        <v>0.49872367699999998</v>
      </c>
    </row>
    <row r="105" spans="1:17" x14ac:dyDescent="0.3">
      <c r="A105" s="16" t="s">
        <v>1182</v>
      </c>
      <c r="B105" s="41">
        <v>-0.364976493706892</v>
      </c>
      <c r="C105" s="41">
        <v>0.16014525860665699</v>
      </c>
      <c r="D105" s="41">
        <v>-0.13946651099999999</v>
      </c>
      <c r="E105" s="41">
        <v>1.0199999999999999E-11</v>
      </c>
      <c r="F105" s="41">
        <v>-0.103784724216782</v>
      </c>
      <c r="G105" s="41">
        <v>9.0777201966319304E-2</v>
      </c>
      <c r="H105" s="41">
        <v>-0.33427096899999997</v>
      </c>
      <c r="I105" s="41">
        <v>1.32E-9</v>
      </c>
      <c r="J105" s="41">
        <v>-0.20268680069882899</v>
      </c>
      <c r="K105" s="41">
        <v>8.0907183648309899E-2</v>
      </c>
      <c r="L105" s="41">
        <v>-0.106939824</v>
      </c>
      <c r="M105" s="41">
        <v>5.0320340000000003E-3</v>
      </c>
      <c r="N105" s="41">
        <v>-1.64370608623545E-2</v>
      </c>
      <c r="O105" s="41">
        <v>0.81426168320181103</v>
      </c>
      <c r="P105" s="41">
        <v>-1.4472530000000001E-2</v>
      </c>
      <c r="Q105" s="41">
        <v>0.81962951100000003</v>
      </c>
    </row>
    <row r="106" spans="1:17" x14ac:dyDescent="0.3">
      <c r="A106" s="16" t="s">
        <v>1130</v>
      </c>
      <c r="B106" s="41">
        <v>-0.20423441722833799</v>
      </c>
      <c r="C106" s="41">
        <v>0.41135688291502098</v>
      </c>
      <c r="D106" s="41">
        <v>-0.13166852600000001</v>
      </c>
      <c r="E106" s="41">
        <v>1.7199999999999999E-11</v>
      </c>
      <c r="F106" s="41">
        <v>-8.6819411772444802E-2</v>
      </c>
      <c r="G106" s="41">
        <v>0.13894593602083799</v>
      </c>
      <c r="H106" s="41">
        <v>0.205726241</v>
      </c>
      <c r="I106" s="41">
        <v>1.9584E-4</v>
      </c>
      <c r="J106" s="41">
        <v>-8.4251756941980407E-2</v>
      </c>
      <c r="K106" s="41">
        <v>0.44830850116181797</v>
      </c>
      <c r="L106" s="41">
        <v>0.15261461200000001</v>
      </c>
      <c r="M106" s="41">
        <v>8.9600000000000006E-6</v>
      </c>
      <c r="N106" s="41">
        <v>1.9403055282246302E-2</v>
      </c>
      <c r="O106" s="41">
        <v>0.77178274830776605</v>
      </c>
      <c r="P106" s="41">
        <v>0.24128856700000001</v>
      </c>
      <c r="Q106" s="41">
        <v>2.2200000000000002E-11</v>
      </c>
    </row>
    <row r="107" spans="1:17" x14ac:dyDescent="0.3">
      <c r="A107" s="16" t="s">
        <v>1107</v>
      </c>
      <c r="B107" s="41">
        <v>0.37270342825251401</v>
      </c>
      <c r="C107" s="41">
        <v>0.25330907271240999</v>
      </c>
      <c r="D107" s="41">
        <v>-0.17012435300000001</v>
      </c>
      <c r="E107" s="41">
        <v>2.6400000000000001E-11</v>
      </c>
      <c r="F107" s="41">
        <v>2.38152079000724E-3</v>
      </c>
      <c r="G107" s="41">
        <v>0.975350882436963</v>
      </c>
      <c r="H107" s="41">
        <v>0.28979923800000001</v>
      </c>
      <c r="I107" s="41">
        <v>4.7899999999999999E-5</v>
      </c>
      <c r="J107" s="41">
        <v>-9.9940250689232402E-2</v>
      </c>
      <c r="K107" s="41">
        <v>0.49333599059396699</v>
      </c>
      <c r="L107" s="41">
        <v>0.148726779</v>
      </c>
      <c r="M107" s="41">
        <v>1.399026E-3</v>
      </c>
      <c r="N107" s="41">
        <v>2.7352848647948902E-2</v>
      </c>
      <c r="O107" s="41">
        <v>0.75486739091166</v>
      </c>
      <c r="P107" s="41">
        <v>0.39350183799999999</v>
      </c>
      <c r="Q107" s="41">
        <v>9.8099999999999994E-18</v>
      </c>
    </row>
    <row r="108" spans="1:17" x14ac:dyDescent="0.3">
      <c r="A108" s="16" t="s">
        <v>1252</v>
      </c>
      <c r="B108" s="41">
        <v>-2.8009227417310299E-3</v>
      </c>
      <c r="C108" s="41">
        <v>0.98967743550418896</v>
      </c>
      <c r="D108" s="41">
        <v>-0.111981972</v>
      </c>
      <c r="E108" s="41">
        <v>4.2399999999999997E-11</v>
      </c>
      <c r="F108" s="41">
        <v>-5.0659740662803203E-2</v>
      </c>
      <c r="G108" s="41">
        <v>0.321439955256205</v>
      </c>
      <c r="H108" s="41">
        <v>-9.039229E-2</v>
      </c>
      <c r="I108" s="41">
        <v>9.3080154999999998E-2</v>
      </c>
      <c r="J108" s="41">
        <v>1.12332637720521E-2</v>
      </c>
      <c r="K108" s="41">
        <v>0.90758188821803898</v>
      </c>
      <c r="L108" s="41">
        <v>-3.2729652999999997E-2</v>
      </c>
      <c r="M108" s="41">
        <v>0.40335894300000003</v>
      </c>
      <c r="N108" s="41">
        <v>9.277684882073289E-3</v>
      </c>
      <c r="O108" s="41">
        <v>0.87348682784182896</v>
      </c>
      <c r="P108" s="41">
        <v>0.11576242</v>
      </c>
      <c r="Q108" s="41">
        <v>5.7261699999999998E-4</v>
      </c>
    </row>
    <row r="109" spans="1:17" x14ac:dyDescent="0.3">
      <c r="A109" s="16" t="s">
        <v>1044</v>
      </c>
      <c r="B109" s="41">
        <v>0.440096046213033</v>
      </c>
      <c r="C109" s="41">
        <v>0.19504793323465899</v>
      </c>
      <c r="D109" s="41">
        <v>0.176999359</v>
      </c>
      <c r="E109" s="41">
        <v>4.38E-11</v>
      </c>
      <c r="F109" s="41">
        <v>0.13419910739267199</v>
      </c>
      <c r="G109" s="41">
        <v>9.41398934592097E-2</v>
      </c>
      <c r="H109" s="41">
        <v>0.35842294699999999</v>
      </c>
      <c r="I109" s="41">
        <v>1.08E-6</v>
      </c>
      <c r="J109" s="41">
        <v>0.389839283160405</v>
      </c>
      <c r="K109" s="41">
        <v>1.0107650885675799E-2</v>
      </c>
      <c r="L109" s="41">
        <v>0.18419500699999999</v>
      </c>
      <c r="M109" s="41">
        <v>1.1414E-4</v>
      </c>
      <c r="N109" s="41">
        <v>-3.5385506001778401E-2</v>
      </c>
      <c r="O109" s="41">
        <v>0.69842482295305097</v>
      </c>
      <c r="P109" s="41">
        <v>-0.117209495</v>
      </c>
      <c r="Q109" s="41">
        <v>4.2434219000000002E-2</v>
      </c>
    </row>
    <row r="110" spans="1:17" x14ac:dyDescent="0.3">
      <c r="A110" s="16" t="s">
        <v>801</v>
      </c>
      <c r="B110" s="41">
        <v>-6.43467160985398E-2</v>
      </c>
      <c r="C110" s="41">
        <v>0.79187150476817303</v>
      </c>
      <c r="D110" s="41">
        <v>-0.12576394499999999</v>
      </c>
      <c r="E110" s="41">
        <v>5.2599999999999998E-11</v>
      </c>
      <c r="F110" s="41">
        <v>-9.0668021862213399E-2</v>
      </c>
      <c r="G110" s="41">
        <v>0.11517317500151</v>
      </c>
      <c r="H110" s="41">
        <v>-0.37899360199999998</v>
      </c>
      <c r="I110" s="41">
        <v>5.1099999999999998E-14</v>
      </c>
      <c r="J110" s="41">
        <v>1.1962510037972799E-2</v>
      </c>
      <c r="K110" s="41">
        <v>0.91260914318526198</v>
      </c>
      <c r="L110" s="41">
        <v>-0.18926949000000001</v>
      </c>
      <c r="M110" s="41">
        <v>6.65E-9</v>
      </c>
      <c r="N110" s="41">
        <v>4.9143811070950297E-2</v>
      </c>
      <c r="O110" s="41">
        <v>0.45413348033148199</v>
      </c>
      <c r="P110" s="41">
        <v>6.3685697999999999E-2</v>
      </c>
      <c r="Q110" s="41">
        <v>0.146660021</v>
      </c>
    </row>
    <row r="111" spans="1:17" x14ac:dyDescent="0.3">
      <c r="A111" s="16" t="s">
        <v>1022</v>
      </c>
      <c r="B111" s="41">
        <v>0.132211702955117</v>
      </c>
      <c r="C111" s="41">
        <v>0.58443453250614097</v>
      </c>
      <c r="D111" s="41">
        <v>-0.123195534</v>
      </c>
      <c r="E111" s="41">
        <v>8.3700000000000006E-11</v>
      </c>
      <c r="F111" s="41">
        <v>-6.37343420146676E-2</v>
      </c>
      <c r="G111" s="41">
        <v>0.26443130057717501</v>
      </c>
      <c r="H111" s="41">
        <v>-0.23898412399999999</v>
      </c>
      <c r="I111" s="41">
        <v>4.6299999999999997E-6</v>
      </c>
      <c r="J111" s="41">
        <v>-8.7642753866334203E-2</v>
      </c>
      <c r="K111" s="41">
        <v>0.41752979108798999</v>
      </c>
      <c r="L111" s="41">
        <v>-0.16044413399999999</v>
      </c>
      <c r="M111" s="41">
        <v>1.04E-6</v>
      </c>
      <c r="N111" s="41">
        <v>2.6596129103517503E-2</v>
      </c>
      <c r="O111" s="41">
        <v>0.68179202041599096</v>
      </c>
      <c r="P111" s="41">
        <v>0.17567282300000001</v>
      </c>
      <c r="Q111" s="41">
        <v>1.06E-6</v>
      </c>
    </row>
    <row r="112" spans="1:17" x14ac:dyDescent="0.3">
      <c r="A112" s="16" t="s">
        <v>1031</v>
      </c>
      <c r="B112" s="41">
        <v>-0.120892566316462</v>
      </c>
      <c r="C112" s="41">
        <v>0.59926828974803203</v>
      </c>
      <c r="D112" s="41">
        <v>-0.116325337</v>
      </c>
      <c r="E112" s="41">
        <v>1.4499999999999999E-10</v>
      </c>
      <c r="F112" s="41">
        <v>-4.4119423292536403E-2</v>
      </c>
      <c r="G112" s="41">
        <v>0.41670608271993598</v>
      </c>
      <c r="H112" s="41">
        <v>-0.144556722</v>
      </c>
      <c r="I112" s="41">
        <v>6.6002659999999996E-3</v>
      </c>
      <c r="J112" s="41">
        <v>-6.809773098259439E-2</v>
      </c>
      <c r="K112" s="41">
        <v>0.50786314349835604</v>
      </c>
      <c r="L112" s="41">
        <v>-5.5086186000000002E-2</v>
      </c>
      <c r="M112" s="41">
        <v>0.142208682</v>
      </c>
      <c r="N112" s="41">
        <v>2.4986857122557601E-2</v>
      </c>
      <c r="O112" s="41">
        <v>0.68640757453579204</v>
      </c>
      <c r="P112" s="41">
        <v>0.100297135</v>
      </c>
      <c r="Q112" s="41">
        <v>6.8104949999999997E-3</v>
      </c>
    </row>
    <row r="113" spans="1:17" x14ac:dyDescent="0.3">
      <c r="A113" s="16" t="s">
        <v>997</v>
      </c>
      <c r="B113" s="41">
        <v>-0.158870471572754</v>
      </c>
      <c r="C113" s="41">
        <v>0.30009174282526402</v>
      </c>
      <c r="D113" s="41">
        <v>-7.6859971999999999E-2</v>
      </c>
      <c r="E113" s="41">
        <v>2.1400000000000001E-10</v>
      </c>
      <c r="F113" s="41">
        <v>-9.1928279969528695E-2</v>
      </c>
      <c r="G113" s="41">
        <v>1.12017407578052E-2</v>
      </c>
      <c r="H113" s="41">
        <v>-0.12497602300000001</v>
      </c>
      <c r="I113" s="41">
        <v>2.4122999999999999E-4</v>
      </c>
      <c r="J113" s="41">
        <v>-8.5497325209798705E-2</v>
      </c>
      <c r="K113" s="41">
        <v>0.213240502323918</v>
      </c>
      <c r="L113" s="41">
        <v>-3.2753313999999999E-2</v>
      </c>
      <c r="M113" s="41">
        <v>0.20206315399999999</v>
      </c>
      <c r="N113" s="41">
        <v>-1.8517048654396101E-2</v>
      </c>
      <c r="O113" s="41">
        <v>0.654473709803989</v>
      </c>
      <c r="P113" s="41">
        <v>1.4561606E-2</v>
      </c>
      <c r="Q113" s="41">
        <v>0.66906754700000004</v>
      </c>
    </row>
    <row r="114" spans="1:17" x14ac:dyDescent="0.3">
      <c r="A114" s="16" t="s">
        <v>1205</v>
      </c>
      <c r="B114" s="41">
        <v>3.6227207405749598E-2</v>
      </c>
      <c r="C114" s="41">
        <v>0.85551871467722695</v>
      </c>
      <c r="D114" s="41">
        <v>9.8490210999999994E-2</v>
      </c>
      <c r="E114" s="41">
        <v>3.3599999999999998E-10</v>
      </c>
      <c r="F114" s="41">
        <v>1.86332438743586E-2</v>
      </c>
      <c r="G114" s="41">
        <v>0.69125642321854597</v>
      </c>
      <c r="H114" s="41">
        <v>1.7527654E-2</v>
      </c>
      <c r="I114" s="41">
        <v>0.78860293000000004</v>
      </c>
      <c r="J114" s="41">
        <v>3.66043111719591E-2</v>
      </c>
      <c r="K114" s="41">
        <v>0.68053715638243195</v>
      </c>
      <c r="L114" s="41">
        <v>-5.3462193999999998E-2</v>
      </c>
      <c r="M114" s="41">
        <v>8.9434791E-2</v>
      </c>
      <c r="N114" s="41">
        <v>-1.13890027503484E-2</v>
      </c>
      <c r="O114" s="41">
        <v>0.83153229358408898</v>
      </c>
      <c r="P114" s="41">
        <v>-7.2028670000000003E-2</v>
      </c>
      <c r="Q114" s="41">
        <v>2.9665659E-2</v>
      </c>
    </row>
    <row r="115" spans="1:17" x14ac:dyDescent="0.3">
      <c r="A115" s="16" t="s">
        <v>1026</v>
      </c>
      <c r="B115" s="41">
        <v>-0.17604763357974701</v>
      </c>
      <c r="C115" s="41">
        <v>0.21542737857936201</v>
      </c>
      <c r="D115" s="41">
        <v>-7.0622034E-2</v>
      </c>
      <c r="E115" s="41">
        <v>3.4200000000000001E-10</v>
      </c>
      <c r="F115" s="41">
        <v>-6.2967852190070894E-2</v>
      </c>
      <c r="G115" s="41">
        <v>6.0445925202314503E-2</v>
      </c>
      <c r="H115" s="41">
        <v>-9.8581665999999998E-2</v>
      </c>
      <c r="I115" s="41">
        <v>2.3378370000000002E-3</v>
      </c>
      <c r="J115" s="41">
        <v>-0.14010214289178199</v>
      </c>
      <c r="K115" s="41">
        <v>2.7242199347364601E-2</v>
      </c>
      <c r="L115" s="41">
        <v>-5.100879E-3</v>
      </c>
      <c r="M115" s="41">
        <v>0.87631333499999997</v>
      </c>
      <c r="N115" s="41">
        <v>-1.55937447587636E-2</v>
      </c>
      <c r="O115" s="41">
        <v>0.68360372228088595</v>
      </c>
      <c r="P115" s="41">
        <v>9.8191249999999997E-3</v>
      </c>
      <c r="Q115" s="41">
        <v>0.76825316600000004</v>
      </c>
    </row>
    <row r="116" spans="1:17" x14ac:dyDescent="0.3">
      <c r="A116" s="16" t="s">
        <v>1373</v>
      </c>
      <c r="B116" s="41">
        <v>-0.35348514494584599</v>
      </c>
      <c r="C116" s="41">
        <v>0.14104604371589899</v>
      </c>
      <c r="D116" s="41">
        <v>-0.11818751299999999</v>
      </c>
      <c r="E116" s="41">
        <v>4.6200000000000001E-10</v>
      </c>
      <c r="F116" s="41">
        <v>-9.0631998141460599E-2</v>
      </c>
      <c r="G116" s="41">
        <v>0.109959187148069</v>
      </c>
      <c r="H116" s="41">
        <v>-0.11090027399999999</v>
      </c>
      <c r="I116" s="41">
        <v>8.6102517000000003E-2</v>
      </c>
      <c r="J116" s="41">
        <v>-0.25953778982695003</v>
      </c>
      <c r="K116" s="41">
        <v>1.54066612011563E-2</v>
      </c>
      <c r="L116" s="41">
        <v>-3.6465437000000003E-2</v>
      </c>
      <c r="M116" s="41">
        <v>0.40221735800000002</v>
      </c>
      <c r="N116" s="41">
        <v>4.6334780029528097E-4</v>
      </c>
      <c r="O116" s="41">
        <v>0.99428235762013895</v>
      </c>
      <c r="P116" s="41">
        <v>-9.6789631000000001E-2</v>
      </c>
      <c r="Q116" s="41">
        <v>1.3591969000000001E-2</v>
      </c>
    </row>
    <row r="117" spans="1:17" x14ac:dyDescent="0.3">
      <c r="A117" s="16" t="s">
        <v>1360</v>
      </c>
      <c r="B117" s="41">
        <v>3.7310715082798401E-2</v>
      </c>
      <c r="C117" s="41">
        <v>0.88109186408404805</v>
      </c>
      <c r="D117" s="41">
        <v>-0.12376387599999999</v>
      </c>
      <c r="E117" s="41">
        <v>4.9900000000000003E-10</v>
      </c>
      <c r="F117" s="41">
        <v>-6.27027548993766E-2</v>
      </c>
      <c r="G117" s="41">
        <v>0.28679025172641898</v>
      </c>
      <c r="H117" s="41">
        <v>-6.4882645000000003E-2</v>
      </c>
      <c r="I117" s="41">
        <v>0.35173389700000002</v>
      </c>
      <c r="J117" s="41">
        <v>2.0665314103137399E-3</v>
      </c>
      <c r="K117" s="41">
        <v>0.98519386364690598</v>
      </c>
      <c r="L117" s="41">
        <v>3.3750555000000002E-2</v>
      </c>
      <c r="M117" s="41">
        <v>0.47106673199999999</v>
      </c>
      <c r="N117" s="41">
        <v>-1.98887021227137E-3</v>
      </c>
      <c r="O117" s="41">
        <v>0.976323181441068</v>
      </c>
      <c r="P117" s="41">
        <v>9.3710536999999997E-2</v>
      </c>
      <c r="Q117" s="41">
        <v>2.4923643999999998E-2</v>
      </c>
    </row>
    <row r="118" spans="1:17" x14ac:dyDescent="0.3">
      <c r="A118" s="16" t="s">
        <v>446</v>
      </c>
      <c r="B118" s="41">
        <v>0.60224197247824396</v>
      </c>
      <c r="C118" s="41">
        <v>4.0452695779151497E-2</v>
      </c>
      <c r="D118" s="41">
        <v>0.14137128299999999</v>
      </c>
      <c r="E118" s="41">
        <v>1.39E-9</v>
      </c>
      <c r="F118" s="41">
        <v>0.15489300946486501</v>
      </c>
      <c r="G118" s="41">
        <v>2.5526621077386499E-2</v>
      </c>
      <c r="H118" s="41">
        <v>0.53196999</v>
      </c>
      <c r="I118" s="41">
        <v>7.05E-19</v>
      </c>
      <c r="J118" s="41">
        <v>0.10661513243234599</v>
      </c>
      <c r="K118" s="41">
        <v>0.41758792990943</v>
      </c>
      <c r="L118" s="41">
        <v>0.14605739100000001</v>
      </c>
      <c r="M118" s="41">
        <v>4.4937299999999998E-4</v>
      </c>
      <c r="N118" s="41">
        <v>0.142588299063825</v>
      </c>
      <c r="O118" s="41">
        <v>7.1346044314510498E-2</v>
      </c>
      <c r="P118" s="41">
        <v>0.189712257</v>
      </c>
      <c r="Q118" s="41">
        <v>2.19E-5</v>
      </c>
    </row>
    <row r="119" spans="1:17" x14ac:dyDescent="0.3">
      <c r="A119" s="16" t="s">
        <v>1212</v>
      </c>
      <c r="B119" s="41">
        <v>-0.11902567289841801</v>
      </c>
      <c r="C119" s="41">
        <v>0.66984276608655702</v>
      </c>
      <c r="D119" s="41">
        <v>0.132374202</v>
      </c>
      <c r="E119" s="41">
        <v>2.1000000000000002E-9</v>
      </c>
      <c r="F119" s="41">
        <v>3.26022426690133E-2</v>
      </c>
      <c r="G119" s="41">
        <v>0.62028510699513495</v>
      </c>
      <c r="H119" s="41">
        <v>0.175468765</v>
      </c>
      <c r="I119" s="41">
        <v>6.417524E-3</v>
      </c>
      <c r="J119" s="41">
        <v>6.0665410275766593E-2</v>
      </c>
      <c r="K119" s="41">
        <v>0.62670361093785598</v>
      </c>
      <c r="L119" s="41">
        <v>3.0067524000000002E-2</v>
      </c>
      <c r="M119" s="41">
        <v>0.58096326200000004</v>
      </c>
      <c r="N119" s="41">
        <v>1.5386470009615299E-2</v>
      </c>
      <c r="O119" s="41">
        <v>0.83767260149159095</v>
      </c>
      <c r="P119" s="41">
        <v>-6.9853389000000002E-2</v>
      </c>
      <c r="Q119" s="41">
        <v>0.16770410899999999</v>
      </c>
    </row>
    <row r="120" spans="1:17" x14ac:dyDescent="0.3">
      <c r="A120" s="16" t="s">
        <v>773</v>
      </c>
      <c r="B120" s="41">
        <v>-0.11396714108787</v>
      </c>
      <c r="C120" s="41">
        <v>0.66620708641305904</v>
      </c>
      <c r="D120" s="41">
        <v>-0.12553808699999999</v>
      </c>
      <c r="E120" s="41">
        <v>2.1000000000000002E-9</v>
      </c>
      <c r="F120" s="41">
        <v>-4.04290981792748E-2</v>
      </c>
      <c r="G120" s="41">
        <v>0.51714289220369503</v>
      </c>
      <c r="H120" s="41">
        <v>-0.22296144700000001</v>
      </c>
      <c r="I120" s="41">
        <v>1.3180099999999999E-4</v>
      </c>
      <c r="J120" s="41">
        <v>-0.157583731739809</v>
      </c>
      <c r="K120" s="41">
        <v>0.18208861128995299</v>
      </c>
      <c r="L120" s="41">
        <v>-6.8618723000000006E-2</v>
      </c>
      <c r="M120" s="41">
        <v>0.104119397</v>
      </c>
      <c r="N120" s="41">
        <v>5.5642689738506203E-2</v>
      </c>
      <c r="O120" s="41">
        <v>0.43353181369994898</v>
      </c>
      <c r="P120" s="41">
        <v>8.2384704000000003E-2</v>
      </c>
      <c r="Q120" s="41">
        <v>7.0735643000000001E-2</v>
      </c>
    </row>
    <row r="121" spans="1:17" x14ac:dyDescent="0.3">
      <c r="A121" s="16" t="s">
        <v>632</v>
      </c>
      <c r="B121" s="41">
        <v>-0.456869419579851</v>
      </c>
      <c r="C121" s="41">
        <v>5.6527568848149301E-2</v>
      </c>
      <c r="D121" s="41">
        <v>-0.113214595</v>
      </c>
      <c r="E121" s="41">
        <v>2.9899999999999998E-9</v>
      </c>
      <c r="F121" s="41">
        <v>-4.08544104500915E-2</v>
      </c>
      <c r="G121" s="41">
        <v>0.46959264698932202</v>
      </c>
      <c r="H121" s="41">
        <v>-0.42172481099999998</v>
      </c>
      <c r="I121" s="41">
        <v>8.1700000000000004E-18</v>
      </c>
      <c r="J121" s="41">
        <v>-4.7775420412849899E-2</v>
      </c>
      <c r="K121" s="41">
        <v>0.65571549679855901</v>
      </c>
      <c r="L121" s="41">
        <v>-0.15191721799999999</v>
      </c>
      <c r="M121" s="41">
        <v>4.0199999999999996E-6</v>
      </c>
      <c r="N121" s="41">
        <v>6.9044701981198692E-2</v>
      </c>
      <c r="O121" s="41">
        <v>0.28465312209249399</v>
      </c>
      <c r="P121" s="41">
        <v>-7.9759637999999994E-2</v>
      </c>
      <c r="Q121" s="41">
        <v>5.1249811999999999E-2</v>
      </c>
    </row>
    <row r="122" spans="1:17" x14ac:dyDescent="0.3">
      <c r="A122" s="16" t="s">
        <v>1344</v>
      </c>
      <c r="B122" s="41">
        <v>0.27679469711735299</v>
      </c>
      <c r="C122" s="41">
        <v>0.20894668610681599</v>
      </c>
      <c r="D122" s="41">
        <v>-0.10175013099999999</v>
      </c>
      <c r="E122" s="41">
        <v>6.5100000000000001E-9</v>
      </c>
      <c r="F122" s="41">
        <v>1.10585471044009E-2</v>
      </c>
      <c r="G122" s="41">
        <v>0.831655563832158</v>
      </c>
      <c r="H122" s="41">
        <v>-5.7102004999999997E-2</v>
      </c>
      <c r="I122" s="41">
        <v>0.34883806699999997</v>
      </c>
      <c r="J122" s="41">
        <v>4.4292839882850397E-2</v>
      </c>
      <c r="K122" s="41">
        <v>0.652309798756598</v>
      </c>
      <c r="L122" s="41">
        <v>1.2962273999999999E-2</v>
      </c>
      <c r="M122" s="41">
        <v>0.784306595</v>
      </c>
      <c r="N122" s="41">
        <v>-2.6862846068120101E-3</v>
      </c>
      <c r="O122" s="41">
        <v>0.96381580941450595</v>
      </c>
      <c r="P122" s="41">
        <v>8.5157828000000005E-2</v>
      </c>
      <c r="Q122" s="41">
        <v>1.8957641000000001E-2</v>
      </c>
    </row>
    <row r="123" spans="1:17" x14ac:dyDescent="0.3">
      <c r="A123" s="16" t="s">
        <v>874</v>
      </c>
      <c r="B123" s="41">
        <v>0.44810216669170699</v>
      </c>
      <c r="C123" s="41">
        <v>0.167166678822396</v>
      </c>
      <c r="D123" s="41">
        <v>0.15027343300000001</v>
      </c>
      <c r="E123" s="41">
        <v>7.5599999999999995E-9</v>
      </c>
      <c r="F123" s="41">
        <v>6.3107833475007202E-2</v>
      </c>
      <c r="G123" s="41">
        <v>0.41047066175001501</v>
      </c>
      <c r="H123" s="41">
        <v>0.25941131200000001</v>
      </c>
      <c r="I123" s="41">
        <v>3.5948799999999998E-4</v>
      </c>
      <c r="J123" s="41">
        <v>0.32350688224249402</v>
      </c>
      <c r="K123" s="41">
        <v>2.5606389455172199E-2</v>
      </c>
      <c r="L123" s="41">
        <v>4.4584757000000003E-2</v>
      </c>
      <c r="M123" s="41">
        <v>0.46116839799999998</v>
      </c>
      <c r="N123" s="41">
        <v>5.4007468451357801E-2</v>
      </c>
      <c r="O123" s="41">
        <v>0.536600202024902</v>
      </c>
      <c r="P123" s="41">
        <v>2.0956959000000001E-2</v>
      </c>
      <c r="Q123" s="41">
        <v>0.78673454099999995</v>
      </c>
    </row>
    <row r="124" spans="1:17" x14ac:dyDescent="0.3">
      <c r="A124" s="16" t="s">
        <v>1135</v>
      </c>
      <c r="B124" s="41">
        <v>-0.35629727942505002</v>
      </c>
      <c r="C124" s="41">
        <v>0.12849328497946499</v>
      </c>
      <c r="D124" s="41">
        <v>-0.107253137</v>
      </c>
      <c r="E124" s="41">
        <v>9.5399999999999997E-9</v>
      </c>
      <c r="F124" s="41">
        <v>4.4609231689073797E-2</v>
      </c>
      <c r="G124" s="41">
        <v>0.42104039960838002</v>
      </c>
      <c r="H124" s="41">
        <v>0.52430339500000001</v>
      </c>
      <c r="I124" s="41">
        <v>2.6099999999999999E-29</v>
      </c>
      <c r="J124" s="41">
        <v>5.74328137664206E-2</v>
      </c>
      <c r="K124" s="41">
        <v>0.58371266067795802</v>
      </c>
      <c r="L124" s="41">
        <v>0.37229306200000001</v>
      </c>
      <c r="M124" s="41">
        <v>5.3199999999999995E-38</v>
      </c>
      <c r="N124" s="41">
        <v>1.78986208937904E-2</v>
      </c>
      <c r="O124" s="41">
        <v>0.77614783620137595</v>
      </c>
      <c r="P124" s="41">
        <v>0.26067124600000002</v>
      </c>
      <c r="Q124" s="41">
        <v>5.7100000000000001E-15</v>
      </c>
    </row>
    <row r="125" spans="1:17" x14ac:dyDescent="0.3">
      <c r="A125" s="16" t="s">
        <v>743</v>
      </c>
      <c r="B125" s="41">
        <v>-7.4359177370500906E-2</v>
      </c>
      <c r="C125" s="41">
        <v>0.767700599086521</v>
      </c>
      <c r="D125" s="41">
        <v>-0.114630975</v>
      </c>
      <c r="E125" s="41">
        <v>1.0800000000000001E-8</v>
      </c>
      <c r="F125" s="41">
        <v>-1.6661081215804601E-2</v>
      </c>
      <c r="G125" s="41">
        <v>0.77925971284178097</v>
      </c>
      <c r="H125" s="41">
        <v>0.25845453499999999</v>
      </c>
      <c r="I125" s="41">
        <v>1.88E-6</v>
      </c>
      <c r="J125" s="41">
        <v>-3.4226259766552199E-2</v>
      </c>
      <c r="K125" s="41">
        <v>0.76091872162541896</v>
      </c>
      <c r="L125" s="41">
        <v>0.10864107100000001</v>
      </c>
      <c r="M125" s="41">
        <v>2.7823779999999998E-3</v>
      </c>
      <c r="N125" s="41">
        <v>5.6730256271816007E-2</v>
      </c>
      <c r="O125" s="41">
        <v>0.402151729431589</v>
      </c>
      <c r="P125" s="41">
        <v>0.31676660200000001</v>
      </c>
      <c r="Q125" s="41">
        <v>3.06E-19</v>
      </c>
    </row>
    <row r="126" spans="1:17" x14ac:dyDescent="0.3">
      <c r="A126" s="16" t="s">
        <v>776</v>
      </c>
      <c r="B126" s="41">
        <v>0.24869279559410201</v>
      </c>
      <c r="C126" s="41">
        <v>0.258462226311373</v>
      </c>
      <c r="D126" s="41">
        <v>9.9481929999999996E-2</v>
      </c>
      <c r="E126" s="41">
        <v>1.4300000000000001E-8</v>
      </c>
      <c r="F126" s="41">
        <v>3.2563128255339503E-2</v>
      </c>
      <c r="G126" s="41">
        <v>0.53126038316735902</v>
      </c>
      <c r="H126" s="41">
        <v>6.1413074999999998E-2</v>
      </c>
      <c r="I126" s="41">
        <v>0.30657000099999998</v>
      </c>
      <c r="J126" s="41">
        <v>0.199533069537841</v>
      </c>
      <c r="K126" s="41">
        <v>4.2463896560164402E-2</v>
      </c>
      <c r="L126" s="41">
        <v>-5.7100000000000004E-6</v>
      </c>
      <c r="M126" s="41">
        <v>0.99983526300000003</v>
      </c>
      <c r="N126" s="41">
        <v>-4.6332102655780201E-2</v>
      </c>
      <c r="O126" s="41">
        <v>0.43450048321774098</v>
      </c>
      <c r="P126" s="41">
        <v>-0.107596592</v>
      </c>
      <c r="Q126" s="41">
        <v>1.933085E-3</v>
      </c>
    </row>
    <row r="127" spans="1:17" x14ac:dyDescent="0.3">
      <c r="A127" s="16" t="s">
        <v>998</v>
      </c>
      <c r="B127" s="41">
        <v>-0.37045070081562698</v>
      </c>
      <c r="C127" s="41">
        <v>0.24177121414738301</v>
      </c>
      <c r="D127" s="41">
        <v>0.143900053</v>
      </c>
      <c r="E127" s="41">
        <v>1.44E-8</v>
      </c>
      <c r="F127" s="41">
        <v>-3.8510997821487099E-2</v>
      </c>
      <c r="G127" s="41">
        <v>0.60641771870921202</v>
      </c>
      <c r="H127" s="41">
        <v>0.24521631199999999</v>
      </c>
      <c r="I127" s="41">
        <v>5.5621700000000002E-4</v>
      </c>
      <c r="J127" s="41">
        <v>-7.0995906521400501E-4</v>
      </c>
      <c r="K127" s="41">
        <v>0.99599790624354001</v>
      </c>
      <c r="L127" s="41">
        <v>0.123701938</v>
      </c>
      <c r="M127" s="41">
        <v>8.1720019999999994E-3</v>
      </c>
      <c r="N127" s="41">
        <v>-3.8029113841666698E-2</v>
      </c>
      <c r="O127" s="41">
        <v>0.65512335130437804</v>
      </c>
      <c r="P127" s="41">
        <v>-0.102599092</v>
      </c>
      <c r="Q127" s="41">
        <v>5.9742890999999999E-2</v>
      </c>
    </row>
    <row r="128" spans="1:17" x14ac:dyDescent="0.3">
      <c r="A128" s="16" t="s">
        <v>765</v>
      </c>
      <c r="B128" s="41">
        <v>-0.36053397541654802</v>
      </c>
      <c r="C128" s="41">
        <v>0.12617531482490599</v>
      </c>
      <c r="D128" s="41">
        <v>-0.106157245</v>
      </c>
      <c r="E128" s="41">
        <v>1.66E-8</v>
      </c>
      <c r="F128" s="41">
        <v>-9.9669014698316002E-2</v>
      </c>
      <c r="G128" s="41">
        <v>7.3395685965418997E-2</v>
      </c>
      <c r="H128" s="41">
        <v>-0.205650743</v>
      </c>
      <c r="I128" s="41">
        <v>7.1600000000000006E-5</v>
      </c>
      <c r="J128" s="41">
        <v>2.4940259619763299E-2</v>
      </c>
      <c r="K128" s="41">
        <v>0.81288721633030103</v>
      </c>
      <c r="L128" s="41">
        <v>-7.5443938000000002E-2</v>
      </c>
      <c r="M128" s="41">
        <v>3.5962147999999999E-2</v>
      </c>
      <c r="N128" s="41">
        <v>5.1213645808165495E-2</v>
      </c>
      <c r="O128" s="41">
        <v>0.42014588991969398</v>
      </c>
      <c r="P128" s="41">
        <v>2.3068750999999998E-2</v>
      </c>
      <c r="Q128" s="41">
        <v>0.65783449900000002</v>
      </c>
    </row>
    <row r="129" spans="1:17" x14ac:dyDescent="0.3">
      <c r="A129" s="16" t="s">
        <v>501</v>
      </c>
      <c r="B129" s="41">
        <v>0.20382399985527899</v>
      </c>
      <c r="C129" s="41">
        <v>0.46680699356758099</v>
      </c>
      <c r="D129" s="41">
        <v>0.12610829900000001</v>
      </c>
      <c r="E129" s="41">
        <v>1.6700000000000001E-8</v>
      </c>
      <c r="F129" s="41">
        <v>8.7195541617990105E-2</v>
      </c>
      <c r="G129" s="41">
        <v>0.18720404775861199</v>
      </c>
      <c r="H129" s="41">
        <v>0.102158524</v>
      </c>
      <c r="I129" s="41">
        <v>0.15633312699999999</v>
      </c>
      <c r="J129" s="41">
        <v>6.3768268021670599E-2</v>
      </c>
      <c r="K129" s="41">
        <v>0.61020759924319001</v>
      </c>
      <c r="L129" s="41">
        <v>-9.8696664000000003E-2</v>
      </c>
      <c r="M129" s="41">
        <v>1.8469234000000001E-2</v>
      </c>
      <c r="N129" s="41">
        <v>0.11091353769991501</v>
      </c>
      <c r="O129" s="41">
        <v>0.14088286185732601</v>
      </c>
      <c r="P129" s="41">
        <v>4.9452589999999998E-2</v>
      </c>
      <c r="Q129" s="41">
        <v>0.373951698</v>
      </c>
    </row>
    <row r="130" spans="1:17" x14ac:dyDescent="0.3">
      <c r="A130" s="16" t="s">
        <v>597</v>
      </c>
      <c r="B130" s="41">
        <v>-5.3075157133781997E-2</v>
      </c>
      <c r="C130" s="41">
        <v>0.78863626818911903</v>
      </c>
      <c r="D130" s="41">
        <v>8.8442163000000004E-2</v>
      </c>
      <c r="E130" s="41">
        <v>2.1600000000000002E-8</v>
      </c>
      <c r="F130" s="41">
        <v>-4.7409916879136003E-2</v>
      </c>
      <c r="G130" s="41">
        <v>0.31077920578812601</v>
      </c>
      <c r="H130" s="41">
        <v>-4.6773608000000001E-2</v>
      </c>
      <c r="I130" s="41">
        <v>0.401395642</v>
      </c>
      <c r="J130" s="41">
        <v>-5.3980808177876503E-2</v>
      </c>
      <c r="K130" s="41">
        <v>0.54246725020410502</v>
      </c>
      <c r="L130" s="41">
        <v>-3.7392646000000002E-2</v>
      </c>
      <c r="M130" s="41">
        <v>0.272916726</v>
      </c>
      <c r="N130" s="41">
        <v>-6.1533016448193499E-2</v>
      </c>
      <c r="O130" s="41">
        <v>0.24872188838241299</v>
      </c>
      <c r="P130" s="41">
        <v>-0.14626465</v>
      </c>
      <c r="Q130" s="41">
        <v>7.1200000000000002E-7</v>
      </c>
    </row>
    <row r="131" spans="1:17" x14ac:dyDescent="0.3">
      <c r="A131" s="16" t="s">
        <v>556</v>
      </c>
      <c r="B131" s="41">
        <v>-0.49051121218170701</v>
      </c>
      <c r="C131" s="41">
        <v>0.12777369481318901</v>
      </c>
      <c r="D131" s="41">
        <v>-0.142594053</v>
      </c>
      <c r="E131" s="41">
        <v>2.8299999999999999E-8</v>
      </c>
      <c r="F131" s="41">
        <v>-0.20978441598793099</v>
      </c>
      <c r="G131" s="41">
        <v>5.7259662449971101E-3</v>
      </c>
      <c r="H131" s="41">
        <v>-0.46173013099999999</v>
      </c>
      <c r="I131" s="41">
        <v>4.9300000000000002E-12</v>
      </c>
      <c r="J131" s="41">
        <v>-0.17364309464532698</v>
      </c>
      <c r="K131" s="41">
        <v>0.22785927498123101</v>
      </c>
      <c r="L131" s="41">
        <v>-0.109518633</v>
      </c>
      <c r="M131" s="41">
        <v>2.3708898999999999E-2</v>
      </c>
      <c r="N131" s="41">
        <v>-0.110747389714109</v>
      </c>
      <c r="O131" s="41">
        <v>0.20125869846057301</v>
      </c>
      <c r="P131" s="41">
        <v>-0.116519074</v>
      </c>
      <c r="Q131" s="41">
        <v>2.9665659E-2</v>
      </c>
    </row>
    <row r="132" spans="1:17" x14ac:dyDescent="0.3">
      <c r="A132" s="16" t="s">
        <v>1196</v>
      </c>
      <c r="B132" s="41">
        <v>-0.37178149908013403</v>
      </c>
      <c r="C132" s="41">
        <v>4.9592242801992002E-2</v>
      </c>
      <c r="D132" s="41">
        <v>-8.3837262999999995E-2</v>
      </c>
      <c r="E132" s="41">
        <v>2.9999999999999997E-8</v>
      </c>
      <c r="F132" s="41">
        <v>9.4830717257726495E-3</v>
      </c>
      <c r="G132" s="41">
        <v>0.832182217999615</v>
      </c>
      <c r="H132" s="41">
        <v>-0.179833622</v>
      </c>
      <c r="I132" s="41">
        <v>1.24E-5</v>
      </c>
      <c r="J132" s="41">
        <v>-2.97747179527263E-2</v>
      </c>
      <c r="K132" s="41">
        <v>0.72515736867784197</v>
      </c>
      <c r="L132" s="41">
        <v>-4.1585105999999997E-2</v>
      </c>
      <c r="M132" s="41">
        <v>0.18502666000000001</v>
      </c>
      <c r="N132" s="41">
        <v>1.1214835758123E-2</v>
      </c>
      <c r="O132" s="41">
        <v>0.825853271507896</v>
      </c>
      <c r="P132" s="41">
        <v>-1.7452182E-2</v>
      </c>
      <c r="Q132" s="41">
        <v>0.67790778299999999</v>
      </c>
    </row>
    <row r="133" spans="1:17" x14ac:dyDescent="0.3">
      <c r="A133" s="16" t="s">
        <v>1228</v>
      </c>
      <c r="B133" s="41">
        <v>-0.58147174881562902</v>
      </c>
      <c r="C133" s="41">
        <v>0.49426658345989799</v>
      </c>
      <c r="D133" s="41">
        <v>-0.13101543800000001</v>
      </c>
      <c r="E133" s="41">
        <v>3.1599999999999998E-8</v>
      </c>
      <c r="F133" s="41">
        <v>-7.77574622381835E-2</v>
      </c>
      <c r="G133" s="41">
        <v>0.26628225146585899</v>
      </c>
      <c r="H133" s="41">
        <v>-0.45241130699999998</v>
      </c>
      <c r="I133" s="41">
        <v>1.5200000000000001E-13</v>
      </c>
      <c r="J133" s="41">
        <v>-0.11367877858291101</v>
      </c>
      <c r="K133" s="41">
        <v>0.39037046396220099</v>
      </c>
      <c r="L133" s="41">
        <v>-0.15027564800000001</v>
      </c>
      <c r="M133" s="41">
        <v>3.1417100000000002E-4</v>
      </c>
      <c r="N133" s="41">
        <v>-1.5199788814933602E-2</v>
      </c>
      <c r="O133" s="41">
        <v>0.84856031702208101</v>
      </c>
      <c r="P133" s="41">
        <v>-0.13536720499999999</v>
      </c>
      <c r="Q133" s="41">
        <v>4.1859699999999998E-3</v>
      </c>
    </row>
    <row r="134" spans="1:17" x14ac:dyDescent="0.3">
      <c r="A134" s="16" t="s">
        <v>1050</v>
      </c>
      <c r="B134" s="41">
        <v>-0.24219407395512099</v>
      </c>
      <c r="C134" s="41">
        <v>0.24570649206058101</v>
      </c>
      <c r="D134" s="41">
        <v>-9.1877782000000005E-2</v>
      </c>
      <c r="E134" s="41">
        <v>3.1599999999999998E-8</v>
      </c>
      <c r="F134" s="41">
        <v>-2.8971413461877499E-2</v>
      </c>
      <c r="G134" s="41">
        <v>0.55665345195827598</v>
      </c>
      <c r="H134" s="41">
        <v>-6.7481213999999998E-2</v>
      </c>
      <c r="I134" s="41">
        <v>0.21928096399999999</v>
      </c>
      <c r="J134" s="41">
        <v>-7.8366250899241E-2</v>
      </c>
      <c r="K134" s="41">
        <v>0.40083566563911199</v>
      </c>
      <c r="L134" s="41">
        <v>-1.5956060000000001E-3</v>
      </c>
      <c r="M134" s="41">
        <v>0.97653148899999997</v>
      </c>
      <c r="N134" s="41">
        <v>2.10031001342523E-2</v>
      </c>
      <c r="O134" s="41">
        <v>0.70804504890843201</v>
      </c>
      <c r="P134" s="41">
        <v>6.6469468000000004E-2</v>
      </c>
      <c r="Q134" s="41">
        <v>6.1943078999999998E-2</v>
      </c>
    </row>
    <row r="135" spans="1:17" x14ac:dyDescent="0.3">
      <c r="A135" s="16" t="s">
        <v>479</v>
      </c>
      <c r="B135" s="41">
        <v>-0.19195427264298001</v>
      </c>
      <c r="C135" s="41">
        <v>0.37249840517076299</v>
      </c>
      <c r="D135" s="41">
        <v>-9.5684825000000001E-2</v>
      </c>
      <c r="E135" s="41">
        <v>3.2600000000000001E-8</v>
      </c>
      <c r="F135" s="41">
        <v>-3.94118022674552E-2</v>
      </c>
      <c r="G135" s="41">
        <v>0.43817654716726701</v>
      </c>
      <c r="H135" s="41">
        <v>-9.5804111999999997E-2</v>
      </c>
      <c r="I135" s="41">
        <v>7.3072369999999998E-2</v>
      </c>
      <c r="J135" s="41">
        <v>-6.8295894592900003E-2</v>
      </c>
      <c r="K135" s="41">
        <v>0.47788772149319703</v>
      </c>
      <c r="L135" s="41">
        <v>-4.6452446000000001E-2</v>
      </c>
      <c r="M135" s="41">
        <v>0.198992534</v>
      </c>
      <c r="N135" s="41">
        <v>9.1283088913823793E-2</v>
      </c>
      <c r="O135" s="41">
        <v>0.11495717218167099</v>
      </c>
      <c r="P135" s="41">
        <v>0.102115621</v>
      </c>
      <c r="Q135" s="41">
        <v>2.9630110000000002E-3</v>
      </c>
    </row>
    <row r="136" spans="1:17" x14ac:dyDescent="0.3">
      <c r="A136" s="16" t="s">
        <v>585</v>
      </c>
      <c r="B136" s="41">
        <v>0.32344301746450399</v>
      </c>
      <c r="C136" s="41">
        <v>0.12190911078561099</v>
      </c>
      <c r="D136" s="41">
        <v>9.2741888999999994E-2</v>
      </c>
      <c r="E136" s="41">
        <v>3.2899999999999997E-8</v>
      </c>
      <c r="F136" s="41">
        <v>5.3794975880601302E-2</v>
      </c>
      <c r="G136" s="41">
        <v>0.276198216943561</v>
      </c>
      <c r="H136" s="41">
        <v>0.31701791899999998</v>
      </c>
      <c r="I136" s="41">
        <v>3.0300000000000002E-13</v>
      </c>
      <c r="J136" s="41">
        <v>0.16350525862743298</v>
      </c>
      <c r="K136" s="41">
        <v>8.0023155573906393E-2</v>
      </c>
      <c r="L136" s="41">
        <v>0.11777296700000001</v>
      </c>
      <c r="M136" s="41">
        <v>5.4500000000000003E-5</v>
      </c>
      <c r="N136" s="41">
        <v>6.7074314149715902E-2</v>
      </c>
      <c r="O136" s="41">
        <v>0.23350688173929299</v>
      </c>
      <c r="P136" s="41">
        <v>6.6746383000000006E-2</v>
      </c>
      <c r="Q136" s="41">
        <v>6.3890159000000002E-2</v>
      </c>
    </row>
    <row r="137" spans="1:17" x14ac:dyDescent="0.3">
      <c r="A137" s="16" t="s">
        <v>1049</v>
      </c>
      <c r="B137" s="41">
        <v>0.245435705636117</v>
      </c>
      <c r="C137" s="41">
        <v>0.33250451477687798</v>
      </c>
      <c r="D137" s="41">
        <v>0.110985078</v>
      </c>
      <c r="E137" s="41">
        <v>4.1199999999999998E-8</v>
      </c>
      <c r="F137" s="41">
        <v>3.9581807161386103E-2</v>
      </c>
      <c r="G137" s="41">
        <v>0.508177874424247</v>
      </c>
      <c r="H137" s="41">
        <v>0.36719558299999999</v>
      </c>
      <c r="I137" s="41">
        <v>2.7799999999999999E-12</v>
      </c>
      <c r="J137" s="41">
        <v>0.15796810947429901</v>
      </c>
      <c r="K137" s="41">
        <v>0.162871601678859</v>
      </c>
      <c r="L137" s="41">
        <v>0.149368748</v>
      </c>
      <c r="M137" s="41">
        <v>1.9400000000000001E-5</v>
      </c>
      <c r="N137" s="41">
        <v>-2.5880255500334497E-2</v>
      </c>
      <c r="O137" s="41">
        <v>0.70428577997414399</v>
      </c>
      <c r="P137" s="41">
        <v>6.7855713999999998E-2</v>
      </c>
      <c r="Q137" s="41">
        <v>0.13289889799999999</v>
      </c>
    </row>
    <row r="138" spans="1:17" x14ac:dyDescent="0.3">
      <c r="A138" s="16" t="s">
        <v>1191</v>
      </c>
      <c r="B138" s="41">
        <v>-0.42701812790557903</v>
      </c>
      <c r="C138" s="41">
        <v>5.8756260784462597E-2</v>
      </c>
      <c r="D138" s="41">
        <v>-9.9169818000000007E-2</v>
      </c>
      <c r="E138" s="41">
        <v>4.3000000000000001E-8</v>
      </c>
      <c r="F138" s="41">
        <v>-0.14256073737073599</v>
      </c>
      <c r="G138" s="41">
        <v>7.4421508787397197E-3</v>
      </c>
      <c r="H138" s="41">
        <v>-0.324795</v>
      </c>
      <c r="I138" s="41">
        <v>5.1900000000000003E-12</v>
      </c>
      <c r="J138" s="41">
        <v>-4.4310446994521205E-2</v>
      </c>
      <c r="K138" s="41">
        <v>0.66157188876041095</v>
      </c>
      <c r="L138" s="41">
        <v>-0.13494394500000001</v>
      </c>
      <c r="M138" s="41">
        <v>1.5800000000000001E-5</v>
      </c>
      <c r="N138" s="41">
        <v>-1.3722259260866601E-2</v>
      </c>
      <c r="O138" s="41">
        <v>0.82190309049232702</v>
      </c>
      <c r="P138" s="41">
        <v>-2.4764632000000002E-2</v>
      </c>
      <c r="Q138" s="41">
        <v>0.61609634899999999</v>
      </c>
    </row>
    <row r="139" spans="1:17" x14ac:dyDescent="0.3">
      <c r="A139" s="16" t="s">
        <v>1000</v>
      </c>
      <c r="B139" s="41">
        <v>-8.5364763544519107E-2</v>
      </c>
      <c r="C139" s="41">
        <v>0.67895953632963402</v>
      </c>
      <c r="D139" s="41">
        <v>-9.1897724E-2</v>
      </c>
      <c r="E139" s="41">
        <v>4.6700000000000001E-8</v>
      </c>
      <c r="F139" s="41">
        <v>-8.9632018072069407E-3</v>
      </c>
      <c r="G139" s="41">
        <v>0.85394725595407805</v>
      </c>
      <c r="H139" s="41">
        <v>-0.20825396099999999</v>
      </c>
      <c r="I139" s="41">
        <v>4.6600000000000003E-6</v>
      </c>
      <c r="J139" s="41">
        <v>-0.14763993051486499</v>
      </c>
      <c r="K139" s="41">
        <v>0.10901787801231499</v>
      </c>
      <c r="L139" s="41">
        <v>-8.1059803999999999E-2</v>
      </c>
      <c r="M139" s="41">
        <v>8.7855390000000002E-3</v>
      </c>
      <c r="N139" s="41">
        <v>2.45569976119802E-2</v>
      </c>
      <c r="O139" s="41">
        <v>0.65737247608713401</v>
      </c>
      <c r="P139" s="41">
        <v>3.2140887E-2</v>
      </c>
      <c r="Q139" s="41">
        <v>0.454623744</v>
      </c>
    </row>
    <row r="140" spans="1:17" x14ac:dyDescent="0.3">
      <c r="A140" s="16" t="s">
        <v>591</v>
      </c>
      <c r="B140" s="41">
        <v>-0.28651545016081098</v>
      </c>
      <c r="C140" s="41">
        <v>0.13809431363786601</v>
      </c>
      <c r="D140" s="41">
        <v>-8.4447558000000006E-2</v>
      </c>
      <c r="E140" s="41">
        <v>5.2000000000000002E-8</v>
      </c>
      <c r="F140" s="41">
        <v>-6.04168966601146E-2</v>
      </c>
      <c r="G140" s="41">
        <v>0.185225270977704</v>
      </c>
      <c r="H140" s="41">
        <v>-0.286899454</v>
      </c>
      <c r="I140" s="41">
        <v>9.3499999999999995E-13</v>
      </c>
      <c r="J140" s="41">
        <v>-0.13053983716374501</v>
      </c>
      <c r="K140" s="41">
        <v>0.13025033245825801</v>
      </c>
      <c r="L140" s="41">
        <v>-0.114057117</v>
      </c>
      <c r="M140" s="41">
        <v>2.0800000000000001E-5</v>
      </c>
      <c r="N140" s="41">
        <v>6.0565772226657801E-2</v>
      </c>
      <c r="O140" s="41">
        <v>0.24425745596280299</v>
      </c>
      <c r="P140" s="41">
        <v>-1.0096993E-2</v>
      </c>
      <c r="Q140" s="41">
        <v>0.83093279499999995</v>
      </c>
    </row>
    <row r="141" spans="1:17" x14ac:dyDescent="0.3">
      <c r="A141" s="16" t="s">
        <v>515</v>
      </c>
      <c r="B141" s="41">
        <v>0.16386016572453599</v>
      </c>
      <c r="C141" s="41">
        <v>0.57141850446292497</v>
      </c>
      <c r="D141" s="41">
        <v>-0.125359101</v>
      </c>
      <c r="E141" s="41">
        <v>5.6599999999999997E-8</v>
      </c>
      <c r="F141" s="41">
        <v>2.91509061186867E-2</v>
      </c>
      <c r="G141" s="41">
        <v>0.67006155597256201</v>
      </c>
      <c r="H141" s="41">
        <v>0.40077847</v>
      </c>
      <c r="I141" s="41">
        <v>2.7699999999999999E-11</v>
      </c>
      <c r="J141" s="41">
        <v>8.7908783980834404E-2</v>
      </c>
      <c r="K141" s="41">
        <v>0.49712580539183099</v>
      </c>
      <c r="L141" s="41">
        <v>0.244358516</v>
      </c>
      <c r="M141" s="41">
        <v>1.6300000000000001E-10</v>
      </c>
      <c r="N141" s="41">
        <v>0.10841491261401801</v>
      </c>
      <c r="O141" s="41">
        <v>0.162714346511831</v>
      </c>
      <c r="P141" s="41">
        <v>0.32206739499999998</v>
      </c>
      <c r="Q141" s="41">
        <v>4.0599999999999997E-15</v>
      </c>
    </row>
    <row r="142" spans="1:17" x14ac:dyDescent="0.3">
      <c r="A142" s="16" t="s">
        <v>984</v>
      </c>
      <c r="B142" s="41">
        <v>3.1407098858019997E-2</v>
      </c>
      <c r="C142" s="41">
        <v>0.87983516984846499</v>
      </c>
      <c r="D142" s="41">
        <v>-8.8868827999999997E-2</v>
      </c>
      <c r="E142" s="41">
        <v>8.3400000000000006E-8</v>
      </c>
      <c r="F142" s="41">
        <v>-4.1208619763543203E-2</v>
      </c>
      <c r="G142" s="41">
        <v>0.40081865991528198</v>
      </c>
      <c r="H142" s="41">
        <v>-3.2090752E-2</v>
      </c>
      <c r="I142" s="41">
        <v>0.61083803699999994</v>
      </c>
      <c r="J142" s="41">
        <v>-0.26098946773024301</v>
      </c>
      <c r="K142" s="41">
        <v>4.8379920058261401E-3</v>
      </c>
      <c r="L142" s="41">
        <v>1.2600481E-2</v>
      </c>
      <c r="M142" s="41">
        <v>0.77465044699999996</v>
      </c>
      <c r="N142" s="41">
        <v>-2.5740964286386198E-2</v>
      </c>
      <c r="O142" s="41">
        <v>0.64520965999306701</v>
      </c>
      <c r="P142" s="41">
        <v>8.8063680000000005E-2</v>
      </c>
      <c r="Q142" s="41">
        <v>8.397135E-3</v>
      </c>
    </row>
    <row r="143" spans="1:17" x14ac:dyDescent="0.3">
      <c r="A143" s="16" t="s">
        <v>655</v>
      </c>
      <c r="B143" s="41">
        <v>-0.31396379856087497</v>
      </c>
      <c r="C143" s="41">
        <v>0.101706468383867</v>
      </c>
      <c r="D143" s="41">
        <v>-8.2534948999999996E-2</v>
      </c>
      <c r="E143" s="41">
        <v>8.5700000000000006E-8</v>
      </c>
      <c r="F143" s="41">
        <v>-2.6008660036047598E-2</v>
      </c>
      <c r="G143" s="41">
        <v>0.67292327726690404</v>
      </c>
      <c r="H143" s="41">
        <v>-0.372852242</v>
      </c>
      <c r="I143" s="41">
        <v>7.8699999999999997E-22</v>
      </c>
      <c r="J143" s="41">
        <v>-0.22334079020992301</v>
      </c>
      <c r="K143" s="41">
        <v>0.87246427005100202</v>
      </c>
      <c r="L143" s="41">
        <v>-0.17169525899999999</v>
      </c>
      <c r="M143" s="41">
        <v>1.1900000000000001E-11</v>
      </c>
      <c r="N143" s="41">
        <v>-5.2898809106708002E-2</v>
      </c>
      <c r="O143" s="41">
        <v>0.306359349400319</v>
      </c>
      <c r="P143" s="41">
        <v>-5.3471587000000001E-2</v>
      </c>
      <c r="Q143" s="41">
        <v>0.11616486400000001</v>
      </c>
    </row>
    <row r="144" spans="1:17" x14ac:dyDescent="0.3">
      <c r="A144" s="16" t="s">
        <v>881</v>
      </c>
      <c r="B144" s="41">
        <v>-0.106769632459565</v>
      </c>
      <c r="C144" s="41">
        <v>0.51940556728170895</v>
      </c>
      <c r="D144" s="41">
        <v>-7.1125948999999994E-2</v>
      </c>
      <c r="E144" s="41">
        <v>9.5200000000000005E-8</v>
      </c>
      <c r="F144" s="41">
        <v>-2.7693421641362102E-2</v>
      </c>
      <c r="G144" s="41">
        <v>0.47920156013170701</v>
      </c>
      <c r="H144" s="41">
        <v>-0.18656230100000001</v>
      </c>
      <c r="I144" s="41">
        <v>1.4100000000000001E-7</v>
      </c>
      <c r="J144" s="41">
        <v>-0.11522588160537399</v>
      </c>
      <c r="K144" s="41">
        <v>0.119626993605946</v>
      </c>
      <c r="L144" s="41">
        <v>-8.4705906999999997E-2</v>
      </c>
      <c r="M144" s="41">
        <v>2.8985799999999999E-4</v>
      </c>
      <c r="N144" s="41">
        <v>2.6806106881571801E-2</v>
      </c>
      <c r="O144" s="41">
        <v>0.547687906870718</v>
      </c>
      <c r="P144" s="41">
        <v>2.9805207E-2</v>
      </c>
      <c r="Q144" s="41">
        <v>0.36413954900000001</v>
      </c>
    </row>
    <row r="145" spans="1:17" x14ac:dyDescent="0.3">
      <c r="A145" s="16" t="s">
        <v>578</v>
      </c>
      <c r="B145" s="41">
        <v>0.57775295433665796</v>
      </c>
      <c r="C145" s="41">
        <v>5.5699985068188802E-2</v>
      </c>
      <c r="D145" s="41">
        <v>-0.12877277400000001</v>
      </c>
      <c r="E145" s="41">
        <v>1.02E-7</v>
      </c>
      <c r="F145" s="41">
        <v>0.17515528726273599</v>
      </c>
      <c r="G145" s="41">
        <v>1.40740861726105E-2</v>
      </c>
      <c r="H145" s="41">
        <v>-7.4725032999999996E-2</v>
      </c>
      <c r="I145" s="41">
        <v>0.37325626699999997</v>
      </c>
      <c r="J145" s="41">
        <v>0.19071518543441499</v>
      </c>
      <c r="K145" s="41">
        <v>0.15813612350740999</v>
      </c>
      <c r="L145" s="41">
        <v>1.5300812E-2</v>
      </c>
      <c r="M145" s="41">
        <v>0.81534558300000004</v>
      </c>
      <c r="N145" s="41">
        <v>9.7318449348985203E-2</v>
      </c>
      <c r="O145" s="41">
        <v>0.230816411666843</v>
      </c>
      <c r="P145" s="41">
        <v>0.10768899799999999</v>
      </c>
      <c r="Q145" s="41">
        <v>3.2836456999999999E-2</v>
      </c>
    </row>
    <row r="146" spans="1:17" x14ac:dyDescent="0.3">
      <c r="A146" s="16" t="s">
        <v>1325</v>
      </c>
      <c r="B146" s="41">
        <v>-5.88813619407881E-2</v>
      </c>
      <c r="C146" s="41">
        <v>0.71662721823119302</v>
      </c>
      <c r="D146" s="41">
        <v>-6.9018260999999997E-2</v>
      </c>
      <c r="E146" s="41">
        <v>1.15E-7</v>
      </c>
      <c r="F146" s="41">
        <v>-1.8946144621918199E-2</v>
      </c>
      <c r="G146" s="41">
        <v>0.62089666699392798</v>
      </c>
      <c r="H146" s="41">
        <v>-0.13488593099999999</v>
      </c>
      <c r="I146" s="41">
        <v>1.6857600000000001E-4</v>
      </c>
      <c r="J146" s="41">
        <v>-0.11731898209429099</v>
      </c>
      <c r="K146" s="41">
        <v>0.105404198785239</v>
      </c>
      <c r="L146" s="41">
        <v>-3.6198385999999999E-2</v>
      </c>
      <c r="M146" s="41">
        <v>0.17625058699999999</v>
      </c>
      <c r="N146" s="41">
        <v>2.7179645462546099E-3</v>
      </c>
      <c r="O146" s="41">
        <v>0.95031922583506401</v>
      </c>
      <c r="P146" s="41">
        <v>5.5492900000000001E-3</v>
      </c>
      <c r="Q146" s="41">
        <v>0.89514082299999997</v>
      </c>
    </row>
    <row r="147" spans="1:17" x14ac:dyDescent="0.3">
      <c r="A147" s="16" t="s">
        <v>821</v>
      </c>
      <c r="B147" s="41">
        <v>-5.3770984623441299E-4</v>
      </c>
      <c r="C147" s="41">
        <v>0.99772062191309396</v>
      </c>
      <c r="D147" s="41">
        <v>-8.0728572999999998E-2</v>
      </c>
      <c r="E147" s="41">
        <v>1.18E-7</v>
      </c>
      <c r="F147" s="41">
        <v>-4.2963293678930897E-2</v>
      </c>
      <c r="G147" s="41">
        <v>0.33384968576033303</v>
      </c>
      <c r="H147" s="41">
        <v>-0.12143625800000001</v>
      </c>
      <c r="I147" s="41">
        <v>5.5045179999999999E-3</v>
      </c>
      <c r="J147" s="41">
        <v>-0.15007326011918501</v>
      </c>
      <c r="K147" s="41">
        <v>7.2013519047011698E-2</v>
      </c>
      <c r="L147" s="41">
        <v>-6.0873876E-2</v>
      </c>
      <c r="M147" s="41">
        <v>3.5642081999999999E-2</v>
      </c>
      <c r="N147" s="41">
        <v>-3.6154446752980199E-2</v>
      </c>
      <c r="O147" s="41">
        <v>0.475444303287132</v>
      </c>
      <c r="P147" s="41">
        <v>7.0170743999999993E-2</v>
      </c>
      <c r="Q147" s="41">
        <v>2.6055913999999999E-2</v>
      </c>
    </row>
    <row r="148" spans="1:17" x14ac:dyDescent="0.3">
      <c r="A148" s="16" t="s">
        <v>490</v>
      </c>
      <c r="B148" s="41">
        <v>-0.34696970840778402</v>
      </c>
      <c r="C148" s="41">
        <v>0.32926748314354298</v>
      </c>
      <c r="D148" s="41">
        <v>-0.14950211699999999</v>
      </c>
      <c r="E148" s="41">
        <v>1.4999999999999999E-7</v>
      </c>
      <c r="F148" s="41">
        <v>-0.19302897900042601</v>
      </c>
      <c r="G148" s="41">
        <v>2.1331714975033798E-2</v>
      </c>
      <c r="H148" s="41">
        <v>-0.38063439999999998</v>
      </c>
      <c r="I148" s="41">
        <v>5.4199999999999996E-7</v>
      </c>
      <c r="J148" s="41">
        <v>-0.32370061282419099</v>
      </c>
      <c r="K148" s="41">
        <v>4.1512332741052198E-2</v>
      </c>
      <c r="L148" s="41">
        <v>-0.12546030799999999</v>
      </c>
      <c r="M148" s="41">
        <v>1.7875986999999999E-2</v>
      </c>
      <c r="N148" s="41">
        <v>-0.146271072621183</v>
      </c>
      <c r="O148" s="41">
        <v>0.12597342500248301</v>
      </c>
      <c r="P148" s="41">
        <v>-2.029112E-3</v>
      </c>
      <c r="Q148" s="41">
        <v>0.983210535</v>
      </c>
    </row>
    <row r="149" spans="1:17" x14ac:dyDescent="0.3">
      <c r="A149" s="16" t="s">
        <v>860</v>
      </c>
      <c r="B149" s="41">
        <v>-0.54500719209932702</v>
      </c>
      <c r="C149" s="41">
        <v>3.9225288574672099E-2</v>
      </c>
      <c r="D149" s="41">
        <v>-0.111019479</v>
      </c>
      <c r="E149" s="41">
        <v>1.6899999999999999E-7</v>
      </c>
      <c r="F149" s="41">
        <v>-0.17297417126523601</v>
      </c>
      <c r="G149" s="41">
        <v>5.5840347082759404E-3</v>
      </c>
      <c r="H149" s="41">
        <v>-0.270717443</v>
      </c>
      <c r="I149" s="41">
        <v>1.9999999999999999E-6</v>
      </c>
      <c r="J149" s="41">
        <v>-0.27788200171390998</v>
      </c>
      <c r="K149" s="41">
        <v>0.187122097313527</v>
      </c>
      <c r="L149" s="41">
        <v>-8.1849941999999995E-2</v>
      </c>
      <c r="M149" s="41">
        <v>6.43767071E-2</v>
      </c>
      <c r="N149" s="41">
        <v>-4.5656620941214601E-2</v>
      </c>
      <c r="O149" s="41">
        <v>0.52082810289324</v>
      </c>
      <c r="P149" s="41">
        <v>2.5101735999999999E-2</v>
      </c>
      <c r="Q149" s="41">
        <v>0.66842333899999995</v>
      </c>
    </row>
    <row r="150" spans="1:17" x14ac:dyDescent="0.3">
      <c r="A150" s="16" t="s">
        <v>947</v>
      </c>
      <c r="B150" s="41">
        <v>-0.43842341576291899</v>
      </c>
      <c r="C150" s="41">
        <v>0.16925168351376901</v>
      </c>
      <c r="D150" s="41">
        <v>-0.13410559399999999</v>
      </c>
      <c r="E150" s="41">
        <v>1.8900000000000001E-7</v>
      </c>
      <c r="F150" s="41">
        <v>-8.8866455494440902E-2</v>
      </c>
      <c r="G150" s="41">
        <v>0.23808465105437701</v>
      </c>
      <c r="H150" s="41">
        <v>-0.44623543799999998</v>
      </c>
      <c r="I150" s="41">
        <v>2.4400000000000001E-11</v>
      </c>
      <c r="J150" s="41">
        <v>-0.168185764263236</v>
      </c>
      <c r="K150" s="41">
        <v>0.23800306216022199</v>
      </c>
      <c r="L150" s="41">
        <v>-0.14769628200000001</v>
      </c>
      <c r="M150" s="41">
        <v>1.2543579999999999E-3</v>
      </c>
      <c r="N150" s="41">
        <v>-4.3977925660528598E-2</v>
      </c>
      <c r="O150" s="41">
        <v>0.60799927746314297</v>
      </c>
      <c r="P150" s="41">
        <v>-0.13432011999999999</v>
      </c>
      <c r="Q150" s="41">
        <v>9.6251189999999997E-3</v>
      </c>
    </row>
    <row r="151" spans="1:17" x14ac:dyDescent="0.3">
      <c r="A151" s="16" t="s">
        <v>803</v>
      </c>
      <c r="B151" s="41">
        <v>-0.395323589638787</v>
      </c>
      <c r="C151" s="41">
        <v>0.113766054229651</v>
      </c>
      <c r="D151" s="41">
        <v>0.105099981</v>
      </c>
      <c r="E151" s="41">
        <v>2.34E-7</v>
      </c>
      <c r="F151" s="41">
        <v>-1.2375180749562099E-2</v>
      </c>
      <c r="G151" s="41">
        <v>0.83409105386806504</v>
      </c>
      <c r="H151" s="41">
        <v>0.103938144</v>
      </c>
      <c r="I151" s="41">
        <v>0.10011750699999999</v>
      </c>
      <c r="J151" s="41">
        <v>3.5590798882593103E-2</v>
      </c>
      <c r="K151" s="41">
        <v>0.75033782789667103</v>
      </c>
      <c r="L151" s="41">
        <v>1.7678652E-2</v>
      </c>
      <c r="M151" s="41">
        <v>0.74192334599999998</v>
      </c>
      <c r="N151" s="41">
        <v>-4.99094494426554E-2</v>
      </c>
      <c r="O151" s="41">
        <v>0.458334243257845</v>
      </c>
      <c r="P151" s="41">
        <v>-8.2655964999999998E-2</v>
      </c>
      <c r="Q151" s="41">
        <v>5.5349289000000003E-2</v>
      </c>
    </row>
    <row r="152" spans="1:17" x14ac:dyDescent="0.3">
      <c r="A152" s="16" t="s">
        <v>434</v>
      </c>
      <c r="B152" s="41">
        <v>0.190889927742045</v>
      </c>
      <c r="C152" s="41">
        <v>0.31587120915377098</v>
      </c>
      <c r="D152" s="41">
        <v>-7.8474780999999993E-2</v>
      </c>
      <c r="E152" s="41">
        <v>2.8099999999999999E-7</v>
      </c>
      <c r="F152" s="41">
        <v>7.8765695998049404E-2</v>
      </c>
      <c r="G152" s="41">
        <v>7.9070388372895095E-2</v>
      </c>
      <c r="H152" s="41">
        <v>-0.125349288</v>
      </c>
      <c r="I152" s="41">
        <v>3.9158370000000001E-3</v>
      </c>
      <c r="J152" s="41">
        <v>7.856779770850289E-2</v>
      </c>
      <c r="K152" s="41">
        <v>0.35443324946539101</v>
      </c>
      <c r="L152" s="41">
        <v>-3.9813046999999997E-2</v>
      </c>
      <c r="M152" s="41">
        <v>0.21200344800000001</v>
      </c>
      <c r="N152" s="41">
        <v>9.7811575094737202E-2</v>
      </c>
      <c r="O152" s="41">
        <v>5.5186031901206301E-2</v>
      </c>
      <c r="P152" s="41">
        <v>5.9711594E-2</v>
      </c>
      <c r="Q152" s="41">
        <v>6.7360537999999998E-2</v>
      </c>
    </row>
    <row r="153" spans="1:17" x14ac:dyDescent="0.3">
      <c r="A153" s="16" t="s">
        <v>769</v>
      </c>
      <c r="B153" s="41">
        <v>-0.44338906431555902</v>
      </c>
      <c r="C153" s="41">
        <v>5.9059636769703799E-2</v>
      </c>
      <c r="D153" s="41">
        <v>-9.6525536999999995E-2</v>
      </c>
      <c r="E153" s="41">
        <v>3.3700000000000001E-7</v>
      </c>
      <c r="F153" s="41">
        <v>-5.5356160399108498E-2</v>
      </c>
      <c r="G153" s="41">
        <v>0.31833844982030501</v>
      </c>
      <c r="H153" s="41">
        <v>-7.0213157999999998E-2</v>
      </c>
      <c r="I153" s="41">
        <v>0.26706242499999999</v>
      </c>
      <c r="J153" s="41">
        <v>5.9798941208531894E-2</v>
      </c>
      <c r="K153" s="41">
        <v>0.56931441879646805</v>
      </c>
      <c r="L153" s="41">
        <v>5.9178345E-2</v>
      </c>
      <c r="M153" s="41">
        <v>0.117707242</v>
      </c>
      <c r="N153" s="41">
        <v>5.0215288724263799E-2</v>
      </c>
      <c r="O153" s="41">
        <v>0.427261325872824</v>
      </c>
      <c r="P153" s="41">
        <v>-2.9731766E-2</v>
      </c>
      <c r="Q153" s="41">
        <v>0.55073706099999997</v>
      </c>
    </row>
    <row r="154" spans="1:17" x14ac:dyDescent="0.3">
      <c r="A154" s="16" t="s">
        <v>1369</v>
      </c>
      <c r="B154" s="41">
        <v>-0.87956051761263099</v>
      </c>
      <c r="C154" s="41">
        <v>5.5653922051181999E-3</v>
      </c>
      <c r="D154" s="41">
        <v>-0.13040866800000001</v>
      </c>
      <c r="E154" s="41">
        <v>3.9999999999999998E-7</v>
      </c>
      <c r="F154" s="41">
        <v>-0.14032672777153599</v>
      </c>
      <c r="G154" s="41">
        <v>6.1331949225374299E-2</v>
      </c>
      <c r="H154" s="41">
        <v>-0.40064712200000002</v>
      </c>
      <c r="I154" s="41">
        <v>2.6099999999999999E-9</v>
      </c>
      <c r="J154" s="41">
        <v>-2.46233933091188E-2</v>
      </c>
      <c r="K154" s="41">
        <v>0.86238536572205304</v>
      </c>
      <c r="L154" s="41">
        <v>-0.156595767</v>
      </c>
      <c r="M154" s="41">
        <v>5.2145700000000002E-4</v>
      </c>
      <c r="N154" s="41">
        <v>-1.11930894298072E-3</v>
      </c>
      <c r="O154" s="41">
        <v>0.98956468809230502</v>
      </c>
      <c r="P154" s="41">
        <v>-4.0834157000000003E-2</v>
      </c>
      <c r="Q154" s="41">
        <v>0.54675113900000005</v>
      </c>
    </row>
    <row r="155" spans="1:17" x14ac:dyDescent="0.3">
      <c r="A155" s="16" t="s">
        <v>948</v>
      </c>
      <c r="B155" s="41">
        <v>-3.25522725019875E-2</v>
      </c>
      <c r="C155" s="41">
        <v>0.89379249253005899</v>
      </c>
      <c r="D155" s="41">
        <v>-0.100668655</v>
      </c>
      <c r="E155" s="41">
        <v>4.34E-7</v>
      </c>
      <c r="F155" s="41">
        <v>1.1308070959411101E-2</v>
      </c>
      <c r="G155" s="41">
        <v>0.84434133099946196</v>
      </c>
      <c r="H155" s="41">
        <v>-0.31203517400000003</v>
      </c>
      <c r="I155" s="41">
        <v>2.0500000000000002E-9</v>
      </c>
      <c r="J155" s="41">
        <v>-0.22522100916361198</v>
      </c>
      <c r="K155" s="41">
        <v>5.3859473812590701E-2</v>
      </c>
      <c r="L155" s="41">
        <v>-0.118869724</v>
      </c>
      <c r="M155" s="41">
        <v>6.9473099999999996E-2</v>
      </c>
      <c r="N155" s="41">
        <v>3.3537312745737402E-2</v>
      </c>
      <c r="O155" s="41">
        <v>0.60849213021993198</v>
      </c>
      <c r="P155" s="41">
        <v>-2.5862327000000001E-2</v>
      </c>
      <c r="Q155" s="41">
        <v>0.63192706600000004</v>
      </c>
    </row>
    <row r="156" spans="1:17" x14ac:dyDescent="0.3">
      <c r="A156" s="16" t="s">
        <v>509</v>
      </c>
      <c r="B156" s="41">
        <v>9.7059380669339904E-2</v>
      </c>
      <c r="C156" s="41">
        <v>0.64149212417345003</v>
      </c>
      <c r="D156" s="41">
        <v>8.5217863000000005E-2</v>
      </c>
      <c r="E156" s="41">
        <v>4.8699999999999995E-7</v>
      </c>
      <c r="F156" s="41">
        <v>-2.0327873515576501E-2</v>
      </c>
      <c r="G156" s="41">
        <v>0.67962572508728203</v>
      </c>
      <c r="H156" s="41">
        <v>3.7048000999999997E-2</v>
      </c>
      <c r="I156" s="41">
        <v>0.55412873100000004</v>
      </c>
      <c r="J156" s="41">
        <v>-7.5837333431238496E-2</v>
      </c>
      <c r="K156" s="41">
        <v>0.41572852927824699</v>
      </c>
      <c r="L156" s="41">
        <v>4.2465822E-2</v>
      </c>
      <c r="M156" s="41">
        <v>0.233084073</v>
      </c>
      <c r="N156" s="41">
        <v>-7.9430072829968904E-2</v>
      </c>
      <c r="O156" s="41">
        <v>0.15670131538665899</v>
      </c>
      <c r="P156" s="41">
        <v>-0.16838391599999999</v>
      </c>
      <c r="Q156" s="41">
        <v>5.4599999999999999E-8</v>
      </c>
    </row>
    <row r="157" spans="1:17" x14ac:dyDescent="0.3">
      <c r="A157" s="16" t="s">
        <v>629</v>
      </c>
      <c r="B157" s="41">
        <v>-0.20418502786773099</v>
      </c>
      <c r="C157" s="41">
        <v>0.42685620287187798</v>
      </c>
      <c r="D157" s="41">
        <v>-0.104433427</v>
      </c>
      <c r="E157" s="41">
        <v>4.9399999999999995E-7</v>
      </c>
      <c r="F157" s="41">
        <v>-2.1875148932648199E-2</v>
      </c>
      <c r="G157" s="41">
        <v>0.71860907657856399</v>
      </c>
      <c r="H157" s="41">
        <v>-0.153741556</v>
      </c>
      <c r="I157" s="41">
        <v>1.0380514E-2</v>
      </c>
      <c r="J157" s="41">
        <v>-1.27169098709656E-2</v>
      </c>
      <c r="K157" s="41">
        <v>0.91174447982238604</v>
      </c>
      <c r="L157" s="41">
        <v>-8.1862304999999996E-2</v>
      </c>
      <c r="M157" s="41">
        <v>3.7400227000000001E-2</v>
      </c>
      <c r="N157" s="41">
        <v>7.4453085089965704E-2</v>
      </c>
      <c r="O157" s="41">
        <v>0.28173793385675</v>
      </c>
      <c r="P157" s="41">
        <v>0.12999978300000001</v>
      </c>
      <c r="Q157" s="41">
        <v>1.286036E-3</v>
      </c>
    </row>
    <row r="158" spans="1:17" x14ac:dyDescent="0.3">
      <c r="A158" s="16" t="s">
        <v>705</v>
      </c>
      <c r="B158" s="41">
        <v>-9.0226011079474006E-2</v>
      </c>
      <c r="C158" s="41">
        <v>0.78658266941122401</v>
      </c>
      <c r="D158" s="41">
        <v>-0.13472194300000001</v>
      </c>
      <c r="E158" s="41">
        <v>5.3000000000000001E-7</v>
      </c>
      <c r="F158" s="41">
        <v>-0.135523254801866</v>
      </c>
      <c r="G158" s="41">
        <v>8.5272582693120297E-2</v>
      </c>
      <c r="H158" s="41">
        <v>-0.17585473300000001</v>
      </c>
      <c r="I158" s="41">
        <v>2.6758113E-2</v>
      </c>
      <c r="J158" s="41">
        <v>-0.25808381188714502</v>
      </c>
      <c r="K158" s="41">
        <v>8.3288091210313095E-2</v>
      </c>
      <c r="L158" s="41">
        <v>-4.8028059999999997E-2</v>
      </c>
      <c r="M158" s="41">
        <v>0.43092646600000001</v>
      </c>
      <c r="N158" s="41">
        <v>-8.1568346760559698E-2</v>
      </c>
      <c r="O158" s="41">
        <v>0.36339857500771899</v>
      </c>
      <c r="P158" s="41">
        <v>7.8096024999999999E-2</v>
      </c>
      <c r="Q158" s="41">
        <v>0.20425762</v>
      </c>
    </row>
    <row r="159" spans="1:17" x14ac:dyDescent="0.3">
      <c r="A159" s="16" t="s">
        <v>527</v>
      </c>
      <c r="B159" s="41">
        <v>-0.37256037154259802</v>
      </c>
      <c r="C159" s="41">
        <v>0.18370459865649999</v>
      </c>
      <c r="D159" s="41">
        <v>-0.113876017</v>
      </c>
      <c r="E159" s="41">
        <v>5.4499999999999997E-7</v>
      </c>
      <c r="F159" s="41">
        <v>-4.7127555751543898E-2</v>
      </c>
      <c r="G159" s="41">
        <v>0.47630414191361697</v>
      </c>
      <c r="H159" s="41">
        <v>-0.36707144200000003</v>
      </c>
      <c r="I159" s="41">
        <v>5.4999999999999996E-10</v>
      </c>
      <c r="J159" s="41">
        <v>-0.122248894053908</v>
      </c>
      <c r="K159" s="41">
        <v>0.328499998688075</v>
      </c>
      <c r="L159" s="41">
        <v>-0.160762302</v>
      </c>
      <c r="M159" s="41">
        <v>3.8699999999999999E-5</v>
      </c>
      <c r="N159" s="41">
        <v>0.102517763480476</v>
      </c>
      <c r="O159" s="41">
        <v>0.17157539841272301</v>
      </c>
      <c r="P159" s="41">
        <v>3.9834311999999997E-2</v>
      </c>
      <c r="Q159" s="41">
        <v>0.49595916099999998</v>
      </c>
    </row>
    <row r="160" spans="1:17" x14ac:dyDescent="0.3">
      <c r="A160" s="16" t="s">
        <v>538</v>
      </c>
      <c r="B160" s="41">
        <v>7.6853738677347003E-2</v>
      </c>
      <c r="C160" s="41">
        <v>0.80490975189282299</v>
      </c>
      <c r="D160" s="41">
        <v>-0.125064445</v>
      </c>
      <c r="E160" s="41">
        <v>5.6300000000000005E-7</v>
      </c>
      <c r="F160" s="41">
        <v>-4.1237805876781497E-2</v>
      </c>
      <c r="G160" s="41">
        <v>0.57478864658297302</v>
      </c>
      <c r="H160" s="41">
        <v>-0.26008926999999998</v>
      </c>
      <c r="I160" s="41">
        <v>1.4132899999999999E-4</v>
      </c>
      <c r="J160" s="41">
        <v>4.2097314151980397E-2</v>
      </c>
      <c r="K160" s="41">
        <v>0.76225716877923899</v>
      </c>
      <c r="L160" s="41">
        <v>-4.7036596E-2</v>
      </c>
      <c r="M160" s="41">
        <v>0.401681289</v>
      </c>
      <c r="N160" s="41">
        <v>0.11094718276903</v>
      </c>
      <c r="O160" s="41">
        <v>0.185079455492868</v>
      </c>
      <c r="P160" s="41">
        <v>-2.6742465999999999E-2</v>
      </c>
      <c r="Q160" s="41">
        <v>0.70155018899999999</v>
      </c>
    </row>
    <row r="161" spans="1:17" x14ac:dyDescent="0.3">
      <c r="A161" s="16" t="s">
        <v>941</v>
      </c>
      <c r="B161" s="41">
        <v>-0.27745436835484899</v>
      </c>
      <c r="C161" s="41">
        <v>0.23653781536888599</v>
      </c>
      <c r="D161" s="41">
        <v>-9.4270783999999996E-2</v>
      </c>
      <c r="E161" s="41">
        <v>5.7000000000000005E-7</v>
      </c>
      <c r="F161" s="41">
        <v>-1.6971639321346099E-2</v>
      </c>
      <c r="G161" s="41">
        <v>0.75938565433276795</v>
      </c>
      <c r="H161" s="41">
        <v>-0.209998448</v>
      </c>
      <c r="I161" s="41">
        <v>4.0000000000000003E-5</v>
      </c>
      <c r="J161" s="41">
        <v>-0.120380711728312</v>
      </c>
      <c r="K161" s="41">
        <v>0.25088966121323703</v>
      </c>
      <c r="L161" s="41">
        <v>-8.3712090000000003E-2</v>
      </c>
      <c r="M161" s="41">
        <v>1.6161010999999999E-2</v>
      </c>
      <c r="N161" s="41">
        <v>3.3443522855657395E-2</v>
      </c>
      <c r="O161" s="41">
        <v>0.59570398621381204</v>
      </c>
      <c r="P161" s="41">
        <v>2.4161031999999999E-2</v>
      </c>
      <c r="Q161" s="41">
        <v>0.63775122799999995</v>
      </c>
    </row>
    <row r="162" spans="1:17" x14ac:dyDescent="0.3">
      <c r="A162" s="16" t="s">
        <v>1074</v>
      </c>
      <c r="B162" s="41">
        <v>-3.87460145435446E-2</v>
      </c>
      <c r="C162" s="41">
        <v>0.81941385416268997</v>
      </c>
      <c r="D162" s="41">
        <v>-6.8456912999999994E-2</v>
      </c>
      <c r="E162" s="41">
        <v>5.7299999999999996E-7</v>
      </c>
      <c r="F162" s="41">
        <v>-1.5379499810120999E-2</v>
      </c>
      <c r="G162" s="41">
        <v>0.70125549737048298</v>
      </c>
      <c r="H162" s="41">
        <v>-0.113868026</v>
      </c>
      <c r="I162" s="41">
        <v>3.2741860000000001E-3</v>
      </c>
      <c r="J162" s="41">
        <v>1.3333353182615601E-2</v>
      </c>
      <c r="K162" s="41">
        <v>0.86054763584507699</v>
      </c>
      <c r="L162" s="41">
        <v>-4.4377949E-2</v>
      </c>
      <c r="M162" s="41">
        <v>0.100638756</v>
      </c>
      <c r="N162" s="41">
        <v>1.6018228208835701E-2</v>
      </c>
      <c r="O162" s="41">
        <v>0.72589492140101397</v>
      </c>
      <c r="P162" s="41">
        <v>4.0518360000000003E-2</v>
      </c>
      <c r="Q162" s="41">
        <v>0.19467346199999999</v>
      </c>
    </row>
    <row r="163" spans="1:17" x14ac:dyDescent="0.3">
      <c r="A163" s="16" t="s">
        <v>1301</v>
      </c>
      <c r="B163" s="41">
        <v>-0.33083931320058102</v>
      </c>
      <c r="C163" s="41">
        <v>0.23524939910923701</v>
      </c>
      <c r="D163" s="41">
        <v>0.113200891</v>
      </c>
      <c r="E163" s="41">
        <v>5.7400000000000003E-7</v>
      </c>
      <c r="F163" s="41">
        <v>0.102195806048632</v>
      </c>
      <c r="G163" s="41">
        <v>0.121615137599695</v>
      </c>
      <c r="H163" s="41">
        <v>0.62669058300000002</v>
      </c>
      <c r="I163" s="41">
        <v>2.7000000000000002E-29</v>
      </c>
      <c r="J163" s="41">
        <v>8.3583486989495803E-2</v>
      </c>
      <c r="K163" s="41">
        <v>0.503922212555036</v>
      </c>
      <c r="L163" s="41">
        <v>0.40775323299999999</v>
      </c>
      <c r="M163" s="41">
        <v>1.9899999999999999E-31</v>
      </c>
      <c r="N163" s="41">
        <v>7.1727700008396705E-3</v>
      </c>
      <c r="O163" s="41">
        <v>0.92379303954243597</v>
      </c>
      <c r="P163" s="41">
        <v>-0.103105774</v>
      </c>
      <c r="Q163" s="41">
        <v>2.6987798E-2</v>
      </c>
    </row>
    <row r="164" spans="1:17" x14ac:dyDescent="0.3">
      <c r="A164" s="16" t="s">
        <v>625</v>
      </c>
      <c r="B164" s="41">
        <v>0.36203066734484701</v>
      </c>
      <c r="C164" s="41">
        <v>0.18542781496722299</v>
      </c>
      <c r="D164" s="41">
        <v>0.10975794899999999</v>
      </c>
      <c r="E164" s="41">
        <v>7.4199999999999995E-7</v>
      </c>
      <c r="F164" s="41">
        <v>-8.5650343969126599E-3</v>
      </c>
      <c r="G164" s="41">
        <v>0.89451536648748498</v>
      </c>
      <c r="H164" s="41">
        <v>-7.6725947000000003E-2</v>
      </c>
      <c r="I164" s="41">
        <v>0.30546876499999998</v>
      </c>
      <c r="J164" s="41">
        <v>-2.3630748893728001E-2</v>
      </c>
      <c r="K164" s="41">
        <v>0.84679522947617902</v>
      </c>
      <c r="L164" s="41">
        <v>-0.14284580799999999</v>
      </c>
      <c r="M164" s="41">
        <v>2.0439500000000001E-4</v>
      </c>
      <c r="N164" s="41">
        <v>-7.96224529113186E-2</v>
      </c>
      <c r="O164" s="41">
        <v>0.27943640656806101</v>
      </c>
      <c r="P164" s="41">
        <v>-3.5718315E-2</v>
      </c>
      <c r="Q164" s="41">
        <v>0.53847709300000002</v>
      </c>
    </row>
    <row r="165" spans="1:17" x14ac:dyDescent="0.3">
      <c r="A165" s="16" t="s">
        <v>480</v>
      </c>
      <c r="B165" s="41">
        <v>4.4936908725736503E-2</v>
      </c>
      <c r="C165" s="41">
        <v>0.81534475690794594</v>
      </c>
      <c r="D165" s="41">
        <v>7.6794291000000001E-2</v>
      </c>
      <c r="E165" s="41">
        <v>7.6799999999999999E-7</v>
      </c>
      <c r="F165" s="41">
        <v>-2.1322343508937101E-2</v>
      </c>
      <c r="G165" s="41">
        <v>0.63895303297177197</v>
      </c>
      <c r="H165" s="41">
        <v>-0.11513340399999999</v>
      </c>
      <c r="I165" s="41">
        <v>1.0126492000000001E-2</v>
      </c>
      <c r="J165" s="41">
        <v>-1.6566572684212799E-2</v>
      </c>
      <c r="K165" s="41">
        <v>0.84735085288231404</v>
      </c>
      <c r="L165" s="41">
        <v>-6.2557988999999994E-2</v>
      </c>
      <c r="M165" s="41">
        <v>3.2473734999999997E-2</v>
      </c>
      <c r="N165" s="41">
        <v>-8.1563896730713709E-2</v>
      </c>
      <c r="O165" s="41">
        <v>0.115029309206582</v>
      </c>
      <c r="P165" s="41">
        <v>-0.18595868199999999</v>
      </c>
      <c r="Q165" s="41">
        <v>2.1399999999999998E-11</v>
      </c>
    </row>
    <row r="166" spans="1:17" x14ac:dyDescent="0.3">
      <c r="A166" s="16" t="s">
        <v>857</v>
      </c>
      <c r="B166" s="41">
        <v>-1.8686020618775698E-2</v>
      </c>
      <c r="C166" s="41">
        <v>0.94417614291054597</v>
      </c>
      <c r="D166" s="41">
        <v>-0.106132352</v>
      </c>
      <c r="E166" s="41">
        <v>7.8299999999999996E-7</v>
      </c>
      <c r="F166" s="41">
        <v>-2.03699210824905E-2</v>
      </c>
      <c r="G166" s="41">
        <v>0.746489499595547</v>
      </c>
      <c r="H166" s="41">
        <v>-2.1030645000000001E-2</v>
      </c>
      <c r="I166" s="41">
        <v>0.81247520699999998</v>
      </c>
      <c r="J166" s="41">
        <v>-0.22300302274923101</v>
      </c>
      <c r="K166" s="41">
        <v>6.10399318381947E-2</v>
      </c>
      <c r="L166" s="41">
        <v>-2.7182975000000002E-2</v>
      </c>
      <c r="M166" s="41">
        <v>0.604514997</v>
      </c>
      <c r="N166" s="41">
        <v>4.62607528494813E-2</v>
      </c>
      <c r="O166" s="41">
        <v>0.51941928844542795</v>
      </c>
      <c r="P166" s="41">
        <v>0.21422866099999999</v>
      </c>
      <c r="Q166" s="41">
        <v>4.6100000000000003E-8</v>
      </c>
    </row>
    <row r="167" spans="1:17" x14ac:dyDescent="0.3">
      <c r="A167" s="16" t="s">
        <v>565</v>
      </c>
      <c r="B167" s="41">
        <v>-0.41254070251062203</v>
      </c>
      <c r="C167" s="41">
        <v>0.123160096620141</v>
      </c>
      <c r="D167" s="41">
        <v>-0.107387126</v>
      </c>
      <c r="E167" s="41">
        <v>8.0200000000000001E-7</v>
      </c>
      <c r="F167" s="41">
        <v>-9.5524235674679395E-2</v>
      </c>
      <c r="G167" s="41">
        <v>0.13097787008048301</v>
      </c>
      <c r="H167" s="41">
        <v>-9.2167198000000006E-2</v>
      </c>
      <c r="I167" s="41">
        <v>0.18979734400000001</v>
      </c>
      <c r="J167" s="41">
        <v>-1.0080337933186299E-2</v>
      </c>
      <c r="K167" s="41">
        <v>0.93296963770476005</v>
      </c>
      <c r="L167" s="41">
        <v>-4.6680887999999997E-2</v>
      </c>
      <c r="M167" s="41">
        <v>0.32430575099999998</v>
      </c>
      <c r="N167" s="41">
        <v>8.9679065356900997E-2</v>
      </c>
      <c r="O167" s="41">
        <v>0.21371682093918901</v>
      </c>
      <c r="P167" s="41">
        <v>0.17616001000000001</v>
      </c>
      <c r="Q167" s="41">
        <v>1.52E-5</v>
      </c>
    </row>
    <row r="168" spans="1:17" x14ac:dyDescent="0.3">
      <c r="A168" s="16" t="s">
        <v>1211</v>
      </c>
      <c r="B168" s="41">
        <v>8.2765610459641703E-2</v>
      </c>
      <c r="C168" s="41">
        <v>0.69606112509412699</v>
      </c>
      <c r="D168" s="41">
        <v>8.3219392000000003E-2</v>
      </c>
      <c r="E168" s="41">
        <v>1.2300000000000001E-6</v>
      </c>
      <c r="F168" s="41">
        <v>5.8571153573654097E-2</v>
      </c>
      <c r="G168" s="41">
        <v>0.24232090251163399</v>
      </c>
      <c r="H168" s="41">
        <v>9.0541359000000002E-2</v>
      </c>
      <c r="I168" s="41">
        <v>8.5063122000000005E-2</v>
      </c>
      <c r="J168" s="41">
        <v>3.3322670919399902E-2</v>
      </c>
      <c r="K168" s="41">
        <v>0.72548081495491401</v>
      </c>
      <c r="L168" s="41">
        <v>8.5237809999999994E-3</v>
      </c>
      <c r="M168" s="41">
        <v>0.858977989</v>
      </c>
      <c r="N168" s="41">
        <v>1.17111557083944E-2</v>
      </c>
      <c r="O168" s="41">
        <v>0.83760481486845095</v>
      </c>
      <c r="P168" s="41">
        <v>-1.6799515000000001E-2</v>
      </c>
      <c r="Q168" s="41">
        <v>0.72897489800000004</v>
      </c>
    </row>
    <row r="169" spans="1:17" x14ac:dyDescent="0.3">
      <c r="A169" s="16" t="s">
        <v>1367</v>
      </c>
      <c r="B169" s="41">
        <v>-0.217192882259266</v>
      </c>
      <c r="C169" s="41">
        <v>0.45546104147412397</v>
      </c>
      <c r="D169" s="41">
        <v>-0.113449351</v>
      </c>
      <c r="E169" s="41">
        <v>1.59E-6</v>
      </c>
      <c r="F169" s="41">
        <v>-6.2787200978918498E-3</v>
      </c>
      <c r="G169" s="41">
        <v>0.92723708902365598</v>
      </c>
      <c r="H169" s="41">
        <v>0.138434749</v>
      </c>
      <c r="I169" s="41">
        <v>5.0798384000000002E-2</v>
      </c>
      <c r="J169" s="41">
        <v>-1.9107781356973101E-2</v>
      </c>
      <c r="K169" s="41">
        <v>0.88326921052522001</v>
      </c>
      <c r="L169" s="41">
        <v>0.160101619</v>
      </c>
      <c r="M169" s="41">
        <v>8.0000000000000007E-5</v>
      </c>
      <c r="N169" s="41">
        <v>-1.4269716269563E-3</v>
      </c>
      <c r="O169" s="41">
        <v>0.98540971366112995</v>
      </c>
      <c r="P169" s="41">
        <v>0.151396262</v>
      </c>
      <c r="Q169" s="41">
        <v>8.7383000000000003E-4</v>
      </c>
    </row>
    <row r="170" spans="1:17" x14ac:dyDescent="0.3">
      <c r="A170" s="16" t="s">
        <v>1046</v>
      </c>
      <c r="B170" s="41">
        <v>0.393098865522092</v>
      </c>
      <c r="C170" s="41">
        <v>0.17053564494965101</v>
      </c>
      <c r="D170" s="41">
        <v>0.11233654999999999</v>
      </c>
      <c r="E170" s="41">
        <v>1.6500000000000001E-6</v>
      </c>
      <c r="F170" s="41">
        <v>6.5648173509235699E-2</v>
      </c>
      <c r="G170" s="41">
        <v>0.33259694790318201</v>
      </c>
      <c r="H170" s="41">
        <v>2.5959559E-2</v>
      </c>
      <c r="I170" s="41">
        <v>0.78480366999999995</v>
      </c>
      <c r="J170" s="41">
        <v>-4.2577014770362895E-2</v>
      </c>
      <c r="K170" s="41">
        <v>0.73978186268801804</v>
      </c>
      <c r="L170" s="41">
        <v>-8.9929232999999997E-2</v>
      </c>
      <c r="M170" s="41">
        <v>4.2699571999999998E-2</v>
      </c>
      <c r="N170" s="41">
        <v>2.9888212454624703E-2</v>
      </c>
      <c r="O170" s="41">
        <v>0.69878295374917199</v>
      </c>
      <c r="P170" s="41">
        <v>-1.6741430000000002E-2</v>
      </c>
      <c r="Q170" s="41">
        <v>0.81072224000000004</v>
      </c>
    </row>
    <row r="171" spans="1:17" x14ac:dyDescent="0.3">
      <c r="A171" s="16" t="s">
        <v>586</v>
      </c>
      <c r="B171" s="41">
        <v>-8.0682201626484901E-2</v>
      </c>
      <c r="C171" s="41">
        <v>0.78215737343043101</v>
      </c>
      <c r="D171" s="41">
        <v>0.11374177000000001</v>
      </c>
      <c r="E171" s="41">
        <v>1.8300000000000001E-6</v>
      </c>
      <c r="F171" s="41">
        <v>0.19736762936097699</v>
      </c>
      <c r="G171" s="41">
        <v>4.2053351129427603E-3</v>
      </c>
      <c r="H171" s="41">
        <v>0.54755315100000002</v>
      </c>
      <c r="I171" s="41">
        <v>3.9400000000000002E-20</v>
      </c>
      <c r="J171" s="41">
        <v>0.13279237132519001</v>
      </c>
      <c r="K171" s="41">
        <v>0.31006548778773702</v>
      </c>
      <c r="L171" s="41">
        <v>0.35536463099999999</v>
      </c>
      <c r="M171" s="41">
        <v>2.0599999999999999E-21</v>
      </c>
      <c r="N171" s="41">
        <v>9.2917287849386701E-2</v>
      </c>
      <c r="O171" s="41">
        <v>0.236911784666128</v>
      </c>
      <c r="P171" s="41">
        <v>-0.115029654</v>
      </c>
      <c r="Q171" s="41">
        <v>1.7128689999999999E-2</v>
      </c>
    </row>
    <row r="172" spans="1:17" x14ac:dyDescent="0.3">
      <c r="A172" s="16" t="s">
        <v>1096</v>
      </c>
      <c r="B172" s="41">
        <v>-0.45497862170095599</v>
      </c>
      <c r="C172" s="41">
        <v>0.101080260809124</v>
      </c>
      <c r="D172" s="41">
        <v>-0.107514415</v>
      </c>
      <c r="E172" s="41">
        <v>2.0200000000000001E-6</v>
      </c>
      <c r="F172" s="41">
        <v>-9.1518618658821105E-2</v>
      </c>
      <c r="G172" s="41">
        <v>0.162617356320267</v>
      </c>
      <c r="H172" s="41">
        <v>-0.36334124899999998</v>
      </c>
      <c r="I172" s="41">
        <v>5.4999999999999996E-10</v>
      </c>
      <c r="J172" s="41">
        <v>-0.180927760396417</v>
      </c>
      <c r="K172" s="41">
        <v>0.14461618368051901</v>
      </c>
      <c r="L172" s="41">
        <v>-0.12733037699999999</v>
      </c>
      <c r="M172" s="41">
        <v>1.416301E-3</v>
      </c>
      <c r="N172" s="41">
        <v>-2.44279332395341E-2</v>
      </c>
      <c r="O172" s="41">
        <v>0.74351712591056296</v>
      </c>
      <c r="P172" s="41">
        <v>-0.109614644</v>
      </c>
      <c r="Q172" s="41">
        <v>1.6543148000000001E-2</v>
      </c>
    </row>
    <row r="173" spans="1:17" x14ac:dyDescent="0.3">
      <c r="A173" s="16" t="s">
        <v>729</v>
      </c>
      <c r="B173" s="41">
        <v>-1.3057631352725699E-2</v>
      </c>
      <c r="C173" s="41">
        <v>0.95564175133380502</v>
      </c>
      <c r="D173" s="41">
        <v>8.9814728999999996E-2</v>
      </c>
      <c r="E173" s="41">
        <v>2.5000000000000002E-6</v>
      </c>
      <c r="F173" s="41">
        <v>6.1026943881534301E-3</v>
      </c>
      <c r="G173" s="41">
        <v>0.91232134370434104</v>
      </c>
      <c r="H173" s="41">
        <v>6.6528561999999999E-2</v>
      </c>
      <c r="I173" s="41">
        <v>0.298715958</v>
      </c>
      <c r="J173" s="41">
        <v>-1.9068227867422301E-2</v>
      </c>
      <c r="K173" s="41">
        <v>0.85549420665097298</v>
      </c>
      <c r="L173" s="41">
        <v>8.5697200000000001E-4</v>
      </c>
      <c r="M173" s="41">
        <v>0.99018308799999999</v>
      </c>
      <c r="N173" s="41">
        <v>-5.4009829926882504E-2</v>
      </c>
      <c r="O173" s="41">
        <v>0.39129594261158701</v>
      </c>
      <c r="P173" s="41">
        <v>-5.3187810000000002E-2</v>
      </c>
      <c r="Q173" s="41">
        <v>0.224349835</v>
      </c>
    </row>
    <row r="174" spans="1:17" x14ac:dyDescent="0.3">
      <c r="A174" s="16" t="s">
        <v>662</v>
      </c>
      <c r="B174" s="41">
        <v>0.15201432748778301</v>
      </c>
      <c r="C174" s="41">
        <v>0.69552422930708802</v>
      </c>
      <c r="D174" s="41">
        <v>-0.14904088600000001</v>
      </c>
      <c r="E174" s="41">
        <v>2.61E-6</v>
      </c>
      <c r="F174" s="41">
        <v>3.2932276001052998E-3</v>
      </c>
      <c r="G174" s="41">
        <v>0.97135934476383401</v>
      </c>
      <c r="H174" s="41">
        <v>8.6641235999999996E-2</v>
      </c>
      <c r="I174" s="41">
        <v>0.43761768699999998</v>
      </c>
      <c r="J174" s="41">
        <v>3.91910393486695E-2</v>
      </c>
      <c r="K174" s="41">
        <v>0.82146406206621403</v>
      </c>
      <c r="L174" s="41">
        <v>0.13991641399999999</v>
      </c>
      <c r="M174" s="41">
        <v>1.6110648000000002E-2</v>
      </c>
      <c r="N174" s="41">
        <v>0.10566093231522999</v>
      </c>
      <c r="O174" s="41">
        <v>0.31228896332954598</v>
      </c>
      <c r="P174" s="41">
        <v>0.12484089600000001</v>
      </c>
      <c r="Q174" s="41">
        <v>6.1935179999999999E-2</v>
      </c>
    </row>
    <row r="175" spans="1:17" x14ac:dyDescent="0.3">
      <c r="A175" s="16" t="s">
        <v>566</v>
      </c>
      <c r="B175" s="41">
        <v>0.18425896304932399</v>
      </c>
      <c r="C175" s="41">
        <v>0.50554015099114002</v>
      </c>
      <c r="D175" s="41">
        <v>-0.105111042</v>
      </c>
      <c r="E175" s="41">
        <v>2.74E-6</v>
      </c>
      <c r="F175" s="41">
        <v>2.18361361572675E-2</v>
      </c>
      <c r="G175" s="41">
        <v>0.73840733904450595</v>
      </c>
      <c r="H175" s="41">
        <v>0.33201998500000002</v>
      </c>
      <c r="I175" s="41">
        <v>1.31E-8</v>
      </c>
      <c r="J175" s="41">
        <v>-5.5726322615189602E-2</v>
      </c>
      <c r="K175" s="41">
        <v>0.652459258098809</v>
      </c>
      <c r="L175" s="41">
        <v>0.15882342299999999</v>
      </c>
      <c r="M175" s="41">
        <v>3.26E-5</v>
      </c>
      <c r="N175" s="41">
        <v>9.1936052493244005E-2</v>
      </c>
      <c r="O175" s="41">
        <v>0.21669336384513499</v>
      </c>
      <c r="P175" s="41">
        <v>0.30706150300000001</v>
      </c>
      <c r="Q175" s="41">
        <v>4.8600000000000001E-15</v>
      </c>
    </row>
    <row r="176" spans="1:17" x14ac:dyDescent="0.3">
      <c r="A176" s="16" t="s">
        <v>1361</v>
      </c>
      <c r="B176" s="41">
        <v>4.3666011388618001E-4</v>
      </c>
      <c r="C176" s="41">
        <v>0.99857277942336198</v>
      </c>
      <c r="D176" s="41">
        <v>9.3098239999999999E-2</v>
      </c>
      <c r="E176" s="41">
        <v>3.0299999999999998E-6</v>
      </c>
      <c r="F176" s="41">
        <v>5.9919707853155597E-2</v>
      </c>
      <c r="G176" s="41">
        <v>0.29785263213387497</v>
      </c>
      <c r="H176" s="41">
        <v>0.55137001500000005</v>
      </c>
      <c r="I176" s="41">
        <v>1.0399999999999999E-29</v>
      </c>
      <c r="J176" s="41">
        <v>0.182095108451961</v>
      </c>
      <c r="K176" s="41">
        <v>9.5228982413146701E-2</v>
      </c>
      <c r="L176" s="41">
        <v>0.305925112</v>
      </c>
      <c r="M176" s="41">
        <v>7.6999999999999995E-23</v>
      </c>
      <c r="N176" s="41">
        <v>-1.76580358478397E-3</v>
      </c>
      <c r="O176" s="41">
        <v>0.97858806754744099</v>
      </c>
      <c r="P176" s="41">
        <v>7.0101286999999998E-2</v>
      </c>
      <c r="Q176" s="41">
        <v>0.10410694600000001</v>
      </c>
    </row>
    <row r="177" spans="1:17" x14ac:dyDescent="0.3">
      <c r="A177" s="16" t="s">
        <v>588</v>
      </c>
      <c r="B177" s="41">
        <v>-0.66723071114266597</v>
      </c>
      <c r="C177" s="41">
        <v>1.03037619241012E-2</v>
      </c>
      <c r="D177" s="41">
        <v>9.8245411000000005E-2</v>
      </c>
      <c r="E177" s="41">
        <v>3.1999999999999999E-6</v>
      </c>
      <c r="F177" s="41">
        <v>-3.8674089952280499E-2</v>
      </c>
      <c r="G177" s="41">
        <v>0.53020807315333296</v>
      </c>
      <c r="H177" s="41">
        <v>8.0611594999999994E-2</v>
      </c>
      <c r="I177" s="41">
        <v>0.24452670300000001</v>
      </c>
      <c r="J177" s="41">
        <v>-0.255690671937359</v>
      </c>
      <c r="K177" s="41">
        <v>2.81749658820524E-2</v>
      </c>
      <c r="L177" s="41">
        <v>6.4338377000000002E-2</v>
      </c>
      <c r="M177" s="41">
        <v>0.124548189</v>
      </c>
      <c r="N177" s="41">
        <v>-8.1993182810743109E-2</v>
      </c>
      <c r="O177" s="41">
        <v>0.24277338553450201</v>
      </c>
      <c r="P177" s="41">
        <v>-0.171931106</v>
      </c>
      <c r="Q177" s="41">
        <v>1.13E-5</v>
      </c>
    </row>
    <row r="178" spans="1:17" x14ac:dyDescent="0.3">
      <c r="A178" s="16" t="s">
        <v>749</v>
      </c>
      <c r="B178" s="41">
        <v>-4.6806579954687698E-2</v>
      </c>
      <c r="C178" s="41">
        <v>0.85501742769830902</v>
      </c>
      <c r="D178" s="41">
        <v>9.7580222999999994E-2</v>
      </c>
      <c r="E178" s="41">
        <v>3.3799999999999998E-6</v>
      </c>
      <c r="F178" s="41">
        <v>7.4325956648323602E-2</v>
      </c>
      <c r="G178" s="41">
        <v>0.22163266904977499</v>
      </c>
      <c r="H178" s="41">
        <v>-0.29907931100000001</v>
      </c>
      <c r="I178" s="41">
        <v>5.5199999999999998E-8</v>
      </c>
      <c r="J178" s="41">
        <v>2.24740322619266E-2</v>
      </c>
      <c r="K178" s="41">
        <v>0.84522318473075497</v>
      </c>
      <c r="L178" s="41">
        <v>0.50264007700000002</v>
      </c>
      <c r="M178" s="41">
        <v>1.4299999999999999E-40</v>
      </c>
      <c r="N178" s="41">
        <v>-5.7566146118911497E-2</v>
      </c>
      <c r="O178" s="41">
        <v>0.40629751717493701</v>
      </c>
      <c r="P178" s="41">
        <v>7.3817237999999993E-2</v>
      </c>
      <c r="Q178" s="41">
        <v>0.103974381</v>
      </c>
    </row>
    <row r="179" spans="1:17" x14ac:dyDescent="0.3">
      <c r="A179" s="16" t="s">
        <v>1263</v>
      </c>
      <c r="B179" s="41">
        <v>0.239050161587579</v>
      </c>
      <c r="C179" s="41">
        <v>0.455652489035137</v>
      </c>
      <c r="D179" s="41">
        <v>-0.12179946699999999</v>
      </c>
      <c r="E179" s="41">
        <v>3.49E-6</v>
      </c>
      <c r="F179" s="41">
        <v>3.0842331111715499E-4</v>
      </c>
      <c r="G179" s="41">
        <v>0.99674652292336696</v>
      </c>
      <c r="H179" s="41">
        <v>3.3764682999999997E-2</v>
      </c>
      <c r="I179" s="41">
        <v>0.74606958000000001</v>
      </c>
      <c r="J179" s="41">
        <v>0.10617324437650899</v>
      </c>
      <c r="K179" s="41">
        <v>0.45837244600516402</v>
      </c>
      <c r="L179" s="41">
        <v>0.117349339</v>
      </c>
      <c r="M179" s="41">
        <v>1.4355872E-2</v>
      </c>
      <c r="N179" s="41">
        <v>-1.2579276604759302E-2</v>
      </c>
      <c r="O179" s="41">
        <v>0.88404710352667804</v>
      </c>
      <c r="P179" s="41">
        <v>0.12500955799999999</v>
      </c>
      <c r="Q179" s="41">
        <v>1.8582292E-2</v>
      </c>
    </row>
    <row r="180" spans="1:17" x14ac:dyDescent="0.3">
      <c r="A180" s="16" t="s">
        <v>533</v>
      </c>
      <c r="B180" s="41">
        <v>-9.4686703798939301E-2</v>
      </c>
      <c r="C180" s="41">
        <v>0.68715425200041602</v>
      </c>
      <c r="D180" s="41">
        <v>8.8644941000000005E-2</v>
      </c>
      <c r="E180" s="41">
        <v>3.8199999999999998E-6</v>
      </c>
      <c r="F180" s="41">
        <v>0.101713654580145</v>
      </c>
      <c r="G180" s="41">
        <v>6.5934332343798294E-2</v>
      </c>
      <c r="H180" s="41">
        <v>5.6246504000000003E-2</v>
      </c>
      <c r="I180" s="41">
        <v>0.39584534799999999</v>
      </c>
      <c r="J180" s="41">
        <v>8.7845598410752998E-2</v>
      </c>
      <c r="K180" s="41">
        <v>0.40339285784798101</v>
      </c>
      <c r="L180" s="41">
        <v>-8.2330558999999998E-2</v>
      </c>
      <c r="M180" s="41">
        <v>1.9680092E-2</v>
      </c>
      <c r="N180" s="41">
        <v>8.5673615080852708E-2</v>
      </c>
      <c r="O180" s="41">
        <v>0.17581450579425001</v>
      </c>
      <c r="P180" s="41">
        <v>5.7128339E-2</v>
      </c>
      <c r="Q180" s="41">
        <v>0.18639825700000001</v>
      </c>
    </row>
    <row r="181" spans="1:17" x14ac:dyDescent="0.3">
      <c r="A181" s="16" t="s">
        <v>940</v>
      </c>
      <c r="B181" s="41">
        <v>-0.104838895312533</v>
      </c>
      <c r="C181" s="41">
        <v>0.66376203302895398</v>
      </c>
      <c r="D181" s="41">
        <v>-9.0602149000000007E-2</v>
      </c>
      <c r="E181" s="41">
        <v>3.8999999999999999E-6</v>
      </c>
      <c r="F181" s="41">
        <v>-7.12093023742746E-2</v>
      </c>
      <c r="G181" s="41">
        <v>0.212050141756152</v>
      </c>
      <c r="H181" s="41">
        <v>-0.18501273200000001</v>
      </c>
      <c r="I181" s="41">
        <v>5.87278E-4</v>
      </c>
      <c r="J181" s="41">
        <v>-0.23781938383120499</v>
      </c>
      <c r="K181" s="41">
        <v>2.7384905902360299E-2</v>
      </c>
      <c r="L181" s="41">
        <v>-7.0024902E-2</v>
      </c>
      <c r="M181" s="41">
        <v>6.1986285000000002E-2</v>
      </c>
      <c r="N181" s="41">
        <v>-3.4535481799590304E-2</v>
      </c>
      <c r="O181" s="41">
        <v>0.59553277230275703</v>
      </c>
      <c r="P181" s="41">
        <v>3.4324539000000001E-2</v>
      </c>
      <c r="Q181" s="41">
        <v>0.49262829000000002</v>
      </c>
    </row>
    <row r="182" spans="1:17" x14ac:dyDescent="0.3">
      <c r="A182" s="16" t="s">
        <v>564</v>
      </c>
      <c r="B182" s="41">
        <v>0.20919607299938001</v>
      </c>
      <c r="C182" s="41">
        <v>0.44953220373199299</v>
      </c>
      <c r="D182" s="41">
        <v>0.104376226</v>
      </c>
      <c r="E182" s="41">
        <v>4.3900000000000003E-6</v>
      </c>
      <c r="F182" s="41">
        <v>5.7351193833371797E-2</v>
      </c>
      <c r="G182" s="41">
        <v>0.381506284388196</v>
      </c>
      <c r="H182" s="41">
        <v>0.78091275400000004</v>
      </c>
      <c r="I182" s="41">
        <v>4.9799999999999999E-48</v>
      </c>
      <c r="J182" s="41">
        <v>0.19024500680217099</v>
      </c>
      <c r="K182" s="41">
        <v>0.125894737082998</v>
      </c>
      <c r="L182" s="41">
        <v>0.46200174999999999</v>
      </c>
      <c r="M182" s="41">
        <v>9.5700000000000002E-42</v>
      </c>
      <c r="N182" s="41">
        <v>-9.3304162297852905E-2</v>
      </c>
      <c r="O182" s="41">
        <v>0.212178536753373</v>
      </c>
      <c r="P182" s="41">
        <v>0.18756455799999999</v>
      </c>
      <c r="Q182" s="41">
        <v>5.5000000000000002E-5</v>
      </c>
    </row>
    <row r="183" spans="1:17" x14ac:dyDescent="0.3">
      <c r="A183" s="16" t="s">
        <v>1265</v>
      </c>
      <c r="B183" s="41">
        <v>-0.11580864467940701</v>
      </c>
      <c r="C183" s="41">
        <v>0.53917356026084895</v>
      </c>
      <c r="D183" s="41">
        <v>-7.0084296000000004E-2</v>
      </c>
      <c r="E183" s="41">
        <v>4.6099999999999999E-6</v>
      </c>
      <c r="F183" s="41">
        <v>-6.2671287708787493E-2</v>
      </c>
      <c r="G183" s="41">
        <v>0.15936740977222999</v>
      </c>
      <c r="H183" s="41">
        <v>-0.111857057</v>
      </c>
      <c r="I183" s="41">
        <v>1.0595601E-2</v>
      </c>
      <c r="J183" s="41">
        <v>-8.0028158218333603E-2</v>
      </c>
      <c r="K183" s="41">
        <v>3.4275624207704301E-3</v>
      </c>
      <c r="L183" s="41">
        <v>9.7594959999999994E-2</v>
      </c>
      <c r="M183" s="41">
        <v>8.1093260100000003E-7</v>
      </c>
      <c r="N183" s="41">
        <v>-7.2426426909999704E-3</v>
      </c>
      <c r="O183" s="41">
        <v>0.886578379345346</v>
      </c>
      <c r="P183" s="41">
        <v>-1.9566455E-2</v>
      </c>
      <c r="Q183" s="41">
        <v>0.63424290800000005</v>
      </c>
    </row>
    <row r="184" spans="1:17" x14ac:dyDescent="0.3">
      <c r="A184" s="16" t="s">
        <v>832</v>
      </c>
      <c r="B184" s="41">
        <v>0.48831574846034798</v>
      </c>
      <c r="C184" s="41">
        <v>0.10844280255793801</v>
      </c>
      <c r="D184" s="41">
        <v>0.113710194</v>
      </c>
      <c r="E184" s="41">
        <v>5.22E-6</v>
      </c>
      <c r="F184" s="41">
        <v>7.28511425133124E-2</v>
      </c>
      <c r="G184" s="41">
        <v>0.31125799514570102</v>
      </c>
      <c r="H184" s="41">
        <v>4.3059345999999998E-2</v>
      </c>
      <c r="I184" s="41">
        <v>0.65097213300000001</v>
      </c>
      <c r="J184" s="41">
        <v>-6.0643301691749293E-2</v>
      </c>
      <c r="K184" s="41">
        <v>0.65637359623077796</v>
      </c>
      <c r="L184" s="41">
        <v>-7.0779494999999998E-2</v>
      </c>
      <c r="M184" s="41">
        <v>0.15851011100000001</v>
      </c>
      <c r="N184" s="41">
        <v>-5.6748485041570297E-2</v>
      </c>
      <c r="O184" s="41">
        <v>0.48862951975887298</v>
      </c>
      <c r="P184" s="41">
        <v>3.1878420000000002E-3</v>
      </c>
      <c r="Q184" s="41">
        <v>0.97015631899999999</v>
      </c>
    </row>
    <row r="185" spans="1:17" x14ac:dyDescent="0.3">
      <c r="A185" s="16" t="s">
        <v>786</v>
      </c>
      <c r="B185" s="41">
        <v>2.87070729974447E-2</v>
      </c>
      <c r="C185" s="41">
        <v>0.84117104438087098</v>
      </c>
      <c r="D185" s="41">
        <v>-5.3076839000000001E-2</v>
      </c>
      <c r="E185" s="41">
        <v>5.2299999999999999E-6</v>
      </c>
      <c r="F185" s="41">
        <v>2.9619026989146001E-2</v>
      </c>
      <c r="G185" s="41">
        <v>0.38043114302230402</v>
      </c>
      <c r="H185" s="41">
        <v>-7.8270049999999997E-3</v>
      </c>
      <c r="I185" s="41">
        <v>0.87362001300000003</v>
      </c>
      <c r="J185" s="41">
        <v>-9.2352194153122E-2</v>
      </c>
      <c r="K185" s="41">
        <v>0.149061986217084</v>
      </c>
      <c r="L185" s="41">
        <v>3.3983263999999999E-2</v>
      </c>
      <c r="M185" s="41">
        <v>0.14494019499999999</v>
      </c>
      <c r="N185" s="41">
        <v>2.97276669954257E-2</v>
      </c>
      <c r="O185" s="41">
        <v>0.44075779186014002</v>
      </c>
      <c r="P185" s="41">
        <v>1.8932340999999998E-2</v>
      </c>
      <c r="Q185" s="41">
        <v>0.52907296199999998</v>
      </c>
    </row>
    <row r="186" spans="1:17" x14ac:dyDescent="0.3">
      <c r="A186" s="16" t="s">
        <v>1220</v>
      </c>
      <c r="B186" s="41">
        <v>3.7390434294419503E-2</v>
      </c>
      <c r="C186" s="41">
        <v>0.84113609642905895</v>
      </c>
      <c r="D186" s="41">
        <v>7.1541875000000005E-2</v>
      </c>
      <c r="E186" s="41">
        <v>6.0900000000000001E-6</v>
      </c>
      <c r="F186" s="41">
        <v>7.8089658839269993E-2</v>
      </c>
      <c r="G186" s="41">
        <v>7.5875838855223199E-2</v>
      </c>
      <c r="H186" s="41">
        <v>4.8283735000000001E-2</v>
      </c>
      <c r="I186" s="41">
        <v>0.37055365400000001</v>
      </c>
      <c r="J186" s="41">
        <v>-1.0277319438716501E-2</v>
      </c>
      <c r="K186" s="41">
        <v>0.90189311305146702</v>
      </c>
      <c r="L186" s="41">
        <v>-6.9462550000000001E-3</v>
      </c>
      <c r="M186" s="41">
        <v>0.87631333499999997</v>
      </c>
      <c r="N186" s="41">
        <v>9.8614217401522195E-3</v>
      </c>
      <c r="O186" s="41">
        <v>0.84423348098994699</v>
      </c>
      <c r="P186" s="41">
        <v>-2.5964524999999999E-2</v>
      </c>
      <c r="Q186" s="41">
        <v>0.52353045499999995</v>
      </c>
    </row>
    <row r="187" spans="1:17" x14ac:dyDescent="0.3">
      <c r="A187" s="16" t="s">
        <v>1345</v>
      </c>
      <c r="B187" s="41">
        <v>-3.04149912273915E-2</v>
      </c>
      <c r="C187" s="41">
        <v>0.865957100826245</v>
      </c>
      <c r="D187" s="41">
        <v>6.6224942999999994E-2</v>
      </c>
      <c r="E187" s="41">
        <v>6.3199999999999996E-6</v>
      </c>
      <c r="F187" s="41">
        <v>-1.8831806836580901E-2</v>
      </c>
      <c r="G187" s="41">
        <v>0.65770046706340501</v>
      </c>
      <c r="H187" s="41">
        <v>-0.100112733</v>
      </c>
      <c r="I187" s="41">
        <v>1.8258350999999999E-2</v>
      </c>
      <c r="J187" s="41">
        <v>6.8189863932461806E-2</v>
      </c>
      <c r="K187" s="41">
        <v>0.397091977803046</v>
      </c>
      <c r="L187" s="41">
        <v>-8.3237617E-2</v>
      </c>
      <c r="M187" s="41">
        <v>1.185689E-3</v>
      </c>
      <c r="N187" s="41">
        <v>2.0090914230743201E-3</v>
      </c>
      <c r="O187" s="41">
        <v>0.96692491842482298</v>
      </c>
      <c r="P187" s="41">
        <v>-0.11979024200000001</v>
      </c>
      <c r="Q187" s="41">
        <v>1.01E-5</v>
      </c>
    </row>
    <row r="188" spans="1:17" x14ac:dyDescent="0.3">
      <c r="A188" s="16" t="s">
        <v>1376</v>
      </c>
      <c r="B188" s="41">
        <v>5.8464203797689698E-2</v>
      </c>
      <c r="C188" s="41">
        <v>0.74456004933823206</v>
      </c>
      <c r="D188" s="41">
        <v>6.5890547999999993E-2</v>
      </c>
      <c r="E188" s="41">
        <v>6.4200000000000004E-6</v>
      </c>
      <c r="F188" s="41">
        <v>3.9955397539675801E-2</v>
      </c>
      <c r="G188" s="41">
        <v>0.34486473290309699</v>
      </c>
      <c r="H188" s="41">
        <v>1.8524914E-2</v>
      </c>
      <c r="I188" s="41">
        <v>0.74992793300000005</v>
      </c>
      <c r="J188" s="41">
        <v>-3.74497627014887E-3</v>
      </c>
      <c r="K188" s="41">
        <v>0.96269911449594603</v>
      </c>
      <c r="L188" s="41">
        <v>1.6329492000000001E-2</v>
      </c>
      <c r="M188" s="41">
        <v>0.65294790700000005</v>
      </c>
      <c r="N188" s="41">
        <v>-2.0370757673335502E-4</v>
      </c>
      <c r="O188" s="41">
        <v>0.99663395538801003</v>
      </c>
      <c r="P188" s="41">
        <v>-0.14622728700000001</v>
      </c>
      <c r="Q188" s="41">
        <v>2.84E-8</v>
      </c>
    </row>
    <row r="189" spans="1:17" x14ac:dyDescent="0.3">
      <c r="A189" s="16" t="s">
        <v>883</v>
      </c>
      <c r="B189" s="41">
        <v>1.05996150249867E-2</v>
      </c>
      <c r="C189" s="41">
        <v>0.95697571016555605</v>
      </c>
      <c r="D189" s="41">
        <v>7.1841208000000004E-2</v>
      </c>
      <c r="E189" s="41">
        <v>7.08E-6</v>
      </c>
      <c r="F189" s="41">
        <v>4.84666266872558E-2</v>
      </c>
      <c r="G189" s="41">
        <v>0.29575449142138899</v>
      </c>
      <c r="H189" s="41">
        <v>4.6384282999999998E-2</v>
      </c>
      <c r="I189" s="41">
        <v>0.40027941099999997</v>
      </c>
      <c r="J189" s="41">
        <v>-3.1424746326789398E-2</v>
      </c>
      <c r="K189" s="41">
        <v>0.72046823180461605</v>
      </c>
      <c r="L189" s="41">
        <v>-1.6430097000000001E-2</v>
      </c>
      <c r="M189" s="41">
        <v>0.68308120699999997</v>
      </c>
      <c r="N189" s="41">
        <v>3.1743320459701005E-2</v>
      </c>
      <c r="O189" s="41">
        <v>0.54834690551666798</v>
      </c>
      <c r="P189" s="41">
        <v>-3.0925136999999998E-2</v>
      </c>
      <c r="Q189" s="41">
        <v>0.43592318099999999</v>
      </c>
    </row>
    <row r="190" spans="1:17" x14ac:dyDescent="0.3">
      <c r="A190" s="16" t="s">
        <v>485</v>
      </c>
      <c r="B190" s="41">
        <v>2.5884835368469802E-2</v>
      </c>
      <c r="C190" s="41">
        <v>0.92213416505728696</v>
      </c>
      <c r="D190" s="41">
        <v>-9.7216872999999995E-2</v>
      </c>
      <c r="E190" s="41">
        <v>7.6299999999999998E-6</v>
      </c>
      <c r="F190" s="41">
        <v>1.7249796552474599E-2</v>
      </c>
      <c r="G190" s="41">
        <v>0.78318918918323899</v>
      </c>
      <c r="H190" s="41">
        <v>-0.115899443</v>
      </c>
      <c r="I190" s="41">
        <v>7.8213902000000002E-2</v>
      </c>
      <c r="J190" s="41">
        <v>0.23348648652888498</v>
      </c>
      <c r="K190" s="41">
        <v>4.8797516447224298E-2</v>
      </c>
      <c r="L190" s="41">
        <v>-7.5555027999999996E-2</v>
      </c>
      <c r="M190" s="41">
        <v>6.9207375000000002E-2</v>
      </c>
      <c r="N190" s="41">
        <v>0.110373181137844</v>
      </c>
      <c r="O190" s="41">
        <v>0.121475158814827</v>
      </c>
      <c r="P190" s="41">
        <v>0.16570252999999999</v>
      </c>
      <c r="Q190" s="41">
        <v>4.2599999999999999E-5</v>
      </c>
    </row>
    <row r="191" spans="1:17" x14ac:dyDescent="0.3">
      <c r="A191" s="16" t="s">
        <v>503</v>
      </c>
      <c r="B191" s="41">
        <v>-0.17086169142339</v>
      </c>
      <c r="C191" s="41">
        <v>0.446996900699135</v>
      </c>
      <c r="D191" s="41">
        <v>-8.1522483000000007E-2</v>
      </c>
      <c r="E191" s="41">
        <v>8.6899999999999998E-6</v>
      </c>
      <c r="F191" s="41">
        <v>8.3384167308655499E-3</v>
      </c>
      <c r="G191" s="41">
        <v>0.874883712665943</v>
      </c>
      <c r="H191" s="41">
        <v>-0.13880145599999999</v>
      </c>
      <c r="I191" s="41">
        <v>7.4895860000000003E-3</v>
      </c>
      <c r="J191" s="41">
        <v>-1.5630977765972002E-2</v>
      </c>
      <c r="K191" s="41">
        <v>0.87639394521631298</v>
      </c>
      <c r="L191" s="41">
        <v>-6.9986194000000002E-2</v>
      </c>
      <c r="M191" s="41">
        <v>4.1964649999999999E-2</v>
      </c>
      <c r="N191" s="41">
        <v>8.8709808307798399E-2</v>
      </c>
      <c r="O191" s="41">
        <v>0.14247424535141701</v>
      </c>
      <c r="P191" s="41">
        <v>9.6890955000000001E-2</v>
      </c>
      <c r="Q191" s="41">
        <v>7.2819E-3</v>
      </c>
    </row>
    <row r="192" spans="1:17" x14ac:dyDescent="0.3">
      <c r="A192" s="16" t="s">
        <v>635</v>
      </c>
      <c r="B192" s="41">
        <v>-0.118287725200417</v>
      </c>
      <c r="C192" s="41">
        <v>0.58967011888312004</v>
      </c>
      <c r="D192" s="41">
        <v>-7.9969542000000005E-2</v>
      </c>
      <c r="E192" s="41">
        <v>9.3899999999999999E-6</v>
      </c>
      <c r="F192" s="41">
        <v>-1.5291151291511301E-2</v>
      </c>
      <c r="G192" s="41">
        <v>0.76779799706705099</v>
      </c>
      <c r="H192" s="41">
        <v>-6.2207816999999999E-2</v>
      </c>
      <c r="I192" s="41">
        <v>0.301181794</v>
      </c>
      <c r="J192" s="41">
        <v>-0.16290875821842701</v>
      </c>
      <c r="K192" s="41">
        <v>9.6316962423946301E-2</v>
      </c>
      <c r="L192" s="41">
        <v>-4.9462287000000001E-2</v>
      </c>
      <c r="M192" s="41">
        <v>0.173723287</v>
      </c>
      <c r="N192" s="41">
        <v>6.2998287425993005E-2</v>
      </c>
      <c r="O192" s="41">
        <v>0.28573887500001299</v>
      </c>
      <c r="P192" s="41">
        <v>0.13607382400000001</v>
      </c>
      <c r="Q192" s="41">
        <v>5.2299999999999997E-5</v>
      </c>
    </row>
    <row r="193" spans="1:17" x14ac:dyDescent="0.3">
      <c r="A193" s="16" t="s">
        <v>1119</v>
      </c>
      <c r="B193" s="41">
        <v>-0.387790719384703</v>
      </c>
      <c r="C193" s="41">
        <v>3.8499375546608899E-2</v>
      </c>
      <c r="D193" s="41">
        <v>-6.7176523000000002E-2</v>
      </c>
      <c r="E193" s="41">
        <v>1.1399999999999999E-5</v>
      </c>
      <c r="F193" s="41">
        <v>-9.2511156140452203E-2</v>
      </c>
      <c r="G193" s="41">
        <v>3.6554278153767002E-2</v>
      </c>
      <c r="H193" s="41">
        <v>-7.5199123000000007E-2</v>
      </c>
      <c r="I193" s="41">
        <v>0.10957433699999999</v>
      </c>
      <c r="J193" s="41">
        <v>8.3787021699152101E-2</v>
      </c>
      <c r="K193" s="41">
        <v>0.31758796832976</v>
      </c>
      <c r="L193" s="41">
        <v>-2.7286971E-2</v>
      </c>
      <c r="M193" s="41">
        <v>0.42509005900000002</v>
      </c>
      <c r="N193" s="41">
        <v>1.5282968357414699E-2</v>
      </c>
      <c r="O193" s="41">
        <v>0.762106144713804</v>
      </c>
      <c r="P193" s="41">
        <v>5.9950169999999997E-2</v>
      </c>
      <c r="Q193" s="41">
        <v>6.1312604999999999E-2</v>
      </c>
    </row>
    <row r="194" spans="1:17" x14ac:dyDescent="0.3">
      <c r="A194" s="16" t="s">
        <v>876</v>
      </c>
      <c r="B194" s="41">
        <v>-3.1284840566273E-3</v>
      </c>
      <c r="C194" s="41">
        <v>0.98614152050678905</v>
      </c>
      <c r="D194" s="41">
        <v>6.4457339000000002E-2</v>
      </c>
      <c r="E194" s="41">
        <v>1.2E-5</v>
      </c>
      <c r="F194" s="41">
        <v>1.25190004400361E-2</v>
      </c>
      <c r="G194" s="41">
        <v>0.76800126533044799</v>
      </c>
      <c r="H194" s="41">
        <v>6.7186304000000002E-2</v>
      </c>
      <c r="I194" s="41">
        <v>0.14393890100000001</v>
      </c>
      <c r="J194" s="41">
        <v>7.4861931175823099E-2</v>
      </c>
      <c r="K194" s="41">
        <v>0.35229748773937197</v>
      </c>
      <c r="L194" s="41">
        <v>1.803823E-3</v>
      </c>
      <c r="M194" s="41">
        <v>0.969887375</v>
      </c>
      <c r="N194" s="41">
        <v>-2.9574926240068401E-2</v>
      </c>
      <c r="O194" s="41">
        <v>0.54059579456814799</v>
      </c>
      <c r="P194" s="41">
        <v>-2.0866493999999999E-2</v>
      </c>
      <c r="Q194" s="41">
        <v>0.59164981699999997</v>
      </c>
    </row>
    <row r="195" spans="1:17" x14ac:dyDescent="0.3">
      <c r="A195" s="16" t="s">
        <v>875</v>
      </c>
      <c r="B195" s="41">
        <v>-0.113444936020224</v>
      </c>
      <c r="C195" s="41">
        <v>0.73231471341183296</v>
      </c>
      <c r="D195" s="41">
        <v>0.118135423</v>
      </c>
      <c r="E195" s="41">
        <v>1.2300000000000001E-5</v>
      </c>
      <c r="F195" s="41">
        <v>-1.4219944034583E-2</v>
      </c>
      <c r="G195" s="41">
        <v>0.85608319067358596</v>
      </c>
      <c r="H195" s="41">
        <v>-0.100449311</v>
      </c>
      <c r="I195" s="41">
        <v>0.25658367100000001</v>
      </c>
      <c r="J195" s="41">
        <v>8.4752378238954998E-2</v>
      </c>
      <c r="K195" s="41">
        <v>0.56760069562269599</v>
      </c>
      <c r="L195" s="41">
        <v>-9.3855654999999996E-2</v>
      </c>
      <c r="M195" s="41">
        <v>6.8886590999999997E-2</v>
      </c>
      <c r="N195" s="41">
        <v>-5.4866933422513697E-2</v>
      </c>
      <c r="O195" s="41">
        <v>0.53928467199659702</v>
      </c>
      <c r="P195" s="41">
        <v>-0.13448159000000001</v>
      </c>
      <c r="Q195" s="41">
        <v>1.233632E-2</v>
      </c>
    </row>
    <row r="196" spans="1:17" x14ac:dyDescent="0.3">
      <c r="A196" s="16" t="s">
        <v>542</v>
      </c>
      <c r="B196" s="41">
        <v>0.62603194939009299</v>
      </c>
      <c r="C196" s="41">
        <v>3.2721519100665099E-2</v>
      </c>
      <c r="D196" s="41">
        <v>-0.104959122</v>
      </c>
      <c r="E196" s="41">
        <v>1.34E-5</v>
      </c>
      <c r="F196" s="41">
        <v>0.113033664955227</v>
      </c>
      <c r="G196" s="41">
        <v>0.102747427787013</v>
      </c>
      <c r="H196" s="41">
        <v>0.434890416</v>
      </c>
      <c r="I196" s="41">
        <v>1.0099999999999999E-12</v>
      </c>
      <c r="J196" s="41">
        <v>6.1193475618504599E-2</v>
      </c>
      <c r="K196" s="41">
        <v>0.64118081285529305</v>
      </c>
      <c r="L196" s="41">
        <v>0.22255459</v>
      </c>
      <c r="M196" s="41">
        <v>1.7500000000000001E-8</v>
      </c>
      <c r="N196" s="41">
        <v>0.103195063972871</v>
      </c>
      <c r="O196" s="41">
        <v>0.18955841256046099</v>
      </c>
      <c r="P196" s="41">
        <v>0.346696157</v>
      </c>
      <c r="Q196" s="41">
        <v>7.9799999999999998E-17</v>
      </c>
    </row>
    <row r="197" spans="1:17" x14ac:dyDescent="0.3">
      <c r="A197" s="16" t="s">
        <v>1260</v>
      </c>
      <c r="B197" s="41">
        <v>-0.22978738900107201</v>
      </c>
      <c r="C197" s="41">
        <v>0.51569022063007997</v>
      </c>
      <c r="D197" s="41">
        <v>-0.12631271499999999</v>
      </c>
      <c r="E197" s="41">
        <v>1.45E-5</v>
      </c>
      <c r="F197" s="41">
        <v>-2.8373475967985801E-2</v>
      </c>
      <c r="G197" s="41">
        <v>0.73414591761317705</v>
      </c>
      <c r="H197" s="41">
        <v>-0.29912709999999998</v>
      </c>
      <c r="I197" s="41">
        <v>1.3559499999999999E-4</v>
      </c>
      <c r="J197" s="41">
        <v>-2.5400080793578E-2</v>
      </c>
      <c r="K197" s="41">
        <v>0.81854007323560096</v>
      </c>
      <c r="L197" s="41">
        <v>-0.15196369400000001</v>
      </c>
      <c r="M197" s="41">
        <v>3.0990100000000001E-3</v>
      </c>
      <c r="N197" s="41">
        <v>-1.4055097776687E-2</v>
      </c>
      <c r="O197" s="41">
        <v>0.882608336457681</v>
      </c>
      <c r="P197" s="41">
        <v>9.8404398000000004E-2</v>
      </c>
      <c r="Q197" s="41">
        <v>0.118177084</v>
      </c>
    </row>
    <row r="198" spans="1:17" x14ac:dyDescent="0.3">
      <c r="A198" s="16" t="s">
        <v>658</v>
      </c>
      <c r="B198" s="41">
        <v>-5.0575957031024903E-2</v>
      </c>
      <c r="C198" s="41">
        <v>0.68066051218786905</v>
      </c>
      <c r="D198" s="41">
        <v>-4.3377929000000003E-2</v>
      </c>
      <c r="E198" s="41">
        <v>1.5E-5</v>
      </c>
      <c r="F198" s="41">
        <v>6.0298844059668002E-3</v>
      </c>
      <c r="G198" s="41">
        <v>0.83533763753469403</v>
      </c>
      <c r="H198" s="41">
        <v>-0.114676946</v>
      </c>
      <c r="I198" s="41">
        <v>1.6200000000000001E-5</v>
      </c>
      <c r="J198" s="41">
        <v>4.69093788165557E-2</v>
      </c>
      <c r="K198" s="41">
        <v>0.39300216760893097</v>
      </c>
      <c r="L198" s="41">
        <v>-4.1850706000000001E-2</v>
      </c>
      <c r="M198" s="41">
        <v>2.2777424000000001E-2</v>
      </c>
      <c r="N198" s="41">
        <v>3.3754734871213901E-2</v>
      </c>
      <c r="O198" s="41">
        <v>0.307326379863752</v>
      </c>
      <c r="P198" s="41">
        <v>8.4231640000000003E-3</v>
      </c>
      <c r="Q198" s="41">
        <v>0.768079179</v>
      </c>
    </row>
    <row r="199" spans="1:17" x14ac:dyDescent="0.3">
      <c r="A199" s="16" t="s">
        <v>536</v>
      </c>
      <c r="B199" s="41">
        <v>0.34665764951356198</v>
      </c>
      <c r="C199" s="41">
        <v>0.18798850484914501</v>
      </c>
      <c r="D199" s="41">
        <v>9.4064053999999994E-2</v>
      </c>
      <c r="E199" s="41">
        <v>1.56E-5</v>
      </c>
      <c r="F199" s="41">
        <v>0.12383221076465099</v>
      </c>
      <c r="G199" s="41">
        <v>4.6240669754308898E-2</v>
      </c>
      <c r="H199" s="41">
        <v>4.4834579999999999E-2</v>
      </c>
      <c r="I199" s="41">
        <v>0.57495887999999995</v>
      </c>
      <c r="J199" s="41">
        <v>9.7847501165357093E-2</v>
      </c>
      <c r="K199" s="41">
        <v>0.40593626522807003</v>
      </c>
      <c r="L199" s="41">
        <v>-9.2655820999999999E-2</v>
      </c>
      <c r="M199" s="41">
        <v>1.9830456E-2</v>
      </c>
      <c r="N199" s="41">
        <v>9.5444947056648993E-2</v>
      </c>
      <c r="O199" s="41">
        <v>0.17727204653658399</v>
      </c>
      <c r="P199" s="41">
        <v>5.2545331000000001E-2</v>
      </c>
      <c r="Q199" s="41">
        <v>0.303920945</v>
      </c>
    </row>
    <row r="200" spans="1:17" x14ac:dyDescent="0.3">
      <c r="A200" s="16" t="s">
        <v>714</v>
      </c>
      <c r="B200" s="41">
        <v>-0.12235988494506</v>
      </c>
      <c r="C200" s="41">
        <v>0.68326536673448401</v>
      </c>
      <c r="D200" s="41">
        <v>-9.2193356000000004E-2</v>
      </c>
      <c r="E200" s="41">
        <v>1.5699999999999999E-5</v>
      </c>
      <c r="F200" s="41">
        <v>2.5430956154101899E-2</v>
      </c>
      <c r="G200" s="41">
        <v>0.72051905768855895</v>
      </c>
      <c r="H200" s="41">
        <v>0.39962061700000001</v>
      </c>
      <c r="I200" s="41">
        <v>3.13E-10</v>
      </c>
      <c r="J200" s="41">
        <v>-7.4212825873321592E-2</v>
      </c>
      <c r="K200" s="41">
        <v>0.58121951609445099</v>
      </c>
      <c r="L200" s="41">
        <v>0.415630473</v>
      </c>
      <c r="M200" s="41">
        <v>6.8799999999999997E-28</v>
      </c>
      <c r="N200" s="41">
        <v>7.1909257300220103E-2</v>
      </c>
      <c r="O200" s="41">
        <v>0.37415478644177502</v>
      </c>
      <c r="P200" s="41">
        <v>0.28576281999999997</v>
      </c>
      <c r="Q200" s="41">
        <v>7.1999999999999997E-11</v>
      </c>
    </row>
    <row r="201" spans="1:17" x14ac:dyDescent="0.3">
      <c r="A201" s="16" t="s">
        <v>831</v>
      </c>
      <c r="B201" s="41">
        <v>-0.393655257096161</v>
      </c>
      <c r="C201" s="41">
        <v>4.4890752900870003E-2</v>
      </c>
      <c r="D201" s="41">
        <v>6.9246646999999995E-2</v>
      </c>
      <c r="E201" s="41">
        <v>1.5999999999999999E-5</v>
      </c>
      <c r="F201" s="41">
        <v>-2.5623266903439499E-2</v>
      </c>
      <c r="G201" s="41">
        <v>0.58133562996986199</v>
      </c>
      <c r="H201" s="41">
        <v>8.938573E-3</v>
      </c>
      <c r="I201" s="41">
        <v>0.89654882000000002</v>
      </c>
      <c r="J201" s="41">
        <v>-9.780812425588839E-2</v>
      </c>
      <c r="K201" s="41">
        <v>0.26602769981036001</v>
      </c>
      <c r="L201" s="41">
        <v>1.0444403999999999E-2</v>
      </c>
      <c r="M201" s="41">
        <v>0.80553366999999998</v>
      </c>
      <c r="N201" s="41">
        <v>-3.6873137258149502E-2</v>
      </c>
      <c r="O201" s="41">
        <v>0.48630119490043799</v>
      </c>
      <c r="P201" s="41">
        <v>-0.129856951</v>
      </c>
      <c r="Q201" s="41">
        <v>1.11E-5</v>
      </c>
    </row>
    <row r="202" spans="1:17" x14ac:dyDescent="0.3">
      <c r="A202" s="16" t="s">
        <v>1257</v>
      </c>
      <c r="B202" s="41">
        <v>-0.41172606624611702</v>
      </c>
      <c r="C202" s="41">
        <v>7.6024844611852396E-2</v>
      </c>
      <c r="D202" s="41">
        <v>-8.1704691999999995E-2</v>
      </c>
      <c r="E202" s="41">
        <v>1.6099999999999998E-5</v>
      </c>
      <c r="F202" s="41">
        <v>-4.6890089810120203E-2</v>
      </c>
      <c r="G202" s="41">
        <v>0.39210864927143202</v>
      </c>
      <c r="H202" s="41">
        <v>-4.7109392E-2</v>
      </c>
      <c r="I202" s="41">
        <v>0.48159972200000001</v>
      </c>
      <c r="J202" s="41">
        <v>0.113103195278684</v>
      </c>
      <c r="K202" s="41">
        <v>0.275811634249509</v>
      </c>
      <c r="L202" s="41">
        <v>2.7329147000000002E-2</v>
      </c>
      <c r="M202" s="41">
        <v>0.53569824399999999</v>
      </c>
      <c r="N202" s="41">
        <v>-9.5399747005674405E-3</v>
      </c>
      <c r="O202" s="41">
        <v>0.87866569912581205</v>
      </c>
      <c r="P202" s="41">
        <v>2.9678985000000001E-2</v>
      </c>
      <c r="Q202" s="41">
        <v>0.54570714600000003</v>
      </c>
    </row>
    <row r="203" spans="1:17" x14ac:dyDescent="0.3">
      <c r="A203" s="16" t="s">
        <v>1069</v>
      </c>
      <c r="B203" s="41">
        <v>-0.18507733486788799</v>
      </c>
      <c r="C203" s="41">
        <v>0.41083154979168302</v>
      </c>
      <c r="D203" s="41">
        <v>-7.9638234000000002E-2</v>
      </c>
      <c r="E203" s="41">
        <v>1.73E-5</v>
      </c>
      <c r="F203" s="41">
        <v>2.1127835902468302E-3</v>
      </c>
      <c r="G203" s="41">
        <v>0.96829730744519604</v>
      </c>
      <c r="H203" s="41">
        <v>-0.147787633</v>
      </c>
      <c r="I203" s="41">
        <v>4.3498219999999997E-3</v>
      </c>
      <c r="J203" s="41">
        <v>3.4415751989144198E-2</v>
      </c>
      <c r="K203" s="41">
        <v>0.73234567946733597</v>
      </c>
      <c r="L203" s="41">
        <v>-7.6040340999999997E-2</v>
      </c>
      <c r="M203" s="41">
        <v>2.5838264E-2</v>
      </c>
      <c r="N203" s="41">
        <v>2.1526741489034402E-2</v>
      </c>
      <c r="O203" s="41">
        <v>0.72239505730207598</v>
      </c>
      <c r="P203" s="41">
        <v>6.1084883999999999E-2</v>
      </c>
      <c r="Q203" s="41">
        <v>0.12895720999999999</v>
      </c>
    </row>
    <row r="204" spans="1:17" x14ac:dyDescent="0.3">
      <c r="A204" s="16" t="s">
        <v>410</v>
      </c>
      <c r="B204" s="41">
        <v>-0.28320126378822502</v>
      </c>
      <c r="C204" s="41">
        <v>0.38646585702807901</v>
      </c>
      <c r="D204" s="41">
        <v>-0.114558724</v>
      </c>
      <c r="E204" s="41">
        <v>1.84E-5</v>
      </c>
      <c r="F204" s="41">
        <v>9.1864301381604493E-2</v>
      </c>
      <c r="G204" s="41">
        <v>0.234113479566493</v>
      </c>
      <c r="H204" s="41">
        <v>-8.1411812E-2</v>
      </c>
      <c r="I204" s="41">
        <v>0.36917479199999997</v>
      </c>
      <c r="J204" s="41">
        <v>-4.5516860895320303E-3</v>
      </c>
      <c r="K204" s="41">
        <v>0.97516690608831003</v>
      </c>
      <c r="L204" s="41">
        <v>-0.101759034</v>
      </c>
      <c r="M204" s="41">
        <v>4.1866885E-2</v>
      </c>
      <c r="N204" s="41">
        <v>0.204847234286542</v>
      </c>
      <c r="O204" s="41">
        <v>1.9585843089518901E-2</v>
      </c>
      <c r="P204" s="41">
        <v>0.22043093699999999</v>
      </c>
      <c r="Q204" s="41">
        <v>7.1400000000000002E-6</v>
      </c>
    </row>
    <row r="205" spans="1:17" x14ac:dyDescent="0.3">
      <c r="A205" s="16" t="s">
        <v>467</v>
      </c>
      <c r="B205" s="41">
        <v>8.8366806407320607E-3</v>
      </c>
      <c r="C205" s="41">
        <v>0.97518117953688499</v>
      </c>
      <c r="D205" s="41">
        <v>9.9237168000000001E-2</v>
      </c>
      <c r="E205" s="41">
        <v>1.9700000000000001E-5</v>
      </c>
      <c r="F205" s="41">
        <v>0.119582216502416</v>
      </c>
      <c r="G205" s="41">
        <v>7.4429752920080999E-2</v>
      </c>
      <c r="H205" s="41">
        <v>2.1127666E-2</v>
      </c>
      <c r="I205" s="41">
        <v>0.82386208299999997</v>
      </c>
      <c r="J205" s="41">
        <v>0.11718117015132301</v>
      </c>
      <c r="K205" s="41">
        <v>0.356014264488621</v>
      </c>
      <c r="L205" s="41">
        <v>-8.8027104999999994E-2</v>
      </c>
      <c r="M205" s="41">
        <v>4.2979114999999998E-2</v>
      </c>
      <c r="N205" s="41">
        <v>0.125422587890617</v>
      </c>
      <c r="O205" s="41">
        <v>0.100606802200744</v>
      </c>
      <c r="P205" s="41">
        <v>1.9742572999999999E-2</v>
      </c>
      <c r="Q205" s="41">
        <v>0.76578072799999997</v>
      </c>
    </row>
    <row r="206" spans="1:17" x14ac:dyDescent="0.3">
      <c r="A206" s="16" t="s">
        <v>555</v>
      </c>
      <c r="B206" s="41">
        <v>-0.10536245105141299</v>
      </c>
      <c r="C206" s="41">
        <v>0.64659547838206399</v>
      </c>
      <c r="D206" s="41">
        <v>-8.0901743999999998E-2</v>
      </c>
      <c r="E206" s="41">
        <v>2.0100000000000001E-5</v>
      </c>
      <c r="F206" s="41">
        <v>-6.2593717795207796E-2</v>
      </c>
      <c r="G206" s="41">
        <v>0.248553928745642</v>
      </c>
      <c r="H206" s="41">
        <v>-9.4460103000000004E-2</v>
      </c>
      <c r="I206" s="41">
        <v>0.102566623</v>
      </c>
      <c r="J206" s="41">
        <v>-0.19749995810238902</v>
      </c>
      <c r="K206" s="41">
        <v>5.4224392387227101E-2</v>
      </c>
      <c r="L206" s="41">
        <v>-1.0086227999999999E-2</v>
      </c>
      <c r="M206" s="41">
        <v>0.84560239100000001</v>
      </c>
      <c r="N206" s="41">
        <v>-7.9010430367851908E-2</v>
      </c>
      <c r="O206" s="41">
        <v>0.201243948707098</v>
      </c>
      <c r="P206" s="41">
        <v>3.0825086000000002E-2</v>
      </c>
      <c r="Q206" s="41">
        <v>0.52562407099999997</v>
      </c>
    </row>
    <row r="207" spans="1:17" x14ac:dyDescent="0.3">
      <c r="A207" s="16" t="s">
        <v>973</v>
      </c>
      <c r="B207" s="41">
        <v>-8.0513022477930907E-2</v>
      </c>
      <c r="C207" s="41">
        <v>0.70824241371889596</v>
      </c>
      <c r="D207" s="41">
        <v>-7.4732248000000001E-2</v>
      </c>
      <c r="E207" s="41">
        <v>2.2099999999999998E-5</v>
      </c>
      <c r="F207" s="41">
        <v>2.1579841524852102E-2</v>
      </c>
      <c r="G207" s="41">
        <v>0.67055046434679899</v>
      </c>
      <c r="H207" s="41">
        <v>6.0297086999999999E-2</v>
      </c>
      <c r="I207" s="41">
        <v>0.30277564600000001</v>
      </c>
      <c r="J207" s="41">
        <v>3.9239554877203195E-2</v>
      </c>
      <c r="K207" s="41">
        <v>0.68281228170163599</v>
      </c>
      <c r="L207" s="41">
        <v>0.108564854</v>
      </c>
      <c r="M207" s="41">
        <v>3.2214E-4</v>
      </c>
      <c r="N207" s="41">
        <v>-2.7236313188718397E-2</v>
      </c>
      <c r="O207" s="41">
        <v>0.63711539336107503</v>
      </c>
      <c r="P207" s="41">
        <v>6.0638723999999998E-2</v>
      </c>
      <c r="Q207" s="41">
        <v>0.108776478</v>
      </c>
    </row>
    <row r="208" spans="1:17" x14ac:dyDescent="0.3">
      <c r="A208" s="16" t="s">
        <v>637</v>
      </c>
      <c r="B208" s="41">
        <v>-0.67957172405371402</v>
      </c>
      <c r="C208" s="41">
        <v>1.17726869537127E-2</v>
      </c>
      <c r="D208" s="41">
        <v>-9.4164954999999995E-2</v>
      </c>
      <c r="E208" s="41">
        <v>2.3E-5</v>
      </c>
      <c r="F208" s="41">
        <v>-0.17279463552659799</v>
      </c>
      <c r="G208" s="41">
        <v>6.65980150352697E-3</v>
      </c>
      <c r="H208" s="41">
        <v>-0.17854284100000001</v>
      </c>
      <c r="I208" s="41">
        <v>3.9655819999999996E-3</v>
      </c>
      <c r="J208" s="41">
        <v>-0.205762103721505</v>
      </c>
      <c r="K208" s="41">
        <v>8.8259081757974298E-2</v>
      </c>
      <c r="L208" s="41">
        <v>-3.9589619E-2</v>
      </c>
      <c r="M208" s="41">
        <v>0.42371656299999999</v>
      </c>
      <c r="N208" s="41">
        <v>-7.7369698739634993E-2</v>
      </c>
      <c r="O208" s="41">
        <v>0.28736519808938799</v>
      </c>
      <c r="P208" s="41">
        <v>1.6778587000000001E-2</v>
      </c>
      <c r="Q208" s="41">
        <v>0.79669993800000005</v>
      </c>
    </row>
    <row r="209" spans="1:17" x14ac:dyDescent="0.3">
      <c r="A209" s="16" t="s">
        <v>943</v>
      </c>
      <c r="B209" s="41">
        <v>-0.41796269629857302</v>
      </c>
      <c r="C209" s="41">
        <v>6.3230797186579701E-2</v>
      </c>
      <c r="D209" s="41">
        <v>7.7889064999999993E-2</v>
      </c>
      <c r="E209" s="41">
        <v>2.3099999999999999E-5</v>
      </c>
      <c r="F209" s="41">
        <v>7.9240802165184002E-4</v>
      </c>
      <c r="G209" s="41">
        <v>0.98812730604688104</v>
      </c>
      <c r="H209" s="41">
        <v>5.088469E-3</v>
      </c>
      <c r="I209" s="41">
        <v>0.94973857699999997</v>
      </c>
      <c r="J209" s="41">
        <v>-0.100049148115168</v>
      </c>
      <c r="K209" s="41">
        <v>0.32073003622544799</v>
      </c>
      <c r="L209" s="41">
        <v>2.8611259999999999E-3</v>
      </c>
      <c r="M209" s="41">
        <v>0.95942917999999999</v>
      </c>
      <c r="N209" s="41">
        <v>-3.1883651271544099E-2</v>
      </c>
      <c r="O209" s="41">
        <v>0.59930948655848404</v>
      </c>
      <c r="P209" s="41">
        <v>-0.15028820200000001</v>
      </c>
      <c r="Q209" s="41">
        <v>8.5399999999999996E-6</v>
      </c>
    </row>
    <row r="210" spans="1:17" x14ac:dyDescent="0.3">
      <c r="A210" s="16" t="s">
        <v>1068</v>
      </c>
      <c r="B210" s="41">
        <v>-0.25014239360995499</v>
      </c>
      <c r="C210" s="41">
        <v>0.34411576928426701</v>
      </c>
      <c r="D210" s="41">
        <v>-9.1534347000000002E-2</v>
      </c>
      <c r="E210" s="41">
        <v>2.4300000000000001E-5</v>
      </c>
      <c r="F210" s="41">
        <v>-6.9690615767399294E-2</v>
      </c>
      <c r="G210" s="41">
        <v>0.264135786255141</v>
      </c>
      <c r="H210" s="41">
        <v>-0.43452744199999999</v>
      </c>
      <c r="I210" s="41">
        <v>1.0399999999999999E-15</v>
      </c>
      <c r="J210" s="41">
        <v>-5.82428074554589E-2</v>
      </c>
      <c r="K210" s="41">
        <v>0.62261370201257904</v>
      </c>
      <c r="L210" s="41">
        <v>-0.19751806899999999</v>
      </c>
      <c r="M210" s="41">
        <v>2.4900000000000001E-8</v>
      </c>
      <c r="N210" s="41">
        <v>2.5339103263715902E-2</v>
      </c>
      <c r="O210" s="41">
        <v>0.72194435319391004</v>
      </c>
      <c r="P210" s="41">
        <v>-6.3277591999999994E-2</v>
      </c>
      <c r="Q210" s="41">
        <v>0.192371977</v>
      </c>
    </row>
    <row r="211" spans="1:17" x14ac:dyDescent="0.3">
      <c r="A211" s="16" t="s">
        <v>461</v>
      </c>
      <c r="B211" s="41">
        <v>-0.37997596165522601</v>
      </c>
      <c r="C211" s="41">
        <v>3.4273046251231801E-2</v>
      </c>
      <c r="D211" s="41">
        <v>6.2090307999999997E-2</v>
      </c>
      <c r="E211" s="41">
        <v>2.4700000000000001E-5</v>
      </c>
      <c r="F211" s="41">
        <v>-8.0962365035076207E-3</v>
      </c>
      <c r="G211" s="41">
        <v>0.84873218696877895</v>
      </c>
      <c r="H211" s="41">
        <v>5.5366276999999998E-2</v>
      </c>
      <c r="I211" s="41">
        <v>0.24767009200000001</v>
      </c>
      <c r="J211" s="41">
        <v>-7.526370191959339E-2</v>
      </c>
      <c r="K211" s="41">
        <v>0.34822785087959601</v>
      </c>
      <c r="L211" s="41">
        <v>1.6767587E-2</v>
      </c>
      <c r="M211" s="41">
        <v>0.64192049200000001</v>
      </c>
      <c r="N211" s="41">
        <v>8.0801127452220095E-2</v>
      </c>
      <c r="O211" s="41">
        <v>9.4435743853268E-2</v>
      </c>
      <c r="P211" s="41">
        <v>-6.8263336999999993E-2</v>
      </c>
      <c r="Q211" s="41">
        <v>2.0957574E-2</v>
      </c>
    </row>
    <row r="212" spans="1:17" x14ac:dyDescent="0.3">
      <c r="A212" s="16" t="s">
        <v>758</v>
      </c>
      <c r="B212" s="41">
        <v>-0.53074230378078302</v>
      </c>
      <c r="C212" s="41">
        <v>0.14812561712640801</v>
      </c>
      <c r="D212" s="41">
        <v>-0.12689403899999999</v>
      </c>
      <c r="E212" s="41">
        <v>2.51E-5</v>
      </c>
      <c r="F212" s="41">
        <v>-0.11904191522099999</v>
      </c>
      <c r="G212" s="41">
        <v>0.169603051075573</v>
      </c>
      <c r="H212" s="41">
        <v>-0.245690613</v>
      </c>
      <c r="I212" s="41">
        <v>3.2973490000000002E-3</v>
      </c>
      <c r="J212" s="41">
        <v>0.16691456386512099</v>
      </c>
      <c r="K212" s="41">
        <v>0.30909815222319198</v>
      </c>
      <c r="L212" s="41">
        <v>-5.3496781E-2</v>
      </c>
      <c r="M212" s="41">
        <v>0.42449765499999997</v>
      </c>
      <c r="N212" s="41">
        <v>8.0659082467670992E-2</v>
      </c>
      <c r="O212" s="41">
        <v>0.414395515752504</v>
      </c>
      <c r="P212" s="41">
        <v>7.7662690000000001E-3</v>
      </c>
      <c r="Q212" s="41">
        <v>0.93635062999999996</v>
      </c>
    </row>
    <row r="213" spans="1:17" x14ac:dyDescent="0.3">
      <c r="A213" s="16" t="s">
        <v>574</v>
      </c>
      <c r="B213" s="41">
        <v>-0.249891968381177</v>
      </c>
      <c r="C213" s="41">
        <v>0.240145673987396</v>
      </c>
      <c r="D213" s="41">
        <v>-7.3316207999999994E-2</v>
      </c>
      <c r="E213" s="41">
        <v>2.72E-5</v>
      </c>
      <c r="F213" s="41">
        <v>3.3556221875624001E-2</v>
      </c>
      <c r="G213" s="41">
        <v>0.50453055508660605</v>
      </c>
      <c r="H213" s="41">
        <v>4.4796124999999999E-2</v>
      </c>
      <c r="I213" s="41">
        <v>0.465859211</v>
      </c>
      <c r="J213" s="41">
        <v>-2.5084309772673102E-2</v>
      </c>
      <c r="K213" s="41">
        <v>0.79202178620770403</v>
      </c>
      <c r="L213" s="41">
        <v>4.3318059999999999E-2</v>
      </c>
      <c r="M213" s="41">
        <v>0.22841800700000001</v>
      </c>
      <c r="N213" s="41">
        <v>6.8768251073368605E-2</v>
      </c>
      <c r="O213" s="41">
        <v>0.23002188514753899</v>
      </c>
      <c r="P213" s="41">
        <v>0.154962299</v>
      </c>
      <c r="Q213" s="41">
        <v>1.02E-6</v>
      </c>
    </row>
    <row r="214" spans="1:17" x14ac:dyDescent="0.3">
      <c r="A214" s="16" t="s">
        <v>761</v>
      </c>
      <c r="B214" s="41">
        <v>0.14974119197292299</v>
      </c>
      <c r="C214" s="41">
        <v>0.66778347298016705</v>
      </c>
      <c r="D214" s="41">
        <v>-0.12029234900000001</v>
      </c>
      <c r="E214" s="41">
        <v>2.7500000000000001E-5</v>
      </c>
      <c r="F214" s="41">
        <v>0.11737010159646501</v>
      </c>
      <c r="G214" s="41">
        <v>0.15536751595388601</v>
      </c>
      <c r="H214" s="41">
        <v>1.9241831000000001E-2</v>
      </c>
      <c r="I214" s="41">
        <v>0.872635575</v>
      </c>
      <c r="J214" s="41">
        <v>0.14154807779051398</v>
      </c>
      <c r="K214" s="41">
        <v>0.36545722989887902</v>
      </c>
      <c r="L214" s="41">
        <v>1.7300825999999998E-2</v>
      </c>
      <c r="M214" s="41">
        <v>0.82084738899999998</v>
      </c>
      <c r="N214" s="41">
        <v>7.6126502980510699E-2</v>
      </c>
      <c r="O214" s="41">
        <v>0.41840592152295702</v>
      </c>
      <c r="P214" s="41">
        <v>0.19775826099999999</v>
      </c>
      <c r="Q214" s="41">
        <v>2.3357E-4</v>
      </c>
    </row>
    <row r="215" spans="1:17" x14ac:dyDescent="0.3">
      <c r="A215" s="16" t="s">
        <v>1255</v>
      </c>
      <c r="B215" s="41">
        <v>-0.26543113908000698</v>
      </c>
      <c r="C215" s="41">
        <v>0.25191404987819299</v>
      </c>
      <c r="D215" s="41">
        <v>-7.9728075999999995E-2</v>
      </c>
      <c r="E215" s="41">
        <v>2.8200000000000001E-5</v>
      </c>
      <c r="F215" s="41">
        <v>-4.9526127850144E-2</v>
      </c>
      <c r="G215" s="41">
        <v>0.365210443847375</v>
      </c>
      <c r="H215" s="41">
        <v>-0.12951449400000001</v>
      </c>
      <c r="I215" s="41">
        <v>1.7638917E-2</v>
      </c>
      <c r="J215" s="41">
        <v>-8.3295275633589003E-2</v>
      </c>
      <c r="K215" s="41">
        <v>0.42129585563282002</v>
      </c>
      <c r="L215" s="41">
        <v>-2.3221731999999998E-2</v>
      </c>
      <c r="M215" s="41">
        <v>0.61279393900000001</v>
      </c>
      <c r="N215" s="41">
        <v>-9.6868911653776296E-3</v>
      </c>
      <c r="O215" s="41">
        <v>0.87657672049194801</v>
      </c>
      <c r="P215" s="41">
        <v>8.9416210000000003E-3</v>
      </c>
      <c r="Q215" s="41">
        <v>0.88025678200000002</v>
      </c>
    </row>
    <row r="216" spans="1:17" x14ac:dyDescent="0.3">
      <c r="A216" s="16" t="s">
        <v>1020</v>
      </c>
      <c r="B216" s="41">
        <v>-3.5081639502395602E-2</v>
      </c>
      <c r="C216" s="41">
        <v>0.88899744417274196</v>
      </c>
      <c r="D216" s="41">
        <v>8.6248014999999997E-2</v>
      </c>
      <c r="E216" s="41">
        <v>2.9200000000000002E-5</v>
      </c>
      <c r="F216" s="41">
        <v>7.7495690918155998E-3</v>
      </c>
      <c r="G216" s="41">
        <v>0.89611184709633795</v>
      </c>
      <c r="H216" s="41">
        <v>5.8893094999999999E-2</v>
      </c>
      <c r="I216" s="41">
        <v>0.40484222600000003</v>
      </c>
      <c r="J216" s="41">
        <v>4.3424931598368598E-2</v>
      </c>
      <c r="K216" s="41">
        <v>0.69887827254385604</v>
      </c>
      <c r="L216" s="41">
        <v>3.3348071999999999E-2</v>
      </c>
      <c r="M216" s="41">
        <v>0.47468565600000001</v>
      </c>
      <c r="N216" s="41">
        <v>2.7990571092268501E-2</v>
      </c>
      <c r="O216" s="41">
        <v>0.67902944595811499</v>
      </c>
      <c r="P216" s="41">
        <v>-0.15593330499999999</v>
      </c>
      <c r="Q216" s="41">
        <v>4.4499999999999997E-5</v>
      </c>
    </row>
    <row r="217" spans="1:17" x14ac:dyDescent="0.3">
      <c r="A217" s="16" t="s">
        <v>1357</v>
      </c>
      <c r="B217" s="41">
        <v>-6.6853882876942994E-2</v>
      </c>
      <c r="C217" s="41">
        <v>0.66792371397079198</v>
      </c>
      <c r="D217" s="41">
        <v>5.3323949000000002E-2</v>
      </c>
      <c r="E217" s="41">
        <v>3.2799999999999998E-5</v>
      </c>
      <c r="F217" s="41">
        <v>2.6813985075304601E-2</v>
      </c>
      <c r="G217" s="41">
        <v>0.46633139543546698</v>
      </c>
      <c r="H217" s="41">
        <v>8.9286680000000007E-3</v>
      </c>
      <c r="I217" s="41">
        <v>0.86867178599999995</v>
      </c>
      <c r="J217" s="41">
        <v>1.4508006403652199E-2</v>
      </c>
      <c r="K217" s="41">
        <v>0.83493448976986595</v>
      </c>
      <c r="L217" s="41">
        <v>-1.8406075000000001E-2</v>
      </c>
      <c r="M217" s="41">
        <v>0.53672046600000001</v>
      </c>
      <c r="N217" s="41">
        <v>1.3879556033672301E-3</v>
      </c>
      <c r="O217" s="41">
        <v>0.97362084666719395</v>
      </c>
      <c r="P217" s="41">
        <v>-5.8679281999999999E-2</v>
      </c>
      <c r="Q217" s="41">
        <v>2.3072540999999998E-2</v>
      </c>
    </row>
    <row r="218" spans="1:17" x14ac:dyDescent="0.3">
      <c r="A218" s="16" t="s">
        <v>754</v>
      </c>
      <c r="B218" s="41">
        <v>-0.10548275064583899</v>
      </c>
      <c r="C218" s="41">
        <v>0.70318976072549599</v>
      </c>
      <c r="D218" s="41">
        <v>-9.4792137999999998E-2</v>
      </c>
      <c r="E218" s="41">
        <v>3.3300000000000003E-5</v>
      </c>
      <c r="F218" s="41">
        <v>2.9844966855927701E-2</v>
      </c>
      <c r="G218" s="41">
        <v>0.64798905311820099</v>
      </c>
      <c r="H218" s="41">
        <v>0.186363839</v>
      </c>
      <c r="I218" s="41">
        <v>3.2612660000000001E-3</v>
      </c>
      <c r="J218" s="41">
        <v>-0.16257380074334898</v>
      </c>
      <c r="K218" s="41">
        <v>0.18869061532814199</v>
      </c>
      <c r="L218" s="41">
        <v>4.0667122E-2</v>
      </c>
      <c r="M218" s="41">
        <v>0.42248405999999999</v>
      </c>
      <c r="N218" s="41">
        <v>6.1241877327392204E-2</v>
      </c>
      <c r="O218" s="41">
        <v>0.411085136094751</v>
      </c>
      <c r="P218" s="41">
        <v>0.34888760600000002</v>
      </c>
      <c r="Q218" s="41">
        <v>3.4300000000000002E-19</v>
      </c>
    </row>
    <row r="219" spans="1:17" x14ac:dyDescent="0.3">
      <c r="A219" s="16" t="s">
        <v>681</v>
      </c>
      <c r="B219" s="41">
        <v>-7.4719755653691197E-2</v>
      </c>
      <c r="C219" s="41">
        <v>0.74356685662632405</v>
      </c>
      <c r="D219" s="41">
        <v>-7.7856771000000005E-2</v>
      </c>
      <c r="E219" s="41">
        <v>3.3500000000000001E-5</v>
      </c>
      <c r="F219" s="41">
        <v>-7.2066505039033696E-2</v>
      </c>
      <c r="G219" s="41">
        <v>0.182451366400186</v>
      </c>
      <c r="H219" s="41">
        <v>-0.190077883</v>
      </c>
      <c r="I219" s="41">
        <v>1.61118E-4</v>
      </c>
      <c r="J219" s="41">
        <v>-5.15317910138863E-3</v>
      </c>
      <c r="K219" s="41">
        <v>0.95983497451961097</v>
      </c>
      <c r="L219" s="41">
        <v>-7.3615234000000002E-2</v>
      </c>
      <c r="M219" s="41">
        <v>3.4134956000000001E-2</v>
      </c>
      <c r="N219" s="41">
        <v>-5.9486214679853003E-2</v>
      </c>
      <c r="O219" s="41">
        <v>0.33434793037027799</v>
      </c>
      <c r="P219" s="41">
        <v>3.4499159000000001E-2</v>
      </c>
      <c r="Q219" s="41">
        <v>0.46002532699999998</v>
      </c>
    </row>
    <row r="220" spans="1:17" x14ac:dyDescent="0.3">
      <c r="A220" s="16" t="s">
        <v>996</v>
      </c>
      <c r="B220" s="41">
        <v>0.923185277756569</v>
      </c>
      <c r="C220" s="41">
        <v>6.6865694350160801E-4</v>
      </c>
      <c r="D220" s="41">
        <v>9.3110479999999995E-2</v>
      </c>
      <c r="E220" s="41">
        <v>3.4199999999999998E-5</v>
      </c>
      <c r="F220" s="41">
        <v>0.15454747597982799</v>
      </c>
      <c r="G220" s="41">
        <v>1.59489757701811E-2</v>
      </c>
      <c r="H220" s="41">
        <v>0.27561702100000002</v>
      </c>
      <c r="I220" s="41">
        <v>2.9299999999999999E-6</v>
      </c>
      <c r="J220" s="41">
        <v>0.106359987206184</v>
      </c>
      <c r="K220" s="41">
        <v>0.38214048395547401</v>
      </c>
      <c r="L220" s="41">
        <v>7.7572169999999996E-2</v>
      </c>
      <c r="M220" s="41">
        <v>6.9207375000000002E-2</v>
      </c>
      <c r="N220" s="41">
        <v>3.2864752947757196E-2</v>
      </c>
      <c r="O220" s="41">
        <v>0.65389684173316498</v>
      </c>
      <c r="P220" s="41">
        <v>0.112822456</v>
      </c>
      <c r="Q220" s="41">
        <v>1.0963544E-2</v>
      </c>
    </row>
    <row r="221" spans="1:17" x14ac:dyDescent="0.3">
      <c r="A221" s="16" t="s">
        <v>447</v>
      </c>
      <c r="B221" s="41">
        <v>-0.26515047139889097</v>
      </c>
      <c r="C221" s="41">
        <v>0.21898871135980499</v>
      </c>
      <c r="D221" s="41">
        <v>-7.2918167000000006E-2</v>
      </c>
      <c r="E221" s="41">
        <v>4.32E-5</v>
      </c>
      <c r="F221" s="41">
        <v>1.5351168616511601E-2</v>
      </c>
      <c r="G221" s="41">
        <v>0.76338984055754999</v>
      </c>
      <c r="H221" s="41">
        <v>-0.143793421</v>
      </c>
      <c r="I221" s="41">
        <v>3.6343080000000002E-3</v>
      </c>
      <c r="J221" s="41">
        <v>3.4178152878123501E-2</v>
      </c>
      <c r="K221" s="41">
        <v>0.72331252287562198</v>
      </c>
      <c r="L221" s="41">
        <v>-3.8225043E-2</v>
      </c>
      <c r="M221" s="41">
        <v>0.31253731299999998</v>
      </c>
      <c r="N221" s="41">
        <v>0.104543329822122</v>
      </c>
      <c r="O221" s="41">
        <v>7.1825410964429307E-2</v>
      </c>
      <c r="P221" s="41">
        <v>1.7230756999999999E-2</v>
      </c>
      <c r="Q221" s="41">
        <v>0.72763587900000004</v>
      </c>
    </row>
    <row r="222" spans="1:17" x14ac:dyDescent="0.3">
      <c r="A222" s="16" t="s">
        <v>1097</v>
      </c>
      <c r="B222" s="41">
        <v>-0.56891675176545098</v>
      </c>
      <c r="C222" s="41">
        <v>1.53465623401582E-2</v>
      </c>
      <c r="D222" s="41">
        <v>-7.9211003000000002E-2</v>
      </c>
      <c r="E222" s="41">
        <v>4.4199999999999997E-5</v>
      </c>
      <c r="F222" s="41">
        <v>-0.133780712727122</v>
      </c>
      <c r="G222" s="41">
        <v>1.5785952580929401E-2</v>
      </c>
      <c r="H222" s="41">
        <v>-0.16874609500000001</v>
      </c>
      <c r="I222" s="41">
        <v>1.4889910000000001E-3</v>
      </c>
      <c r="J222" s="41">
        <v>-2.7765551570692597E-2</v>
      </c>
      <c r="K222" s="41">
        <v>0.791396299274989</v>
      </c>
      <c r="L222" s="41">
        <v>-2.3649871999999999E-2</v>
      </c>
      <c r="M222" s="41">
        <v>0.61205409499999996</v>
      </c>
      <c r="N222" s="41">
        <v>2.0651098959406998E-2</v>
      </c>
      <c r="O222" s="41">
        <v>0.74354259658084698</v>
      </c>
      <c r="P222" s="41">
        <v>-6.619097E-3</v>
      </c>
      <c r="Q222" s="41">
        <v>0.91742669799999998</v>
      </c>
    </row>
    <row r="223" spans="1:17" x14ac:dyDescent="0.3">
      <c r="A223" s="16" t="s">
        <v>575</v>
      </c>
      <c r="B223" s="41">
        <v>-0.29722892358842701</v>
      </c>
      <c r="C223" s="41">
        <v>0.201937973948076</v>
      </c>
      <c r="D223" s="41">
        <v>-7.7891971000000004E-2</v>
      </c>
      <c r="E223" s="41">
        <v>4.6199999999999998E-5</v>
      </c>
      <c r="F223" s="41">
        <v>-6.4156399231336994E-2</v>
      </c>
      <c r="G223" s="41">
        <v>0.243292843858886</v>
      </c>
      <c r="H223" s="41">
        <v>-0.11148235300000001</v>
      </c>
      <c r="I223" s="41">
        <v>4.7267824999999999E-2</v>
      </c>
      <c r="J223" s="41">
        <v>-8.4438904217022007E-2</v>
      </c>
      <c r="K223" s="41">
        <v>0.41742517388011202</v>
      </c>
      <c r="L223" s="41">
        <v>1.2128401E-2</v>
      </c>
      <c r="M223" s="41">
        <v>0.80994543900000004</v>
      </c>
      <c r="N223" s="41">
        <v>-7.52256070786433E-2</v>
      </c>
      <c r="O223" s="41">
        <v>0.23019557998718501</v>
      </c>
      <c r="P223" s="41">
        <v>-5.9600168000000002E-2</v>
      </c>
      <c r="Q223" s="41">
        <v>0.15422788400000001</v>
      </c>
    </row>
    <row r="224" spans="1:17" x14ac:dyDescent="0.3">
      <c r="A224" s="16" t="s">
        <v>511</v>
      </c>
      <c r="B224" s="41">
        <v>-0.30980572803530698</v>
      </c>
      <c r="C224" s="41">
        <v>0.122598031894684</v>
      </c>
      <c r="D224" s="41">
        <v>-6.7418407999999999E-2</v>
      </c>
      <c r="E224" s="41">
        <v>4.74E-5</v>
      </c>
      <c r="F224" s="41">
        <v>1.6820246001864301E-2</v>
      </c>
      <c r="G224" s="41">
        <v>0.72266892646599301</v>
      </c>
      <c r="H224" s="41">
        <v>-6.4226221999999999E-2</v>
      </c>
      <c r="I224" s="41">
        <v>0.227982502</v>
      </c>
      <c r="J224" s="41">
        <v>-3.52251392484716E-2</v>
      </c>
      <c r="K224" s="41">
        <v>0.69470849265453205</v>
      </c>
      <c r="L224" s="41">
        <v>-2.1759271E-2</v>
      </c>
      <c r="M224" s="41">
        <v>0.57959367900000003</v>
      </c>
      <c r="N224" s="41">
        <v>7.5976455612086408E-2</v>
      </c>
      <c r="O224" s="41">
        <v>0.159649871343813</v>
      </c>
      <c r="P224" s="41">
        <v>8.8198918000000001E-2</v>
      </c>
      <c r="Q224" s="41">
        <v>6.2786949999999999E-3</v>
      </c>
    </row>
    <row r="225" spans="1:17" x14ac:dyDescent="0.3">
      <c r="A225" s="16" t="s">
        <v>641</v>
      </c>
      <c r="B225" s="41">
        <v>0.150442772853741</v>
      </c>
      <c r="C225" s="41">
        <v>0.56475028459950705</v>
      </c>
      <c r="D225" s="41">
        <v>-8.7399284999999993E-2</v>
      </c>
      <c r="E225" s="41">
        <v>5.5500000000000001E-5</v>
      </c>
      <c r="F225" s="41">
        <v>-8.4585013558970297E-4</v>
      </c>
      <c r="G225" s="41">
        <v>0.98906255803313903</v>
      </c>
      <c r="H225" s="41">
        <v>-0.340775785</v>
      </c>
      <c r="I225" s="41">
        <v>6.59E-10</v>
      </c>
      <c r="J225" s="41">
        <v>-0.11352917437871099</v>
      </c>
      <c r="K225" s="41">
        <v>0.32976989132392098</v>
      </c>
      <c r="L225" s="41">
        <v>-0.118523963</v>
      </c>
      <c r="M225" s="41">
        <v>1.634761E-3</v>
      </c>
      <c r="N225" s="41">
        <v>-7.4155935590375394E-2</v>
      </c>
      <c r="O225" s="41">
        <v>0.29150481558644697</v>
      </c>
      <c r="P225" s="41">
        <v>-8.4747663000000001E-2</v>
      </c>
      <c r="Q225" s="41">
        <v>5.9293114000000001E-2</v>
      </c>
    </row>
    <row r="226" spans="1:17" x14ac:dyDescent="0.3">
      <c r="A226" s="16" t="s">
        <v>1024</v>
      </c>
      <c r="B226" s="41">
        <v>0.19961533900874701</v>
      </c>
      <c r="C226" s="41">
        <v>0.19665645523532699</v>
      </c>
      <c r="D226" s="41">
        <v>5.1526800999999997E-2</v>
      </c>
      <c r="E226" s="41">
        <v>5.5600000000000003E-5</v>
      </c>
      <c r="F226" s="41">
        <v>3.1116812662953301E-2</v>
      </c>
      <c r="G226" s="41">
        <v>0.39436317185789299</v>
      </c>
      <c r="H226" s="41">
        <v>0.26218131300000003</v>
      </c>
      <c r="I226" s="41">
        <v>1.3100000000000001E-16</v>
      </c>
      <c r="J226" s="41">
        <v>6.9641883285447903E-2</v>
      </c>
      <c r="K226" s="41">
        <v>0.31363197042785801</v>
      </c>
      <c r="L226" s="41">
        <v>0.122575564</v>
      </c>
      <c r="M226" s="41">
        <v>3.0100000000000002E-9</v>
      </c>
      <c r="N226" s="41">
        <v>1.7016464639863497E-2</v>
      </c>
      <c r="O226" s="41">
        <v>0.68281948876433096</v>
      </c>
      <c r="P226" s="41">
        <v>6.7217475999999998E-2</v>
      </c>
      <c r="Q226" s="41">
        <v>6.9700029999999998E-3</v>
      </c>
    </row>
    <row r="227" spans="1:17" x14ac:dyDescent="0.3">
      <c r="A227" s="16" t="s">
        <v>582</v>
      </c>
      <c r="B227" s="41">
        <v>0.54580177046273604</v>
      </c>
      <c r="C227" s="41">
        <v>5.9375798572853099E-2</v>
      </c>
      <c r="D227" s="41">
        <v>9.5944547000000005E-2</v>
      </c>
      <c r="E227" s="41">
        <v>6.2199999999999994E-5</v>
      </c>
      <c r="F227" s="41">
        <v>-1.95775733745713E-3</v>
      </c>
      <c r="G227" s="41">
        <v>0.97718694500444103</v>
      </c>
      <c r="H227" s="41">
        <v>-2.4467127000000002E-2</v>
      </c>
      <c r="I227" s="41">
        <v>0.79822326399999999</v>
      </c>
      <c r="J227" s="41">
        <v>0.168307509154553</v>
      </c>
      <c r="K227" s="41">
        <v>0.193835504585466</v>
      </c>
      <c r="L227" s="41">
        <v>-4.1445981999999999E-2</v>
      </c>
      <c r="M227" s="41">
        <v>0.43498447400000001</v>
      </c>
      <c r="N227" s="41">
        <v>-9.3201873481020908E-2</v>
      </c>
      <c r="O227" s="41">
        <v>0.23232180086277901</v>
      </c>
      <c r="P227" s="41">
        <v>-0.14770567700000001</v>
      </c>
      <c r="Q227" s="41">
        <v>1.1345839999999999E-3</v>
      </c>
    </row>
    <row r="228" spans="1:17" x14ac:dyDescent="0.3">
      <c r="A228" s="16" t="s">
        <v>709</v>
      </c>
      <c r="B228" s="41">
        <v>0.166026179861123</v>
      </c>
      <c r="C228" s="41">
        <v>0.483837468441012</v>
      </c>
      <c r="D228" s="41">
        <v>7.7778264E-2</v>
      </c>
      <c r="E228" s="41">
        <v>6.8899999999999994E-5</v>
      </c>
      <c r="F228" s="41">
        <v>-6.1811457886244599E-2</v>
      </c>
      <c r="G228" s="41">
        <v>0.26950987817210098</v>
      </c>
      <c r="H228" s="41">
        <v>2.8365019000000002E-2</v>
      </c>
      <c r="I228" s="41">
        <v>0.70423568800000003</v>
      </c>
      <c r="J228" s="41">
        <v>3.6009203466503797E-2</v>
      </c>
      <c r="K228" s="41">
        <v>0.73406898915402197</v>
      </c>
      <c r="L228" s="41">
        <v>-2.3938171000000001E-2</v>
      </c>
      <c r="M228" s="41">
        <v>0.60850783399999997</v>
      </c>
      <c r="N228" s="41">
        <v>-5.7408393637734499E-2</v>
      </c>
      <c r="O228" s="41">
        <v>0.36831151779099303</v>
      </c>
      <c r="P228" s="41">
        <v>-5.2866435000000003E-2</v>
      </c>
      <c r="Q228" s="41">
        <v>0.23140527799999999</v>
      </c>
    </row>
    <row r="229" spans="1:17" x14ac:dyDescent="0.3">
      <c r="A229" s="16" t="s">
        <v>1067</v>
      </c>
      <c r="B229" s="41">
        <v>-0.17773309489612499</v>
      </c>
      <c r="C229" s="41">
        <v>0.49413831622654503</v>
      </c>
      <c r="D229" s="41">
        <v>-9.9013452000000002E-2</v>
      </c>
      <c r="E229" s="41">
        <v>7.08E-5</v>
      </c>
      <c r="F229" s="41">
        <v>-9.8699124479967398E-2</v>
      </c>
      <c r="G229" s="41">
        <v>0.16346143493842399</v>
      </c>
      <c r="H229" s="41">
        <v>-0.14464943299999999</v>
      </c>
      <c r="I229" s="41">
        <v>4.7644487999999999E-2</v>
      </c>
      <c r="J229" s="41">
        <v>-8.6478448762642296E-2</v>
      </c>
      <c r="K229" s="41">
        <v>0.51902029208229306</v>
      </c>
      <c r="L229" s="41">
        <v>-4.9197109000000003E-2</v>
      </c>
      <c r="M229" s="41">
        <v>0.35843999500000001</v>
      </c>
      <c r="N229" s="41">
        <v>2.9188683509270202E-2</v>
      </c>
      <c r="O229" s="41">
        <v>0.71776010052898198</v>
      </c>
      <c r="P229" s="41">
        <v>7.7707787E-2</v>
      </c>
      <c r="Q229" s="41">
        <v>0.15254388899999999</v>
      </c>
    </row>
    <row r="230" spans="1:17" x14ac:dyDescent="0.3">
      <c r="A230" s="16" t="s">
        <v>552</v>
      </c>
      <c r="B230" s="41">
        <v>-0.54610865919243901</v>
      </c>
      <c r="C230" s="41">
        <v>3.2747313144190597E-2</v>
      </c>
      <c r="D230" s="41">
        <v>8.3582518999999994E-2</v>
      </c>
      <c r="E230" s="41">
        <v>7.8200000000000003E-5</v>
      </c>
      <c r="F230" s="41">
        <v>-0.12934745191591701</v>
      </c>
      <c r="G230" s="41">
        <v>3.2100546674405102E-2</v>
      </c>
      <c r="H230" s="41">
        <v>2.5325411999999999E-2</v>
      </c>
      <c r="I230" s="41">
        <v>0.76193705199999995</v>
      </c>
      <c r="J230" s="41">
        <v>-0.10378154931837699</v>
      </c>
      <c r="K230" s="41">
        <v>0.36375134025920502</v>
      </c>
      <c r="L230" s="41">
        <v>-2.8432658E-2</v>
      </c>
      <c r="M230" s="41">
        <v>0.56643418599999995</v>
      </c>
      <c r="N230" s="41">
        <v>-8.8081069039094601E-2</v>
      </c>
      <c r="O230" s="41">
        <v>0.20026845387815601</v>
      </c>
      <c r="P230" s="41">
        <v>-0.110730251</v>
      </c>
      <c r="Q230" s="41">
        <v>7.1518049999999998E-3</v>
      </c>
    </row>
    <row r="231" spans="1:17" x14ac:dyDescent="0.3">
      <c r="A231" s="16" t="s">
        <v>800</v>
      </c>
      <c r="B231" s="41">
        <v>-0.228175886974818</v>
      </c>
      <c r="C231" s="41">
        <v>0.32724537714517599</v>
      </c>
      <c r="D231" s="41">
        <v>-7.5731255999999997E-2</v>
      </c>
      <c r="E231" s="41">
        <v>8.2100000000000003E-5</v>
      </c>
      <c r="F231" s="41">
        <v>-1.7606269188560401E-2</v>
      </c>
      <c r="G231" s="41">
        <v>0.74895078068656595</v>
      </c>
      <c r="H231" s="41">
        <v>-0.133535346</v>
      </c>
      <c r="I231" s="41">
        <v>1.4308492000000001E-2</v>
      </c>
      <c r="J231" s="41">
        <v>-3.7818714261870404E-2</v>
      </c>
      <c r="K231" s="41">
        <v>0.716465638581535</v>
      </c>
      <c r="L231" s="41">
        <v>-3.2533978999999998E-2</v>
      </c>
      <c r="M231" s="41">
        <v>0.44710454999999999</v>
      </c>
      <c r="N231" s="41">
        <v>-4.69381223159085E-2</v>
      </c>
      <c r="O231" s="41">
        <v>0.45403944863781498</v>
      </c>
      <c r="P231" s="41">
        <v>-5.6356440000000004E-3</v>
      </c>
      <c r="Q231" s="41">
        <v>0.92722954000000002</v>
      </c>
    </row>
    <row r="232" spans="1:17" x14ac:dyDescent="0.3">
      <c r="A232" s="16" t="s">
        <v>927</v>
      </c>
      <c r="B232" s="41">
        <v>-0.11348954685531901</v>
      </c>
      <c r="C232" s="41">
        <v>0.64021297910156505</v>
      </c>
      <c r="D232" s="41">
        <v>-7.9609037999999993E-2</v>
      </c>
      <c r="E232" s="41">
        <v>8.2399999999999997E-5</v>
      </c>
      <c r="F232" s="41">
        <v>8.0091631849424805E-2</v>
      </c>
      <c r="G232" s="41">
        <v>0.16227858490379299</v>
      </c>
      <c r="H232" s="41">
        <v>0.329212385</v>
      </c>
      <c r="I232" s="41">
        <v>1.2E-10</v>
      </c>
      <c r="J232" s="41">
        <v>-2.9604498635061698E-2</v>
      </c>
      <c r="K232" s="41">
        <v>0.78512366885705198</v>
      </c>
      <c r="L232" s="41">
        <v>0.26350407100000001</v>
      </c>
      <c r="M232" s="41">
        <v>5.9500000000000005E-17</v>
      </c>
      <c r="N232" s="41">
        <v>3.5675159062191E-2</v>
      </c>
      <c r="O232" s="41">
        <v>0.58486032798849896</v>
      </c>
      <c r="P232" s="41">
        <v>0.11553028</v>
      </c>
      <c r="Q232" s="41">
        <v>2.85075E-3</v>
      </c>
    </row>
    <row r="233" spans="1:17" x14ac:dyDescent="0.3">
      <c r="A233" s="16" t="s">
        <v>443</v>
      </c>
      <c r="B233" s="41">
        <v>0.20736057806751401</v>
      </c>
      <c r="C233" s="41">
        <v>0.285578475394895</v>
      </c>
      <c r="D233" s="41">
        <v>6.3472603000000002E-2</v>
      </c>
      <c r="E233" s="41">
        <v>8.7200000000000005E-5</v>
      </c>
      <c r="F233" s="41">
        <v>6.3104790929698895E-2</v>
      </c>
      <c r="G233" s="41">
        <v>0.168515586191855</v>
      </c>
      <c r="H233" s="41">
        <v>0.27112713300000002</v>
      </c>
      <c r="I233" s="41">
        <v>2.8899999999999998E-11</v>
      </c>
      <c r="J233" s="41">
        <v>5.2790577772918498E-2</v>
      </c>
      <c r="K233" s="41">
        <v>0.54238646632345</v>
      </c>
      <c r="L233" s="41">
        <v>7.5931878999999994E-2</v>
      </c>
      <c r="M233" s="41">
        <v>8.1433900000000004E-3</v>
      </c>
      <c r="N233" s="41">
        <v>9.4801580899166002E-2</v>
      </c>
      <c r="O233" s="41">
        <v>6.9372222473684603E-2</v>
      </c>
      <c r="P233" s="41">
        <v>0.12745340899999999</v>
      </c>
      <c r="Q233" s="41">
        <v>1.6200000000000001E-5</v>
      </c>
    </row>
    <row r="234" spans="1:17" x14ac:dyDescent="0.3">
      <c r="A234" s="16" t="s">
        <v>978</v>
      </c>
      <c r="B234" s="41">
        <v>0.13588171949903899</v>
      </c>
      <c r="C234" s="41">
        <v>0.574941266705849</v>
      </c>
      <c r="D234" s="41">
        <v>-7.8625095000000006E-2</v>
      </c>
      <c r="E234" s="41">
        <v>8.8200000000000003E-5</v>
      </c>
      <c r="F234" s="41">
        <v>0.12729599240518399</v>
      </c>
      <c r="G234" s="41">
        <v>2.59176682515086E-2</v>
      </c>
      <c r="H234" s="41">
        <v>0.42814047500000002</v>
      </c>
      <c r="I234" s="41">
        <v>4.05E-18</v>
      </c>
      <c r="J234" s="41">
        <v>0.124196025163183</v>
      </c>
      <c r="K234" s="41">
        <v>0.251480924991063</v>
      </c>
      <c r="L234" s="41">
        <v>0.30250195800000002</v>
      </c>
      <c r="M234" s="41">
        <v>6.5499999999999996E-23</v>
      </c>
      <c r="N234" s="41">
        <v>3.0446975743011601E-2</v>
      </c>
      <c r="O234" s="41">
        <v>0.64076950245072495</v>
      </c>
      <c r="P234" s="41">
        <v>0.177490541</v>
      </c>
      <c r="Q234" s="41">
        <v>8.8299999999999995E-7</v>
      </c>
    </row>
    <row r="235" spans="1:17" x14ac:dyDescent="0.3">
      <c r="A235" s="16" t="s">
        <v>952</v>
      </c>
      <c r="B235" s="41">
        <v>1.9299659498302799E-2</v>
      </c>
      <c r="C235" s="41">
        <v>0.90706764922732397</v>
      </c>
      <c r="D235" s="41">
        <v>5.3284670999999999E-2</v>
      </c>
      <c r="E235" s="41">
        <v>9.1199999999999994E-5</v>
      </c>
      <c r="F235" s="41">
        <v>2.2962662505607901E-2</v>
      </c>
      <c r="G235" s="41">
        <v>0.55647141352028995</v>
      </c>
      <c r="H235" s="41">
        <v>-4.7994811999999998E-2</v>
      </c>
      <c r="I235" s="41">
        <v>0.28087627599999998</v>
      </c>
      <c r="J235" s="41">
        <v>4.9611412124800504E-2</v>
      </c>
      <c r="K235" s="41">
        <v>0.50182188401577499</v>
      </c>
      <c r="L235" s="41">
        <v>-6.5579894999999999E-2</v>
      </c>
      <c r="M235" s="41">
        <v>6.3752419999999997E-3</v>
      </c>
      <c r="N235" s="41">
        <v>2.2615027318736998E-2</v>
      </c>
      <c r="O235" s="41">
        <v>0.611265308277123</v>
      </c>
      <c r="P235" s="41">
        <v>-3.4064472999999998E-2</v>
      </c>
      <c r="Q235" s="41">
        <v>0.27756501900000002</v>
      </c>
    </row>
    <row r="236" spans="1:17" x14ac:dyDescent="0.3">
      <c r="A236" s="16" t="s">
        <v>834</v>
      </c>
      <c r="B236" s="41">
        <v>4.6784149847391203E-2</v>
      </c>
      <c r="C236" s="41">
        <v>0.87052141790992499</v>
      </c>
      <c r="D236" s="41">
        <v>-9.3306687999999999E-2</v>
      </c>
      <c r="E236" s="41">
        <v>9.2899999999999995E-5</v>
      </c>
      <c r="F236" s="41">
        <v>2.4790527751922399E-2</v>
      </c>
      <c r="G236" s="41">
        <v>0.71439877726168599</v>
      </c>
      <c r="H236" s="41">
        <v>-3.2193384999999998E-2</v>
      </c>
      <c r="I236" s="41">
        <v>0.72775232599999995</v>
      </c>
      <c r="J236" s="41">
        <v>-8.6609423662714596E-2</v>
      </c>
      <c r="K236" s="41">
        <v>0.49914822667991798</v>
      </c>
      <c r="L236" s="41">
        <v>-7.2555959999999996E-3</v>
      </c>
      <c r="M236" s="41">
        <v>0.91583716900000001</v>
      </c>
      <c r="N236" s="41">
        <v>5.3106517634243601E-2</v>
      </c>
      <c r="O236" s="41">
        <v>0.490474468423861</v>
      </c>
      <c r="P236" s="41">
        <v>0.111625952</v>
      </c>
      <c r="Q236" s="41">
        <v>1.8582292E-2</v>
      </c>
    </row>
    <row r="237" spans="1:17" x14ac:dyDescent="0.3">
      <c r="A237" s="16" t="s">
        <v>810</v>
      </c>
      <c r="B237" s="41">
        <v>-8.4230048091514693E-3</v>
      </c>
      <c r="C237" s="41">
        <v>0.97387646733104505</v>
      </c>
      <c r="D237" s="41">
        <v>8.3652739000000004E-2</v>
      </c>
      <c r="E237" s="41">
        <v>9.4699999999999998E-5</v>
      </c>
      <c r="F237" s="41">
        <v>4.8825902869982798E-2</v>
      </c>
      <c r="G237" s="41">
        <v>0.42176026323590898</v>
      </c>
      <c r="H237" s="41">
        <v>0.55974892499999995</v>
      </c>
      <c r="I237" s="41">
        <v>2.0000000000000001E-27</v>
      </c>
      <c r="J237" s="41">
        <v>0.12962823839877499</v>
      </c>
      <c r="K237" s="41">
        <v>0.26048819824050601</v>
      </c>
      <c r="L237" s="41">
        <v>0.32940212000000002</v>
      </c>
      <c r="M237" s="41">
        <v>7.7300000000000005E-24</v>
      </c>
      <c r="N237" s="41">
        <v>-5.0672027392071793E-2</v>
      </c>
      <c r="O237" s="41">
        <v>0.46518609789814502</v>
      </c>
      <c r="P237" s="41">
        <v>1.806364E-3</v>
      </c>
      <c r="Q237" s="41">
        <v>0.97889499999999996</v>
      </c>
    </row>
    <row r="238" spans="1:17" x14ac:dyDescent="0.3">
      <c r="A238" s="16" t="s">
        <v>1133</v>
      </c>
      <c r="B238" s="41">
        <v>-0.229038158812887</v>
      </c>
      <c r="C238" s="41">
        <v>0.13651255530417999</v>
      </c>
      <c r="D238" s="41">
        <v>-4.9818622999999999E-2</v>
      </c>
      <c r="E238" s="41">
        <v>9.7200000000000004E-5</v>
      </c>
      <c r="F238" s="41">
        <v>-4.3836389269176497E-2</v>
      </c>
      <c r="G238" s="41">
        <v>0.228831224256306</v>
      </c>
      <c r="H238" s="41">
        <v>-0.17789264900000001</v>
      </c>
      <c r="I238" s="41">
        <v>5.8299999999999999E-8</v>
      </c>
      <c r="J238" s="41">
        <v>0.101414698226391</v>
      </c>
      <c r="K238" s="41">
        <v>0.140740709889041</v>
      </c>
      <c r="L238" s="41">
        <v>-6.2079074999999997E-2</v>
      </c>
      <c r="M238" s="41">
        <v>5.8469400000000001E-3</v>
      </c>
      <c r="N238" s="41">
        <v>1.1921488729403799E-2</v>
      </c>
      <c r="O238" s="41">
        <v>0.77395696664443903</v>
      </c>
      <c r="P238" s="41">
        <v>-2.2110378999999999E-2</v>
      </c>
      <c r="Q238" s="41">
        <v>0.48930527699999998</v>
      </c>
    </row>
    <row r="239" spans="1:17" x14ac:dyDescent="0.3">
      <c r="A239" s="16" t="s">
        <v>1267</v>
      </c>
      <c r="B239" s="41">
        <v>-0.109889570540255</v>
      </c>
      <c r="C239" s="41">
        <v>0.46587651182190898</v>
      </c>
      <c r="D239" s="41">
        <v>-4.8297277999999999E-2</v>
      </c>
      <c r="E239" s="41">
        <v>1.01383E-4</v>
      </c>
      <c r="F239" s="41">
        <v>-2.1151150478305299E-2</v>
      </c>
      <c r="G239" s="41">
        <v>0.55235699993063303</v>
      </c>
      <c r="H239" s="41">
        <v>-5.2781450000000001E-2</v>
      </c>
      <c r="I239" s="41">
        <v>0.17496408299999999</v>
      </c>
      <c r="J239" s="41">
        <v>-1.2731984752598898E-2</v>
      </c>
      <c r="K239" s="41">
        <v>0.850128224267656</v>
      </c>
      <c r="L239" s="41">
        <v>2.8532582000000001E-2</v>
      </c>
      <c r="M239" s="41">
        <v>0.268650375</v>
      </c>
      <c r="N239" s="41">
        <v>5.7443979598074801E-3</v>
      </c>
      <c r="O239" s="41">
        <v>0.88739984090820301</v>
      </c>
      <c r="P239" s="41">
        <v>-3.6932747000000002E-2</v>
      </c>
      <c r="Q239" s="41">
        <v>0.177145364</v>
      </c>
    </row>
    <row r="240" spans="1:17" x14ac:dyDescent="0.3">
      <c r="A240" s="16" t="s">
        <v>1193</v>
      </c>
      <c r="B240" s="41">
        <v>-0.25620360843756801</v>
      </c>
      <c r="C240" s="41">
        <v>0.358398956370791</v>
      </c>
      <c r="D240" s="41">
        <v>-8.9460507999999994E-2</v>
      </c>
      <c r="E240" s="41">
        <v>1.07834E-4</v>
      </c>
      <c r="F240" s="41">
        <v>-2.08871790989568E-2</v>
      </c>
      <c r="G240" s="41">
        <v>0.751097395030347</v>
      </c>
      <c r="H240" s="41">
        <v>-9.6570340000000005E-2</v>
      </c>
      <c r="I240" s="41">
        <v>0.18292066100000001</v>
      </c>
      <c r="J240" s="41">
        <v>-0.12719888134590102</v>
      </c>
      <c r="K240" s="41">
        <v>0.30755116656541598</v>
      </c>
      <c r="L240" s="41">
        <v>-1.7822645000000002E-2</v>
      </c>
      <c r="M240" s="41">
        <v>0.76467597700000001</v>
      </c>
      <c r="N240" s="41">
        <v>1.65586962107814E-2</v>
      </c>
      <c r="O240" s="41">
        <v>0.82549904300292798</v>
      </c>
      <c r="P240" s="41">
        <v>6.7971279999999995E-2</v>
      </c>
      <c r="Q240" s="41">
        <v>0.182789495</v>
      </c>
    </row>
    <row r="241" spans="1:17" x14ac:dyDescent="0.3">
      <c r="A241" s="16" t="s">
        <v>885</v>
      </c>
      <c r="B241" s="41">
        <v>-4.6243212253438602E-2</v>
      </c>
      <c r="C241" s="41">
        <v>0.83962531337550195</v>
      </c>
      <c r="D241" s="41">
        <v>-7.2943676999999998E-2</v>
      </c>
      <c r="E241" s="41">
        <v>1.1153400000000001E-4</v>
      </c>
      <c r="F241" s="41">
        <v>-6.3755785571101203E-2</v>
      </c>
      <c r="G241" s="41">
        <v>0.23742259077678099</v>
      </c>
      <c r="H241" s="41">
        <v>-0.172890024</v>
      </c>
      <c r="I241" s="41">
        <v>6.7855300000000003E-4</v>
      </c>
      <c r="J241" s="41">
        <v>-7.3141081332231295E-2</v>
      </c>
      <c r="K241" s="41">
        <v>0.47409339936184097</v>
      </c>
      <c r="L241" s="41">
        <v>-6.0484213000000002E-2</v>
      </c>
      <c r="M241" s="41">
        <v>9.4061073999999995E-2</v>
      </c>
      <c r="N241" s="41">
        <v>-3.6783821287632003E-2</v>
      </c>
      <c r="O241" s="41">
        <v>0.54984001652978998</v>
      </c>
      <c r="P241" s="41">
        <v>-2.6873130000000002E-3</v>
      </c>
      <c r="Q241" s="41">
        <v>0.96609630099999999</v>
      </c>
    </row>
    <row r="242" spans="1:17" x14ac:dyDescent="0.3">
      <c r="A242" s="16" t="s">
        <v>389</v>
      </c>
      <c r="B242" s="41">
        <v>-2.1179473844261502E-2</v>
      </c>
      <c r="C242" s="41">
        <v>0.93012756655578299</v>
      </c>
      <c r="D242" s="41">
        <v>-7.6847507999999995E-2</v>
      </c>
      <c r="E242" s="41">
        <v>1.15736E-4</v>
      </c>
      <c r="F242" s="41">
        <v>-5.0496400997440703E-2</v>
      </c>
      <c r="G242" s="41">
        <v>0.37663702907045199</v>
      </c>
      <c r="H242" s="41">
        <v>-0.190355942</v>
      </c>
      <c r="I242" s="41">
        <v>3.7044600000000002E-4</v>
      </c>
      <c r="J242" s="41">
        <v>-0.44356651620577603</v>
      </c>
      <c r="K242" s="41">
        <v>6.4520762595844205E-4</v>
      </c>
      <c r="L242" s="41">
        <v>0.450023654</v>
      </c>
      <c r="M242" s="41">
        <v>1.6E-27</v>
      </c>
      <c r="N242" s="41">
        <v>3.0652562093049403E-2</v>
      </c>
      <c r="O242" s="41">
        <v>0.63753505795166299</v>
      </c>
      <c r="P242" s="41">
        <v>-5.9426834999999997E-2</v>
      </c>
      <c r="Q242" s="41">
        <v>0.17522035</v>
      </c>
    </row>
    <row r="243" spans="1:17" x14ac:dyDescent="0.3">
      <c r="A243" s="16" t="s">
        <v>1209</v>
      </c>
      <c r="B243" s="41">
        <v>-1.55384653054851E-2</v>
      </c>
      <c r="C243" s="41">
        <v>0.883954386740611</v>
      </c>
      <c r="D243" s="41">
        <v>-3.3807245E-2</v>
      </c>
      <c r="E243" s="41">
        <v>1.15736E-4</v>
      </c>
      <c r="F243" s="41">
        <v>-1.9152153448068799E-2</v>
      </c>
      <c r="G243" s="41">
        <v>0.446003459067423</v>
      </c>
      <c r="H243" s="41">
        <v>-8.9797294E-2</v>
      </c>
      <c r="I243" s="41">
        <v>1.1647899999999999E-4</v>
      </c>
      <c r="J243" s="41">
        <v>-7.9834961514939906E-3</v>
      </c>
      <c r="K243" s="41">
        <v>0.86683619450764204</v>
      </c>
      <c r="L243" s="41">
        <v>-3.3617023000000003E-2</v>
      </c>
      <c r="M243" s="41">
        <v>3.7400227000000001E-2</v>
      </c>
      <c r="N243" s="41">
        <v>-6.0047740876332505E-3</v>
      </c>
      <c r="O243" s="41">
        <v>0.83403362961558503</v>
      </c>
      <c r="P243" s="41">
        <v>6.3319229999999997E-3</v>
      </c>
      <c r="Q243" s="41">
        <v>0.80353574000000005</v>
      </c>
    </row>
    <row r="244" spans="1:17" x14ac:dyDescent="0.3">
      <c r="A244" s="16" t="s">
        <v>1248</v>
      </c>
      <c r="B244" s="41">
        <v>-0.65376232516046895</v>
      </c>
      <c r="C244" s="41">
        <v>1.11915404417673E-2</v>
      </c>
      <c r="D244" s="41">
        <v>-8.2540377999999998E-2</v>
      </c>
      <c r="E244" s="41">
        <v>1.1643500000000001E-4</v>
      </c>
      <c r="F244" s="41">
        <v>-0.141570210119983</v>
      </c>
      <c r="G244" s="41">
        <v>2.0042789536513599E-2</v>
      </c>
      <c r="H244" s="41">
        <v>-0.16555779900000001</v>
      </c>
      <c r="I244" s="41">
        <v>5.3599099999999998E-3</v>
      </c>
      <c r="J244" s="41">
        <v>-3.1307639600730804E-2</v>
      </c>
      <c r="K244" s="41">
        <v>0.78597583316799202</v>
      </c>
      <c r="L244" s="41">
        <v>-1.6555321000000001E-2</v>
      </c>
      <c r="M244" s="41">
        <v>0.76433343399999998</v>
      </c>
      <c r="N244" s="41">
        <v>1.12699145596281E-2</v>
      </c>
      <c r="O244" s="41">
        <v>0.87090480819899496</v>
      </c>
      <c r="P244" s="41">
        <v>-2.2578759999999998E-3</v>
      </c>
      <c r="Q244" s="41">
        <v>0.97382110899999996</v>
      </c>
    </row>
    <row r="245" spans="1:17" x14ac:dyDescent="0.3">
      <c r="A245" s="16" t="s">
        <v>872</v>
      </c>
      <c r="B245" s="41">
        <v>0.25506766758625499</v>
      </c>
      <c r="C245" s="41">
        <v>0.123593472871156</v>
      </c>
      <c r="D245" s="41">
        <v>5.2382589E-2</v>
      </c>
      <c r="E245" s="41">
        <v>1.3370499999999999E-4</v>
      </c>
      <c r="F245" s="41">
        <v>8.5190025460732399E-2</v>
      </c>
      <c r="G245" s="41">
        <v>2.9461969103543199E-2</v>
      </c>
      <c r="H245" s="41">
        <v>6.0059915999999998E-2</v>
      </c>
      <c r="I245" s="41">
        <v>0.15762398</v>
      </c>
      <c r="J245" s="41">
        <v>8.6919522413344094E-2</v>
      </c>
      <c r="K245" s="41">
        <v>0.24110931009360001</v>
      </c>
      <c r="L245" s="41">
        <v>-2.5290060999999999E-2</v>
      </c>
      <c r="M245" s="41">
        <v>0.39692983700000001</v>
      </c>
      <c r="N245" s="41">
        <v>2.77272529896882E-2</v>
      </c>
      <c r="O245" s="41">
        <v>0.53466930587446304</v>
      </c>
      <c r="P245" s="41">
        <v>2.1175639E-2</v>
      </c>
      <c r="Q245" s="41">
        <v>0.54606882000000001</v>
      </c>
    </row>
    <row r="246" spans="1:17" x14ac:dyDescent="0.3">
      <c r="A246" s="16" t="s">
        <v>1167</v>
      </c>
      <c r="B246" s="41">
        <v>-0.34674214297211697</v>
      </c>
      <c r="C246" s="41">
        <v>0.12689361725954201</v>
      </c>
      <c r="D246" s="41">
        <v>-7.1940895000000005E-2</v>
      </c>
      <c r="E246" s="41">
        <v>1.37365E-4</v>
      </c>
      <c r="F246" s="41">
        <v>-7.3082524834738205E-2</v>
      </c>
      <c r="G246" s="41">
        <v>0.17332871600609001</v>
      </c>
      <c r="H246" s="41">
        <v>-0.32751422800000002</v>
      </c>
      <c r="I246" s="41">
        <v>3.9999999999999999E-12</v>
      </c>
      <c r="J246" s="41">
        <v>-0.250804882157668</v>
      </c>
      <c r="K246" s="41">
        <v>0.13404870062048599</v>
      </c>
      <c r="L246" s="41">
        <v>-0.15146298799999999</v>
      </c>
      <c r="M246" s="41">
        <v>9.7600000000000006E-7</v>
      </c>
      <c r="N246" s="41">
        <v>1.5337180234329501E-2</v>
      </c>
      <c r="O246" s="41">
        <v>0.80213073414950897</v>
      </c>
      <c r="P246" s="41">
        <v>-4.5422086E-2</v>
      </c>
      <c r="Q246" s="41">
        <v>0.298444033</v>
      </c>
    </row>
    <row r="247" spans="1:17" x14ac:dyDescent="0.3">
      <c r="A247" s="16" t="s">
        <v>842</v>
      </c>
      <c r="B247" s="41">
        <v>-7.1462779212035907E-2</v>
      </c>
      <c r="C247" s="41">
        <v>0.63414644280723598</v>
      </c>
      <c r="D247" s="41">
        <v>-4.7684588E-2</v>
      </c>
      <c r="E247" s="41">
        <v>1.3764199999999999E-4</v>
      </c>
      <c r="F247" s="41">
        <v>-2.1722153462935701E-2</v>
      </c>
      <c r="G247" s="41">
        <v>0.540130897011462</v>
      </c>
      <c r="H247" s="41">
        <v>-5.2047382000000003E-2</v>
      </c>
      <c r="I247" s="41">
        <v>0.18448017999999999</v>
      </c>
      <c r="J247" s="41">
        <v>-5.78220228730221E-3</v>
      </c>
      <c r="K247" s="41">
        <v>0.93134956502153898</v>
      </c>
      <c r="L247" s="41">
        <v>-3.9817101000000001E-2</v>
      </c>
      <c r="M247" s="41">
        <v>9.6279290000000003E-2</v>
      </c>
      <c r="N247" s="41">
        <v>2.7189719002786199E-2</v>
      </c>
      <c r="O247" s="41">
        <v>0.50104493894716096</v>
      </c>
      <c r="P247" s="41">
        <v>6.4379359999999997E-2</v>
      </c>
      <c r="Q247" s="41">
        <v>8.0816389999999998E-3</v>
      </c>
    </row>
    <row r="248" spans="1:17" x14ac:dyDescent="0.3">
      <c r="A248" s="16" t="s">
        <v>1349</v>
      </c>
      <c r="B248" s="41">
        <v>-0.181605508666278</v>
      </c>
      <c r="C248" s="41">
        <v>0.48728448416979298</v>
      </c>
      <c r="D248" s="41">
        <v>-8.2295564000000002E-2</v>
      </c>
      <c r="E248" s="41">
        <v>1.4518800000000001E-4</v>
      </c>
      <c r="F248" s="41">
        <v>-2.65561032660332E-2</v>
      </c>
      <c r="G248" s="41">
        <v>0.66705566104718295</v>
      </c>
      <c r="H248" s="41">
        <v>-0.12837232700000001</v>
      </c>
      <c r="I248" s="41">
        <v>4.1420652000000002E-2</v>
      </c>
      <c r="J248" s="41">
        <v>-0.21906793903278299</v>
      </c>
      <c r="K248" s="41">
        <v>6.0465095907957497E-2</v>
      </c>
      <c r="L248" s="41">
        <v>-7.8274598000000001E-2</v>
      </c>
      <c r="M248" s="41">
        <v>5.2057842999999999E-2</v>
      </c>
      <c r="N248" s="41">
        <v>-2.81986602957836E-3</v>
      </c>
      <c r="O248" s="41">
        <v>0.96802004192697599</v>
      </c>
      <c r="P248" s="41">
        <v>0.136050333</v>
      </c>
      <c r="Q248" s="41">
        <v>8.1595400000000003E-4</v>
      </c>
    </row>
    <row r="249" spans="1:17" x14ac:dyDescent="0.3">
      <c r="A249" s="16" t="s">
        <v>418</v>
      </c>
      <c r="B249" s="41">
        <v>-0.15603853166187301</v>
      </c>
      <c r="C249" s="41">
        <v>0.635555204797151</v>
      </c>
      <c r="D249" s="41">
        <v>-0.103924028</v>
      </c>
      <c r="E249" s="41">
        <v>1.4590299999999999E-4</v>
      </c>
      <c r="F249" s="41">
        <v>-1.5140654737172301E-2</v>
      </c>
      <c r="G249" s="41">
        <v>0.84587081898262795</v>
      </c>
      <c r="H249" s="41">
        <v>-0.15295573200000001</v>
      </c>
      <c r="I249" s="41">
        <v>5.7195169999999997E-2</v>
      </c>
      <c r="J249" s="41">
        <v>1.8070009657986101E-2</v>
      </c>
      <c r="K249" s="41">
        <v>9.0253557109457108E-3</v>
      </c>
      <c r="L249" s="41">
        <v>-7.6294639999999999E-3</v>
      </c>
      <c r="M249" s="41">
        <v>9.2324054800000006E-3</v>
      </c>
      <c r="N249" s="41">
        <v>7.2033754963090196E-2</v>
      </c>
      <c r="O249" s="41">
        <v>3.0858527081205699E-2</v>
      </c>
      <c r="P249" s="41">
        <v>0.39128795599999999</v>
      </c>
      <c r="Q249" s="41">
        <v>2.07E-30</v>
      </c>
    </row>
    <row r="250" spans="1:17" x14ac:dyDescent="0.3">
      <c r="A250" s="16" t="s">
        <v>812</v>
      </c>
      <c r="B250" s="41">
        <v>0.40154367585072698</v>
      </c>
      <c r="C250" s="41">
        <v>0.187480994161179</v>
      </c>
      <c r="D250" s="41">
        <v>-9.6296717000000004E-2</v>
      </c>
      <c r="E250" s="41">
        <v>1.4992400000000001E-4</v>
      </c>
      <c r="F250" s="41">
        <v>-7.1864848841192699E-3</v>
      </c>
      <c r="G250" s="41">
        <v>0.92038894995591403</v>
      </c>
      <c r="H250" s="41">
        <v>-0.13023396300000001</v>
      </c>
      <c r="I250" s="41">
        <v>8.6094641999999999E-2</v>
      </c>
      <c r="J250" s="41">
        <v>0.34367465731544999</v>
      </c>
      <c r="K250" s="41">
        <v>1.14648915610114E-2</v>
      </c>
      <c r="L250" s="41">
        <v>-8.8225093000000004E-2</v>
      </c>
      <c r="M250" s="41">
        <v>6.3990896000000005E-2</v>
      </c>
      <c r="N250" s="41">
        <v>5.9475672857726904E-2</v>
      </c>
      <c r="O250" s="41">
        <v>0.46857757903873598</v>
      </c>
      <c r="P250" s="41">
        <v>0.13998065400000001</v>
      </c>
      <c r="Q250" s="41">
        <v>4.0813910000000002E-3</v>
      </c>
    </row>
    <row r="251" spans="1:17" x14ac:dyDescent="0.3">
      <c r="A251" s="16" t="s">
        <v>760</v>
      </c>
      <c r="B251" s="41">
        <v>-0.61284872778771404</v>
      </c>
      <c r="C251" s="41">
        <v>2.9588971314467898E-2</v>
      </c>
      <c r="D251" s="41">
        <v>-8.8502011000000005E-2</v>
      </c>
      <c r="E251" s="41">
        <v>1.5200000000000001E-4</v>
      </c>
      <c r="F251" s="41">
        <v>-0.11288281415262801</v>
      </c>
      <c r="G251" s="41">
        <v>8.9872449895099807E-2</v>
      </c>
      <c r="H251" s="41">
        <v>-0.19055159399999999</v>
      </c>
      <c r="I251" s="41">
        <v>2.9418629999999999E-3</v>
      </c>
      <c r="J251" s="41">
        <v>-0.26564678308726403</v>
      </c>
      <c r="K251" s="41">
        <v>3.4832167913036803E-2</v>
      </c>
      <c r="L251" s="41">
        <v>-8.8581994999999997E-2</v>
      </c>
      <c r="M251" s="41">
        <v>3.9499523000000002E-2</v>
      </c>
      <c r="N251" s="41">
        <v>-6.1472297808160804E-2</v>
      </c>
      <c r="O251" s="41">
        <v>0.417644192738505</v>
      </c>
      <c r="P251" s="41">
        <v>0.10889204399999999</v>
      </c>
      <c r="Q251" s="41">
        <v>1.8595456999999999E-2</v>
      </c>
    </row>
    <row r="252" spans="1:17" x14ac:dyDescent="0.3">
      <c r="A252" s="16" t="s">
        <v>1221</v>
      </c>
      <c r="B252" s="41">
        <v>0.123149730194931</v>
      </c>
      <c r="C252" s="41">
        <v>0.68356306885671803</v>
      </c>
      <c r="D252" s="41">
        <v>-9.5572230999999994E-2</v>
      </c>
      <c r="E252" s="41">
        <v>1.54723E-4</v>
      </c>
      <c r="F252" s="41">
        <v>-6.4507947378868499E-3</v>
      </c>
      <c r="G252" s="41">
        <v>0.92793259359175495</v>
      </c>
      <c r="H252" s="41">
        <v>-2.1368233E-2</v>
      </c>
      <c r="I252" s="41">
        <v>0.83410673599999996</v>
      </c>
      <c r="J252" s="41">
        <v>-0.16542023741008699</v>
      </c>
      <c r="K252" s="41">
        <v>0.220327558603054</v>
      </c>
      <c r="L252" s="41">
        <v>3.3523659999999999E-3</v>
      </c>
      <c r="M252" s="41">
        <v>0.96636192200000004</v>
      </c>
      <c r="N252" s="41">
        <v>1.5899585378810598E-2</v>
      </c>
      <c r="O252" s="41">
        <v>0.84477824646621902</v>
      </c>
      <c r="P252" s="41">
        <v>0.118040246</v>
      </c>
      <c r="Q252" s="41">
        <v>1.8226767000000001E-2</v>
      </c>
    </row>
    <row r="253" spans="1:17" x14ac:dyDescent="0.3">
      <c r="A253" s="16" t="s">
        <v>851</v>
      </c>
      <c r="B253" s="41">
        <v>0.123710409472607</v>
      </c>
      <c r="C253" s="41">
        <v>0.55343982177287498</v>
      </c>
      <c r="D253" s="41">
        <v>6.5138556E-2</v>
      </c>
      <c r="E253" s="41">
        <v>1.6569100000000001E-4</v>
      </c>
      <c r="F253" s="41">
        <v>2.7821609551354098E-2</v>
      </c>
      <c r="G253" s="41">
        <v>0.57251067520974497</v>
      </c>
      <c r="H253" s="41">
        <v>-0.13417837199999999</v>
      </c>
      <c r="I253" s="41">
        <v>4.9945639999999999E-3</v>
      </c>
      <c r="J253" s="41">
        <v>4.6872305952420402E-2</v>
      </c>
      <c r="K253" s="41">
        <v>0.61544695747749201</v>
      </c>
      <c r="L253" s="41">
        <v>-0.118869269</v>
      </c>
      <c r="M253" s="41">
        <v>3.7299999999999999E-5</v>
      </c>
      <c r="N253" s="41">
        <v>3.6716882292121097E-2</v>
      </c>
      <c r="O253" s="41">
        <v>0.51288464593004002</v>
      </c>
      <c r="P253" s="41">
        <v>-8.6658978999999997E-2</v>
      </c>
      <c r="Q253" s="41">
        <v>1.0159055E-2</v>
      </c>
    </row>
    <row r="254" spans="1:17" x14ac:dyDescent="0.3">
      <c r="A254" s="16" t="s">
        <v>1262</v>
      </c>
      <c r="B254" s="41">
        <v>0.183830271848482</v>
      </c>
      <c r="C254" s="41">
        <v>0.49974488413455498</v>
      </c>
      <c r="D254" s="41">
        <v>8.5107654000000005E-2</v>
      </c>
      <c r="E254" s="41">
        <v>1.67684E-4</v>
      </c>
      <c r="F254" s="41">
        <v>3.1768719603813202E-2</v>
      </c>
      <c r="G254" s="41">
        <v>0.621597844000225</v>
      </c>
      <c r="H254" s="41">
        <v>5.9832119999999999E-3</v>
      </c>
      <c r="I254" s="41">
        <v>0.95112224899999998</v>
      </c>
      <c r="J254" s="41">
        <v>7.0372900456078899E-2</v>
      </c>
      <c r="K254" s="41">
        <v>0.56375052227493605</v>
      </c>
      <c r="L254" s="41">
        <v>-0.117239924</v>
      </c>
      <c r="M254" s="41">
        <v>2.8103339999999998E-3</v>
      </c>
      <c r="N254" s="41">
        <v>-1.0716687436514801E-2</v>
      </c>
      <c r="O254" s="41">
        <v>0.88392852538197197</v>
      </c>
      <c r="P254" s="41">
        <v>9.6281731999999995E-2</v>
      </c>
      <c r="Q254" s="41">
        <v>3.4584822000000001E-2</v>
      </c>
    </row>
    <row r="255" spans="1:17" x14ac:dyDescent="0.3">
      <c r="A255" s="16" t="s">
        <v>1215</v>
      </c>
      <c r="B255" s="41">
        <v>-5.4750175493448301E-2</v>
      </c>
      <c r="C255" s="41">
        <v>0.775619543899431</v>
      </c>
      <c r="D255" s="41">
        <v>5.9874407999999997E-2</v>
      </c>
      <c r="E255" s="41">
        <v>1.7192299999999999E-4</v>
      </c>
      <c r="F255" s="41">
        <v>7.8700873462828405E-3</v>
      </c>
      <c r="G255" s="41">
        <v>0.86160660484266205</v>
      </c>
      <c r="H255" s="41">
        <v>0.103467638</v>
      </c>
      <c r="I255" s="41">
        <v>2.2809116000000001E-2</v>
      </c>
      <c r="J255" s="41">
        <v>5.8132611585814495E-2</v>
      </c>
      <c r="K255" s="41">
        <v>0.49788564896884402</v>
      </c>
      <c r="L255" s="41">
        <v>4.1662431999999999E-2</v>
      </c>
      <c r="M255" s="41">
        <v>0.190513132</v>
      </c>
      <c r="N255" s="41">
        <v>-1.0466544479229501E-2</v>
      </c>
      <c r="O255" s="41">
        <v>0.83946168021377998</v>
      </c>
      <c r="P255" s="41">
        <v>-5.9631618999999997E-2</v>
      </c>
      <c r="Q255" s="41">
        <v>7.1039702999999996E-2</v>
      </c>
    </row>
    <row r="256" spans="1:17" x14ac:dyDescent="0.3">
      <c r="A256" s="16" t="s">
        <v>894</v>
      </c>
      <c r="B256" s="41">
        <v>-0.67637556318171399</v>
      </c>
      <c r="C256" s="41">
        <v>6.5798444815068399E-2</v>
      </c>
      <c r="D256" s="41">
        <v>-0.114611557</v>
      </c>
      <c r="E256" s="41">
        <v>1.7680500000000001E-4</v>
      </c>
      <c r="F256" s="41">
        <v>-6.2415655967354801E-2</v>
      </c>
      <c r="G256" s="41">
        <v>0.47281026200252502</v>
      </c>
      <c r="H256" s="41">
        <v>-1.5442909999999999E-3</v>
      </c>
      <c r="I256" s="41">
        <v>0.989767018</v>
      </c>
      <c r="J256" s="41">
        <v>-1.54514405072026E-2</v>
      </c>
      <c r="K256" s="41">
        <v>0.92512882050064804</v>
      </c>
      <c r="L256" s="41">
        <v>9.9633418000000001E-2</v>
      </c>
      <c r="M256" s="41">
        <v>8.5964508999999995E-2</v>
      </c>
      <c r="N256" s="41">
        <v>5.8098824589352803E-2</v>
      </c>
      <c r="O256" s="41">
        <v>0.55779996690251699</v>
      </c>
      <c r="P256" s="41">
        <v>4.6091776000000001E-2</v>
      </c>
      <c r="Q256" s="41">
        <v>0.55464733099999997</v>
      </c>
    </row>
    <row r="257" spans="1:17" x14ac:dyDescent="0.3">
      <c r="A257" s="16" t="s">
        <v>413</v>
      </c>
      <c r="B257" s="41">
        <v>-0.122493023905292</v>
      </c>
      <c r="C257" s="41">
        <v>0.52049019977692701</v>
      </c>
      <c r="D257" s="41">
        <v>-5.9389283000000001E-2</v>
      </c>
      <c r="E257" s="41">
        <v>1.7891700000000001E-4</v>
      </c>
      <c r="F257" s="41">
        <v>-1.2888051192258399E-2</v>
      </c>
      <c r="G257" s="41">
        <v>0.77470948897010905</v>
      </c>
      <c r="H257" s="41">
        <v>-0.217911564</v>
      </c>
      <c r="I257" s="41">
        <v>7.5699999999999996E-8</v>
      </c>
      <c r="J257" s="41">
        <v>-9.1654628295267007E-2</v>
      </c>
      <c r="K257" s="41">
        <v>0.28201472773908298</v>
      </c>
      <c r="L257" s="41">
        <v>-0.105192864</v>
      </c>
      <c r="M257" s="41">
        <v>7.1899999999999999E-5</v>
      </c>
      <c r="N257" s="41">
        <v>0.11630057308445101</v>
      </c>
      <c r="O257" s="41">
        <v>2.3230001747069799E-2</v>
      </c>
      <c r="P257" s="41">
        <v>-4.7276369999999998E-3</v>
      </c>
      <c r="Q257" s="41">
        <v>0.92555328299999995</v>
      </c>
    </row>
    <row r="258" spans="1:17" x14ac:dyDescent="0.3">
      <c r="A258" s="16" t="s">
        <v>938</v>
      </c>
      <c r="B258" s="41">
        <v>-0.47697864393205802</v>
      </c>
      <c r="C258" s="41">
        <v>7.62721937416688E-3</v>
      </c>
      <c r="D258" s="41">
        <v>-5.5882063000000003E-2</v>
      </c>
      <c r="E258" s="41">
        <v>1.7940799999999999E-4</v>
      </c>
      <c r="F258" s="41">
        <v>-0.103440888586699</v>
      </c>
      <c r="G258" s="41">
        <v>1.43120139219625E-2</v>
      </c>
      <c r="H258" s="41">
        <v>-0.10733439</v>
      </c>
      <c r="I258" s="41">
        <v>1.0100288000000001E-2</v>
      </c>
      <c r="J258" s="41">
        <v>-1.6515962667937902E-2</v>
      </c>
      <c r="K258" s="41">
        <v>0.83640078542403895</v>
      </c>
      <c r="L258" s="41">
        <v>-1.0990274E-2</v>
      </c>
      <c r="M258" s="41">
        <v>0.77317948599999997</v>
      </c>
      <c r="N258" s="41">
        <v>2.5628657224281998E-2</v>
      </c>
      <c r="O258" s="41">
        <v>0.59407502490368802</v>
      </c>
      <c r="P258" s="41">
        <v>-6.9975500000000004E-4</v>
      </c>
      <c r="Q258" s="41">
        <v>0.98852186399999997</v>
      </c>
    </row>
    <row r="259" spans="1:17" x14ac:dyDescent="0.3">
      <c r="A259" s="16" t="s">
        <v>1128</v>
      </c>
      <c r="B259" s="41">
        <v>-0.155148009112968</v>
      </c>
      <c r="C259" s="41">
        <v>0.54616722514216398</v>
      </c>
      <c r="D259" s="41">
        <v>-7.9632675E-2</v>
      </c>
      <c r="E259" s="41">
        <v>2.0065600000000001E-4</v>
      </c>
      <c r="F259" s="41">
        <v>-3.2587891456834502E-2</v>
      </c>
      <c r="G259" s="41">
        <v>0.59058833846171299</v>
      </c>
      <c r="H259" s="41">
        <v>-0.36002167299999999</v>
      </c>
      <c r="I259" s="41">
        <v>1.8399999999999999E-11</v>
      </c>
      <c r="J259" s="41">
        <v>-9.4663074215263293E-2</v>
      </c>
      <c r="K259" s="41">
        <v>0.40967748371319002</v>
      </c>
      <c r="L259" s="41">
        <v>-0.16481001200000001</v>
      </c>
      <c r="M259" s="41">
        <v>2.7599999999999998E-6</v>
      </c>
      <c r="N259" s="41">
        <v>2.01580888694852E-2</v>
      </c>
      <c r="O259" s="41">
        <v>0.77078374999190502</v>
      </c>
      <c r="P259" s="41">
        <v>-3.8923984000000002E-2</v>
      </c>
      <c r="Q259" s="41">
        <v>0.459495769</v>
      </c>
    </row>
    <row r="260" spans="1:17" x14ac:dyDescent="0.3">
      <c r="A260" s="16" t="s">
        <v>975</v>
      </c>
      <c r="B260" s="41">
        <v>-0.17936904765570799</v>
      </c>
      <c r="C260" s="41">
        <v>0.26365799984212901</v>
      </c>
      <c r="D260" s="41">
        <v>5.0108959000000002E-2</v>
      </c>
      <c r="E260" s="41">
        <v>2.0319899999999999E-4</v>
      </c>
      <c r="F260" s="41">
        <v>-1.61472327414572E-3</v>
      </c>
      <c r="G260" s="41">
        <v>0.966082168781078</v>
      </c>
      <c r="H260" s="41">
        <v>-4.2389986999999997E-2</v>
      </c>
      <c r="I260" s="41">
        <v>0.34331665099999997</v>
      </c>
      <c r="J260" s="41">
        <v>1.2853070697556099E-2</v>
      </c>
      <c r="K260" s="41">
        <v>0.85799997794153804</v>
      </c>
      <c r="L260" s="41">
        <v>-3.3520954999999998E-2</v>
      </c>
      <c r="M260" s="41">
        <v>0.219457504</v>
      </c>
      <c r="N260" s="41">
        <v>-2.0365722659632497E-2</v>
      </c>
      <c r="O260" s="41">
        <v>0.63793425051825703</v>
      </c>
      <c r="P260" s="41">
        <v>-0.10488196599999999</v>
      </c>
      <c r="Q260" s="41">
        <v>1.91E-5</v>
      </c>
    </row>
    <row r="261" spans="1:17" x14ac:dyDescent="0.3">
      <c r="A261" s="16" t="s">
        <v>495</v>
      </c>
      <c r="B261" s="41">
        <v>-0.26118570493294702</v>
      </c>
      <c r="C261" s="41">
        <v>0.32129752538151102</v>
      </c>
      <c r="D261" s="41">
        <v>-8.1359818E-2</v>
      </c>
      <c r="E261" s="41">
        <v>2.0697700000000001E-4</v>
      </c>
      <c r="F261" s="41">
        <v>-5.7454584316165701E-2</v>
      </c>
      <c r="G261" s="41">
        <v>0.35622900383429501</v>
      </c>
      <c r="H261" s="41">
        <v>-1.9275476E-2</v>
      </c>
      <c r="I261" s="41">
        <v>0.82718332800000005</v>
      </c>
      <c r="J261" s="41">
        <v>-0.115551611965901</v>
      </c>
      <c r="K261" s="41">
        <v>0.32704050727420497</v>
      </c>
      <c r="L261" s="41">
        <v>5.8701485999999997E-2</v>
      </c>
      <c r="M261" s="41">
        <v>0.17627285400000001</v>
      </c>
      <c r="N261" s="41">
        <v>-0.106937435635128</v>
      </c>
      <c r="O261" s="41">
        <v>0.13158337453145</v>
      </c>
      <c r="P261" s="41">
        <v>9.3671469999999993E-3</v>
      </c>
      <c r="Q261" s="41">
        <v>0.89113679599999995</v>
      </c>
    </row>
    <row r="262" spans="1:17" x14ac:dyDescent="0.3">
      <c r="A262" s="16" t="s">
        <v>945</v>
      </c>
      <c r="B262" s="41">
        <v>-7.4457772697628294E-2</v>
      </c>
      <c r="C262" s="41">
        <v>0.76446465318585899</v>
      </c>
      <c r="D262" s="41">
        <v>-7.6469572999999999E-2</v>
      </c>
      <c r="E262" s="41">
        <v>2.1039100000000001E-4</v>
      </c>
      <c r="F262" s="41">
        <v>-3.3276796307753598E-2</v>
      </c>
      <c r="G262" s="41">
        <v>0.57053602693226602</v>
      </c>
      <c r="H262" s="41">
        <v>-0.15631514399999999</v>
      </c>
      <c r="I262" s="41">
        <v>6.2429649999999996E-3</v>
      </c>
      <c r="J262" s="41">
        <v>-6.6437288112086004E-2</v>
      </c>
      <c r="K262" s="41">
        <v>0.549580841863203</v>
      </c>
      <c r="L262" s="41">
        <v>-4.7328013000000002E-2</v>
      </c>
      <c r="M262" s="41">
        <v>0.26606815299999997</v>
      </c>
      <c r="N262" s="41">
        <v>3.4659466028203002E-2</v>
      </c>
      <c r="O262" s="41">
        <v>0.60398603316631405</v>
      </c>
      <c r="P262" s="41">
        <v>-1.3330201E-2</v>
      </c>
      <c r="Q262" s="41">
        <v>0.82489094100000004</v>
      </c>
    </row>
    <row r="263" spans="1:17" x14ac:dyDescent="0.3">
      <c r="A263" s="16" t="s">
        <v>642</v>
      </c>
      <c r="B263" s="41">
        <v>-5.0139135544480698E-2</v>
      </c>
      <c r="C263" s="41">
        <v>0.91293827332947097</v>
      </c>
      <c r="D263" s="41">
        <v>0.14153709</v>
      </c>
      <c r="E263" s="41">
        <v>2.17481E-4</v>
      </c>
      <c r="F263" s="41">
        <v>-8.0264206575774003E-2</v>
      </c>
      <c r="G263" s="41">
        <v>0.45828533611690497</v>
      </c>
      <c r="H263" s="41">
        <v>3.9097050000000003E-3</v>
      </c>
      <c r="I263" s="41">
        <v>0.98153053700000004</v>
      </c>
      <c r="J263" s="41">
        <v>-0.12952282424344</v>
      </c>
      <c r="K263" s="41">
        <v>0.527359962826636</v>
      </c>
      <c r="L263" s="41">
        <v>6.6096571000000007E-2</v>
      </c>
      <c r="M263" s="41">
        <v>0.43212908300000002</v>
      </c>
      <c r="N263" s="41">
        <v>-0.12995141348259301</v>
      </c>
      <c r="O263" s="41">
        <v>0.29219900681092198</v>
      </c>
      <c r="P263" s="41">
        <v>-0.30520050199999998</v>
      </c>
      <c r="Q263" s="41">
        <v>1.0699999999999999E-5</v>
      </c>
    </row>
    <row r="264" spans="1:17" x14ac:dyDescent="0.3">
      <c r="A264" s="16" t="s">
        <v>553</v>
      </c>
      <c r="B264" s="41">
        <v>-0.27148108549216499</v>
      </c>
      <c r="C264" s="41">
        <v>0.30410835743713799</v>
      </c>
      <c r="D264" s="41">
        <v>-8.1466509000000006E-2</v>
      </c>
      <c r="E264" s="41">
        <v>2.2807900000000001E-4</v>
      </c>
      <c r="F264" s="41">
        <v>1.4021231326079501E-2</v>
      </c>
      <c r="G264" s="41">
        <v>0.822214551636399</v>
      </c>
      <c r="H264" s="41">
        <v>-0.16296521</v>
      </c>
      <c r="I264" s="41">
        <v>7.9372809999999992E-3</v>
      </c>
      <c r="J264" s="41">
        <v>-7.8971775198450802E-3</v>
      </c>
      <c r="K264" s="41">
        <v>0.94668214672623996</v>
      </c>
      <c r="L264" s="41">
        <v>-3.8452631000000001E-2</v>
      </c>
      <c r="M264" s="41">
        <v>0.42788986400000001</v>
      </c>
      <c r="N264" s="41">
        <v>9.0836783845903005E-2</v>
      </c>
      <c r="O264" s="41">
        <v>0.20075836691117299</v>
      </c>
      <c r="P264" s="41">
        <v>9.6159120000000008E-3</v>
      </c>
      <c r="Q264" s="41">
        <v>0.88842783199999997</v>
      </c>
    </row>
    <row r="265" spans="1:17" x14ac:dyDescent="0.3">
      <c r="A265" s="16" t="s">
        <v>659</v>
      </c>
      <c r="B265" s="41">
        <v>0.96972643214637999</v>
      </c>
      <c r="C265" s="41">
        <v>1.0815953795359999E-3</v>
      </c>
      <c r="D265" s="41">
        <v>-9.414322E-2</v>
      </c>
      <c r="E265" s="41">
        <v>2.2969599999999999E-4</v>
      </c>
      <c r="F265" s="41">
        <v>0.10479376365987</v>
      </c>
      <c r="G265" s="41">
        <v>0.13525202184245599</v>
      </c>
      <c r="H265" s="41">
        <v>0.52318076700000005</v>
      </c>
      <c r="I265" s="41">
        <v>4.3000000000000002E-18</v>
      </c>
      <c r="J265" s="41">
        <v>0.29201620538585404</v>
      </c>
      <c r="K265" s="41">
        <v>2.7867852312873899E-2</v>
      </c>
      <c r="L265" s="41">
        <v>0.107682448</v>
      </c>
      <c r="M265" s="41">
        <v>1.4355872E-2</v>
      </c>
      <c r="N265" s="41">
        <v>-8.1327397979945107E-2</v>
      </c>
      <c r="O265" s="41">
        <v>0.309662273944669</v>
      </c>
      <c r="P265" s="41">
        <v>-0.38912384</v>
      </c>
      <c r="Q265" s="41">
        <v>5.1099999999999999E-21</v>
      </c>
    </row>
    <row r="266" spans="1:17" x14ac:dyDescent="0.3">
      <c r="A266" s="16" t="s">
        <v>1187</v>
      </c>
      <c r="B266" s="41">
        <v>-0.110328778792774</v>
      </c>
      <c r="C266" s="41">
        <v>6.0662503146774001E-3</v>
      </c>
      <c r="D266" s="41">
        <v>5.8096255999999999E-2</v>
      </c>
      <c r="E266" s="41">
        <v>2.7796800000000002E-4</v>
      </c>
      <c r="F266" s="41">
        <v>7.0716808393595301E-3</v>
      </c>
      <c r="G266" s="41">
        <v>0.87451194798035303</v>
      </c>
      <c r="H266" s="41">
        <v>-4.4065720000000001E-3</v>
      </c>
      <c r="I266" s="41">
        <v>0.94899074400000005</v>
      </c>
      <c r="J266" s="41">
        <v>7.91317403729817E-3</v>
      </c>
      <c r="K266" s="41">
        <v>9.2561608564138993E-3</v>
      </c>
      <c r="L266" s="41">
        <v>-4.7331250000000004E-3</v>
      </c>
      <c r="M266" s="41">
        <v>9.1776929199999992E-3</v>
      </c>
      <c r="N266" s="41">
        <v>1.1643943549464899E-2</v>
      </c>
      <c r="O266" s="41">
        <v>0.81946635427678005</v>
      </c>
      <c r="P266" s="41">
        <v>-9.3028685E-2</v>
      </c>
      <c r="Q266" s="41">
        <v>2.0576290000000001E-3</v>
      </c>
    </row>
    <row r="267" spans="1:17" x14ac:dyDescent="0.3">
      <c r="A267" s="16" t="s">
        <v>1268</v>
      </c>
      <c r="B267" s="41">
        <v>-4.0014395649329203E-2</v>
      </c>
      <c r="C267" s="41">
        <v>0.89931651290647097</v>
      </c>
      <c r="D267" s="41">
        <v>-9.5607601E-2</v>
      </c>
      <c r="E267" s="41">
        <v>2.9867899999999999E-4</v>
      </c>
      <c r="F267" s="41">
        <v>-4.2108445967192598E-2</v>
      </c>
      <c r="G267" s="41">
        <v>0.57325578303679203</v>
      </c>
      <c r="H267" s="41">
        <v>-0.114472719</v>
      </c>
      <c r="I267" s="41">
        <v>0.160268514</v>
      </c>
      <c r="J267" s="41">
        <v>-7.1248197210392605E-2</v>
      </c>
      <c r="K267" s="41">
        <v>0.61447905562594396</v>
      </c>
      <c r="L267" s="41">
        <v>-3.0837740000000001E-3</v>
      </c>
      <c r="M267" s="41">
        <v>0.97051256600000002</v>
      </c>
      <c r="N267" s="41">
        <v>1.19591523617623E-2</v>
      </c>
      <c r="O267" s="41">
        <v>0.88838124270242402</v>
      </c>
      <c r="P267" s="41">
        <v>4.044826E-2</v>
      </c>
      <c r="Q267" s="41">
        <v>0.54688266799999996</v>
      </c>
    </row>
    <row r="268" spans="1:17" x14ac:dyDescent="0.3">
      <c r="A268" s="16" t="s">
        <v>1310</v>
      </c>
      <c r="B268" s="41">
        <v>0.351781561318457</v>
      </c>
      <c r="C268" s="41">
        <v>0.20184767838036899</v>
      </c>
      <c r="D268" s="41">
        <v>8.3415928E-2</v>
      </c>
      <c r="E268" s="41">
        <v>2.9867899999999999E-4</v>
      </c>
      <c r="F268" s="41">
        <v>0.108748318099889</v>
      </c>
      <c r="G268" s="41">
        <v>9.4303210061822296E-2</v>
      </c>
      <c r="H268" s="41">
        <v>0.140345783</v>
      </c>
      <c r="I268" s="41">
        <v>3.4193208000000003E-2</v>
      </c>
      <c r="J268" s="41">
        <v>1.46073015165725E-2</v>
      </c>
      <c r="K268" s="41">
        <v>0.90559129253388604</v>
      </c>
      <c r="L268" s="41">
        <v>2.1759942000000001E-2</v>
      </c>
      <c r="M268" s="41">
        <v>0.70309527000000005</v>
      </c>
      <c r="N268" s="41">
        <v>6.3152956731411091E-3</v>
      </c>
      <c r="O268" s="41">
        <v>0.93215431209589505</v>
      </c>
      <c r="P268" s="41">
        <v>-9.1637360000000005E-3</v>
      </c>
      <c r="Q268" s="41">
        <v>0.89909144299999999</v>
      </c>
    </row>
    <row r="269" spans="1:17" x14ac:dyDescent="0.3">
      <c r="A269" s="16" t="s">
        <v>484</v>
      </c>
      <c r="B269" s="41">
        <v>0.57434989561653205</v>
      </c>
      <c r="C269" s="41">
        <v>5.6081461128353299E-2</v>
      </c>
      <c r="D269" s="41">
        <v>-9.0161753999999997E-2</v>
      </c>
      <c r="E269" s="41">
        <v>3.3667499999999998E-4</v>
      </c>
      <c r="F269" s="41">
        <v>7.8592855295334094E-2</v>
      </c>
      <c r="G269" s="41">
        <v>0.268640477083122</v>
      </c>
      <c r="H269" s="41">
        <v>0.14326555499999999</v>
      </c>
      <c r="I269" s="41">
        <v>4.9665091000000001E-2</v>
      </c>
      <c r="J269" s="41">
        <v>-2.82106745332616E-2</v>
      </c>
      <c r="K269" s="41">
        <v>0.833710619562674</v>
      </c>
      <c r="L269" s="41">
        <v>2.2450754999999999E-2</v>
      </c>
      <c r="M269" s="41">
        <v>0.72104823100000004</v>
      </c>
      <c r="N269" s="41">
        <v>0.126266452316672</v>
      </c>
      <c r="O269" s="41">
        <v>0.11869273217450101</v>
      </c>
      <c r="P269" s="41">
        <v>0.29544899699999999</v>
      </c>
      <c r="Q269" s="41">
        <v>9.0799999999999993E-12</v>
      </c>
    </row>
    <row r="270" spans="1:17" x14ac:dyDescent="0.3">
      <c r="A270" s="16" t="s">
        <v>717</v>
      </c>
      <c r="B270" s="41">
        <v>1.3085910468217899E-2</v>
      </c>
      <c r="C270" s="41">
        <v>0.94305490378134404</v>
      </c>
      <c r="D270" s="41">
        <v>5.5165336000000002E-2</v>
      </c>
      <c r="E270" s="41">
        <v>3.4492300000000002E-4</v>
      </c>
      <c r="F270" s="41">
        <v>-2.6268760298166698E-2</v>
      </c>
      <c r="G270" s="41">
        <v>0.54453761088034502</v>
      </c>
      <c r="H270" s="41">
        <v>-3.5409580000000003E-2</v>
      </c>
      <c r="I270" s="41">
        <v>0.51183080199999997</v>
      </c>
      <c r="J270" s="41">
        <v>6.9868514804367704E-2</v>
      </c>
      <c r="K270" s="41">
        <v>0.39451658143896201</v>
      </c>
      <c r="L270" s="41">
        <v>-7.3199060000000002E-3</v>
      </c>
      <c r="M270" s="41">
        <v>0.86065060900000001</v>
      </c>
      <c r="N270" s="41">
        <v>-4.3282578848340095E-2</v>
      </c>
      <c r="O270" s="41">
        <v>0.38081304648367198</v>
      </c>
      <c r="P270" s="41">
        <v>-0.11281611599999999</v>
      </c>
      <c r="Q270" s="41">
        <v>5.8999999999999998E-5</v>
      </c>
    </row>
    <row r="271" spans="1:17" x14ac:dyDescent="0.3">
      <c r="A271" s="16" t="s">
        <v>463</v>
      </c>
      <c r="B271" s="41">
        <v>-7.8203183696595305E-2</v>
      </c>
      <c r="C271" s="41">
        <v>0.68846605430843</v>
      </c>
      <c r="D271" s="41">
        <v>-5.8631329000000003E-2</v>
      </c>
      <c r="E271" s="41">
        <v>3.5364199999999999E-4</v>
      </c>
      <c r="F271" s="41">
        <v>-0.11789710070293601</v>
      </c>
      <c r="G271" s="41">
        <v>1.03100968136597E-2</v>
      </c>
      <c r="H271" s="41">
        <v>-0.167771578</v>
      </c>
      <c r="I271" s="41">
        <v>1.01881E-4</v>
      </c>
      <c r="J271" s="41">
        <v>-0.138693426472947</v>
      </c>
      <c r="K271" s="41">
        <v>0.11141997678667</v>
      </c>
      <c r="L271" s="41">
        <v>-8.3206444000000004E-2</v>
      </c>
      <c r="M271" s="41">
        <v>3.3648329999999998E-3</v>
      </c>
      <c r="N271" s="41">
        <v>-8.744938882917061E-2</v>
      </c>
      <c r="O271" s="41">
        <v>9.5514325733849395E-2</v>
      </c>
      <c r="P271" s="41">
        <v>4.4837927E-2</v>
      </c>
      <c r="Q271" s="41">
        <v>0.21877806399999999</v>
      </c>
    </row>
    <row r="272" spans="1:17" x14ac:dyDescent="0.3">
      <c r="A272" s="16" t="s">
        <v>1336</v>
      </c>
      <c r="B272" s="41">
        <v>-0.48322066072785103</v>
      </c>
      <c r="C272" s="41">
        <v>0.18966819983517599</v>
      </c>
      <c r="D272" s="41">
        <v>-0.110192175</v>
      </c>
      <c r="E272" s="41">
        <v>3.6465400000000001E-4</v>
      </c>
      <c r="F272" s="41">
        <v>-0.17221511778035101</v>
      </c>
      <c r="G272" s="41">
        <v>4.7613159357585998E-2</v>
      </c>
      <c r="H272" s="41">
        <v>-0.26959856799999998</v>
      </c>
      <c r="I272" s="41">
        <v>1.182705E-3</v>
      </c>
      <c r="J272" s="41">
        <v>4.6712808206364601E-2</v>
      </c>
      <c r="K272" s="41">
        <v>0.77676071287577997</v>
      </c>
      <c r="L272" s="41">
        <v>-6.9139131000000006E-2</v>
      </c>
      <c r="M272" s="41">
        <v>0.27831021299999997</v>
      </c>
      <c r="N272" s="41">
        <v>5.1981632938032105E-3</v>
      </c>
      <c r="O272" s="41">
        <v>0.95820234985498698</v>
      </c>
      <c r="P272" s="41">
        <v>-2.9820553999999999E-2</v>
      </c>
      <c r="Q272" s="41">
        <v>0.72301387800000005</v>
      </c>
    </row>
    <row r="273" spans="1:17" x14ac:dyDescent="0.3">
      <c r="A273" s="16" t="s">
        <v>473</v>
      </c>
      <c r="B273" s="41">
        <v>0.30978841405923901</v>
      </c>
      <c r="C273" s="41">
        <v>0.16112130454627199</v>
      </c>
      <c r="D273" s="41">
        <v>6.6029130000000005E-2</v>
      </c>
      <c r="E273" s="41">
        <v>3.7404199999999999E-4</v>
      </c>
      <c r="F273" s="41">
        <v>7.9599928428411904E-2</v>
      </c>
      <c r="G273" s="41">
        <v>0.127176492769807</v>
      </c>
      <c r="H273" s="41">
        <v>0.35753871599999998</v>
      </c>
      <c r="I273" s="41">
        <v>4.2899999999999999E-15</v>
      </c>
      <c r="J273" s="41">
        <v>7.8662398787465102E-2</v>
      </c>
      <c r="K273" s="41">
        <v>0.42618269966509298</v>
      </c>
      <c r="L273" s="41">
        <v>0.11162103600000001</v>
      </c>
      <c r="M273" s="41">
        <v>3.47776E-4</v>
      </c>
      <c r="N273" s="41">
        <v>9.5676441172682203E-2</v>
      </c>
      <c r="O273" s="41">
        <v>0.107803039512962</v>
      </c>
      <c r="P273" s="41">
        <v>0.17418362700000001</v>
      </c>
      <c r="Q273" s="41">
        <v>1.06E-7</v>
      </c>
    </row>
    <row r="274" spans="1:17" x14ac:dyDescent="0.3">
      <c r="A274" s="16" t="s">
        <v>877</v>
      </c>
      <c r="B274" s="41">
        <v>-0.11371412617003999</v>
      </c>
      <c r="C274" s="41">
        <v>0.60400921300874899</v>
      </c>
      <c r="D274" s="41">
        <v>-6.4661270000000007E-2</v>
      </c>
      <c r="E274" s="41">
        <v>4.0287999999999999E-4</v>
      </c>
      <c r="F274" s="41">
        <v>2.2120324547800999E-2</v>
      </c>
      <c r="G274" s="41">
        <v>0.66920924575960195</v>
      </c>
      <c r="H274" s="41">
        <v>-0.106416344</v>
      </c>
      <c r="I274" s="41">
        <v>4.3514221999999998E-2</v>
      </c>
      <c r="J274" s="41">
        <v>-2.1273353123542799E-2</v>
      </c>
      <c r="K274" s="41">
        <v>0.82814766391060601</v>
      </c>
      <c r="L274" s="41">
        <v>-6.1176726000000001E-2</v>
      </c>
      <c r="M274" s="41">
        <v>7.3646015999999995E-2</v>
      </c>
      <c r="N274" s="41">
        <v>3.60110670378785E-2</v>
      </c>
      <c r="O274" s="41">
        <v>0.54112216856543105</v>
      </c>
      <c r="P274" s="41">
        <v>9.8706959999999996E-2</v>
      </c>
      <c r="Q274" s="41">
        <v>2.2767807000000001E-2</v>
      </c>
    </row>
    <row r="275" spans="1:17" x14ac:dyDescent="0.3">
      <c r="A275" s="16" t="s">
        <v>873</v>
      </c>
      <c r="B275" s="41">
        <v>-1.9161723124623501E-2</v>
      </c>
      <c r="C275" s="41">
        <v>0.92069187642559702</v>
      </c>
      <c r="D275" s="41">
        <v>5.6865884999999998E-2</v>
      </c>
      <c r="E275" s="41">
        <v>4.2443500000000002E-4</v>
      </c>
      <c r="F275" s="41">
        <v>2.77055447379226E-2</v>
      </c>
      <c r="G275" s="41">
        <v>0.54176989714895396</v>
      </c>
      <c r="H275" s="41">
        <v>-2.1979173000000001E-2</v>
      </c>
      <c r="I275" s="41">
        <v>0.72151952399999997</v>
      </c>
      <c r="J275" s="41">
        <v>2.9595401994801103E-2</v>
      </c>
      <c r="K275" s="41">
        <v>0.73095494098134295</v>
      </c>
      <c r="L275" s="41">
        <v>-4.9477610999999998E-2</v>
      </c>
      <c r="M275" s="41">
        <v>0.108202942</v>
      </c>
      <c r="N275" s="41">
        <v>3.2044849933513905E-2</v>
      </c>
      <c r="O275" s="41">
        <v>0.53560927191346197</v>
      </c>
      <c r="P275" s="41">
        <v>-5.8868008999999999E-2</v>
      </c>
      <c r="Q275" s="41">
        <v>7.7117639000000002E-2</v>
      </c>
    </row>
    <row r="276" spans="1:17" x14ac:dyDescent="0.3">
      <c r="A276" s="16" t="s">
        <v>730</v>
      </c>
      <c r="B276" s="41">
        <v>-0.33959926687037001</v>
      </c>
      <c r="C276" s="41">
        <v>0.121117939477158</v>
      </c>
      <c r="D276" s="41">
        <v>-6.4648801000000006E-2</v>
      </c>
      <c r="E276" s="41">
        <v>4.3852399999999998E-4</v>
      </c>
      <c r="F276" s="41">
        <v>3.24902865753081E-2</v>
      </c>
      <c r="G276" s="41">
        <v>0.53054618237788698</v>
      </c>
      <c r="H276" s="41">
        <v>-0.38493492400000001</v>
      </c>
      <c r="I276" s="41">
        <v>7.24E-18</v>
      </c>
      <c r="J276" s="41">
        <v>-4.8597220233002295E-2</v>
      </c>
      <c r="K276" s="41">
        <v>0.62016328543775101</v>
      </c>
      <c r="L276" s="41">
        <v>-0.182237975</v>
      </c>
      <c r="M276" s="41">
        <v>3.8099999999999998E-10</v>
      </c>
      <c r="N276" s="41">
        <v>5.0476359423818694E-2</v>
      </c>
      <c r="O276" s="41">
        <v>0.391699843729444</v>
      </c>
      <c r="P276" s="41">
        <v>-8.5580277999999996E-2</v>
      </c>
      <c r="Q276" s="41">
        <v>1.7506693E-2</v>
      </c>
    </row>
    <row r="277" spans="1:17" x14ac:dyDescent="0.3">
      <c r="A277" s="16" t="s">
        <v>695</v>
      </c>
      <c r="B277" s="41">
        <v>0.51569167575379804</v>
      </c>
      <c r="C277" s="41">
        <v>7.2093117306108095E-2</v>
      </c>
      <c r="D277" s="41">
        <v>-8.4418410999999999E-2</v>
      </c>
      <c r="E277" s="41">
        <v>4.4207300000000002E-4</v>
      </c>
      <c r="F277" s="41">
        <v>1.6252313945388799E-2</v>
      </c>
      <c r="G277" s="41">
        <v>0.81050694421845904</v>
      </c>
      <c r="H277" s="41">
        <v>-0.14922342199999999</v>
      </c>
      <c r="I277" s="41">
        <v>2.9265558000000001E-2</v>
      </c>
      <c r="J277" s="41">
        <v>-0.145011933975524</v>
      </c>
      <c r="K277" s="41">
        <v>0.25815480406111202</v>
      </c>
      <c r="L277" s="41">
        <v>-4.9729139999999998E-2</v>
      </c>
      <c r="M277" s="41">
        <v>0.323423774</v>
      </c>
      <c r="N277" s="41">
        <v>-7.1399984890849005E-2</v>
      </c>
      <c r="O277" s="41">
        <v>0.35485746165718002</v>
      </c>
      <c r="P277" s="41">
        <v>-2.5709971000000002E-2</v>
      </c>
      <c r="Q277" s="41">
        <v>0.68820271099999997</v>
      </c>
    </row>
    <row r="278" spans="1:17" x14ac:dyDescent="0.3">
      <c r="A278" s="16" t="s">
        <v>491</v>
      </c>
      <c r="B278" s="41">
        <v>0.39016977880182702</v>
      </c>
      <c r="C278" s="41">
        <v>6.3236614882256001E-2</v>
      </c>
      <c r="D278" s="41">
        <v>6.1727323000000001E-2</v>
      </c>
      <c r="E278" s="41">
        <v>4.4802900000000002E-4</v>
      </c>
      <c r="F278" s="41">
        <v>-3.2324846562559201E-3</v>
      </c>
      <c r="G278" s="41">
        <v>0.94809914629153302</v>
      </c>
      <c r="H278" s="41">
        <v>-7.1988581999999995E-2</v>
      </c>
      <c r="I278" s="41">
        <v>0.187967674</v>
      </c>
      <c r="J278" s="41">
        <v>-2.3277517767001599E-2</v>
      </c>
      <c r="K278" s="41">
        <v>0.80435501949828403</v>
      </c>
      <c r="L278" s="41">
        <v>-7.6913078999999995E-2</v>
      </c>
      <c r="M278" s="41">
        <v>1.3373695E-2</v>
      </c>
      <c r="N278" s="41">
        <v>-8.6372213848955007E-2</v>
      </c>
      <c r="O278" s="41">
        <v>0.12637549778634599</v>
      </c>
      <c r="P278" s="41">
        <v>-9.7611163000000001E-2</v>
      </c>
      <c r="Q278" s="41">
        <v>3.4073580000000001E-3</v>
      </c>
    </row>
    <row r="279" spans="1:17" x14ac:dyDescent="0.3">
      <c r="A279" s="16" t="s">
        <v>1036</v>
      </c>
      <c r="B279" s="41">
        <v>0.40314921954869398</v>
      </c>
      <c r="C279" s="41">
        <v>0.35297013250911402</v>
      </c>
      <c r="D279" s="41">
        <v>0.12818115499999999</v>
      </c>
      <c r="E279" s="41">
        <v>4.5834899999999999E-4</v>
      </c>
      <c r="F279" s="41">
        <v>9.5574225284468396E-3</v>
      </c>
      <c r="G279" s="41">
        <v>0.92556470680582403</v>
      </c>
      <c r="H279" s="41">
        <v>0.56928020999999995</v>
      </c>
      <c r="I279" s="41">
        <v>5.1099999999999999E-10</v>
      </c>
      <c r="J279" s="41">
        <v>0.27213319645154499</v>
      </c>
      <c r="K279" s="41">
        <v>0.160495997028402</v>
      </c>
      <c r="L279" s="41">
        <v>0.28580928999999999</v>
      </c>
      <c r="M279" s="41">
        <v>1.55E-6</v>
      </c>
      <c r="N279" s="41">
        <v>4.6292645810201698E-2</v>
      </c>
      <c r="O279" s="41">
        <v>0.69135112856917003</v>
      </c>
      <c r="P279" s="41">
        <v>4.6204503000000001E-2</v>
      </c>
      <c r="Q279" s="41">
        <v>0.62690444199999995</v>
      </c>
    </row>
    <row r="280" spans="1:17" x14ac:dyDescent="0.3">
      <c r="A280" s="16" t="s">
        <v>1297</v>
      </c>
      <c r="B280" s="41">
        <v>-0.58344454844652505</v>
      </c>
      <c r="C280" s="41">
        <v>2.3603095569165299E-2</v>
      </c>
      <c r="D280" s="41">
        <v>-7.5658719999999999E-2</v>
      </c>
      <c r="E280" s="41">
        <v>4.60512E-4</v>
      </c>
      <c r="F280" s="41">
        <v>-0.12027554995614299</v>
      </c>
      <c r="G280" s="41">
        <v>4.8230202820161099E-2</v>
      </c>
      <c r="H280" s="41">
        <v>-0.192559956</v>
      </c>
      <c r="I280" s="41">
        <v>8.5424800000000005E-4</v>
      </c>
      <c r="J280" s="41">
        <v>-0.178060987978895</v>
      </c>
      <c r="K280" s="41">
        <v>0.12230669763255</v>
      </c>
      <c r="L280" s="41">
        <v>-4.8941815E-2</v>
      </c>
      <c r="M280" s="41">
        <v>0.26929071300000001</v>
      </c>
      <c r="N280" s="41">
        <v>-7.0166198477646102E-3</v>
      </c>
      <c r="O280" s="41">
        <v>0.91939577347451895</v>
      </c>
      <c r="P280" s="41">
        <v>2.2561508000000001E-2</v>
      </c>
      <c r="Q280" s="41">
        <v>0.69649165899999999</v>
      </c>
    </row>
    <row r="281" spans="1:17" x14ac:dyDescent="0.3">
      <c r="A281" s="16" t="s">
        <v>1147</v>
      </c>
      <c r="B281" s="41">
        <v>0.88432413877840599</v>
      </c>
      <c r="C281" s="41">
        <v>3.2791796200809702E-3</v>
      </c>
      <c r="D281" s="41">
        <v>8.8499897999999994E-2</v>
      </c>
      <c r="E281" s="41">
        <v>4.82406E-4</v>
      </c>
      <c r="F281" s="41">
        <v>0.14285544994777599</v>
      </c>
      <c r="G281" s="41">
        <v>4.4503602471518598E-2</v>
      </c>
      <c r="H281" s="41">
        <v>0.14675559399999999</v>
      </c>
      <c r="I281" s="41">
        <v>4.4665324999999999E-2</v>
      </c>
      <c r="J281" s="41">
        <v>0.135115723093438</v>
      </c>
      <c r="K281" s="41">
        <v>0.31587767274726702</v>
      </c>
      <c r="L281" s="41">
        <v>1.6024685E-2</v>
      </c>
      <c r="M281" s="41">
        <v>0.80697390800000002</v>
      </c>
      <c r="N281" s="41">
        <v>2.1913841068570201E-2</v>
      </c>
      <c r="O281" s="41">
        <v>0.78710867560749898</v>
      </c>
      <c r="P281" s="41">
        <v>1.2509462000000001E-2</v>
      </c>
      <c r="Q281" s="41">
        <v>0.87046378199999996</v>
      </c>
    </row>
    <row r="282" spans="1:17" x14ac:dyDescent="0.3">
      <c r="A282" s="16" t="s">
        <v>1309</v>
      </c>
      <c r="B282" s="41">
        <v>0.34373262833941198</v>
      </c>
      <c r="C282" s="41">
        <v>0.35208818377066098</v>
      </c>
      <c r="D282" s="41">
        <v>2.773983E-2</v>
      </c>
      <c r="E282" s="41">
        <v>5.0268225300000003E-4</v>
      </c>
      <c r="F282" s="41">
        <v>6.5279584211582198E-3</v>
      </c>
      <c r="G282" s="41">
        <v>0.94044467618727401</v>
      </c>
      <c r="H282" s="41">
        <v>-0.20932073600000001</v>
      </c>
      <c r="I282" s="41">
        <v>1.5766843999999999E-2</v>
      </c>
      <c r="J282" s="41">
        <v>3.3778506958160995E-2</v>
      </c>
      <c r="K282" s="41">
        <v>0.83816946814955395</v>
      </c>
      <c r="L282" s="41">
        <v>-0.160461143</v>
      </c>
      <c r="M282" s="41">
        <v>2.5329079999999999E-3</v>
      </c>
      <c r="N282" s="41">
        <v>-8.5495602982538898E-3</v>
      </c>
      <c r="O282" s="41">
        <v>0.93149689679770598</v>
      </c>
      <c r="P282" s="41">
        <v>-4.0674734999999997E-2</v>
      </c>
      <c r="Q282" s="41">
        <v>0.61193048500000002</v>
      </c>
    </row>
    <row r="283" spans="1:17" x14ac:dyDescent="0.3">
      <c r="A283" s="16" t="s">
        <v>599</v>
      </c>
      <c r="B283" s="41">
        <v>-0.104692441136402</v>
      </c>
      <c r="C283" s="41">
        <v>0.61877464308945096</v>
      </c>
      <c r="D283" s="41">
        <v>-6.1305324000000001E-2</v>
      </c>
      <c r="E283" s="41">
        <v>5.0600600000000003E-4</v>
      </c>
      <c r="F283" s="41">
        <v>-2.5192175320419702E-3</v>
      </c>
      <c r="G283" s="41">
        <v>0.95946516162373197</v>
      </c>
      <c r="H283" s="41">
        <v>0.18278425000000001</v>
      </c>
      <c r="I283" s="41">
        <v>7.4499999999999995E-5</v>
      </c>
      <c r="J283" s="41">
        <v>5.5487964265645194E-2</v>
      </c>
      <c r="K283" s="41">
        <v>0.55424434975513903</v>
      </c>
      <c r="L283" s="41">
        <v>9.0837866000000003E-2</v>
      </c>
      <c r="M283" s="41">
        <v>2.7176710000000001E-3</v>
      </c>
      <c r="N283" s="41">
        <v>6.5097269601032598E-2</v>
      </c>
      <c r="O283" s="41">
        <v>0.24987178803506299</v>
      </c>
      <c r="P283" s="41">
        <v>0.19002081400000001</v>
      </c>
      <c r="Q283" s="41">
        <v>5.0300000000000002E-10</v>
      </c>
    </row>
    <row r="284" spans="1:17" x14ac:dyDescent="0.3">
      <c r="A284" s="16" t="s">
        <v>1082</v>
      </c>
      <c r="B284" s="41">
        <v>5.4478650691518797E-2</v>
      </c>
      <c r="C284" s="41">
        <v>0.84527494876371401</v>
      </c>
      <c r="D284" s="41">
        <v>-8.0983535999999995E-2</v>
      </c>
      <c r="E284" s="41">
        <v>5.1339099999999998E-4</v>
      </c>
      <c r="F284" s="41">
        <v>2.0074632808924201E-3</v>
      </c>
      <c r="G284" s="41">
        <v>0.97570402325976002</v>
      </c>
      <c r="H284" s="41">
        <v>-5.6920463999999997E-2</v>
      </c>
      <c r="I284" s="41">
        <v>0.47900811500000001</v>
      </c>
      <c r="J284" s="41">
        <v>-3.37141129247173E-2</v>
      </c>
      <c r="K284" s="41">
        <v>0.78699836471189599</v>
      </c>
      <c r="L284" s="41">
        <v>-3.9554770000000003E-2</v>
      </c>
      <c r="M284" s="41">
        <v>0.43733839800000002</v>
      </c>
      <c r="N284" s="41">
        <v>-2.5548856664410702E-2</v>
      </c>
      <c r="O284" s="41">
        <v>0.73337615049884997</v>
      </c>
      <c r="P284" s="41">
        <v>0.10418424599999999</v>
      </c>
      <c r="Q284" s="41">
        <v>2.3412302999999999E-2</v>
      </c>
    </row>
    <row r="285" spans="1:17" x14ac:dyDescent="0.3">
      <c r="A285" s="16" t="s">
        <v>587</v>
      </c>
      <c r="B285" s="41">
        <v>-0.36770372596318601</v>
      </c>
      <c r="C285" s="41">
        <v>0.140602553234279</v>
      </c>
      <c r="D285" s="41">
        <v>-7.2323606999999998E-2</v>
      </c>
      <c r="E285" s="41">
        <v>5.4677000000000003E-4</v>
      </c>
      <c r="F285" s="41">
        <v>2.4347763211045599E-2</v>
      </c>
      <c r="G285" s="41">
        <v>0.67967052483509305</v>
      </c>
      <c r="H285" s="41">
        <v>-9.0311644999999996E-2</v>
      </c>
      <c r="I285" s="41">
        <v>0.159219842</v>
      </c>
      <c r="J285" s="41">
        <v>-0.158782211363415</v>
      </c>
      <c r="K285" s="41">
        <v>0.15431088137783999</v>
      </c>
      <c r="L285" s="41">
        <v>-5.4444509000000002E-2</v>
      </c>
      <c r="M285" s="41">
        <v>0.18770858900000001</v>
      </c>
      <c r="N285" s="41">
        <v>7.927007337655681E-2</v>
      </c>
      <c r="O285" s="41">
        <v>0.23765128184662601</v>
      </c>
      <c r="P285" s="41">
        <v>0.11044512400000001</v>
      </c>
      <c r="Q285" s="41">
        <v>5.6661510000000003E-3</v>
      </c>
    </row>
    <row r="286" spans="1:17" x14ac:dyDescent="0.3">
      <c r="A286" s="16" t="s">
        <v>935</v>
      </c>
      <c r="B286" s="41">
        <v>-5.26159320034515E-2</v>
      </c>
      <c r="C286" s="41">
        <v>0.79112781576802704</v>
      </c>
      <c r="D286" s="41">
        <v>-5.7685974000000001E-2</v>
      </c>
      <c r="E286" s="41">
        <v>5.54625E-4</v>
      </c>
      <c r="F286" s="41">
        <v>3.8573976642565302E-2</v>
      </c>
      <c r="G286" s="41">
        <v>0.41096686367221802</v>
      </c>
      <c r="H286" s="41">
        <v>-0.12846359600000001</v>
      </c>
      <c r="I286" s="41">
        <v>4.9400499999999996E-3</v>
      </c>
      <c r="J286" s="41">
        <v>-2.37265343806786E-2</v>
      </c>
      <c r="K286" s="41">
        <v>0.78936575284644594</v>
      </c>
      <c r="L286" s="41">
        <v>-3.9482457999999998E-2</v>
      </c>
      <c r="M286" s="41">
        <v>0.24365720499999999</v>
      </c>
      <c r="N286" s="41">
        <v>-2.8783327486158899E-2</v>
      </c>
      <c r="O286" s="41">
        <v>0.59035682503295905</v>
      </c>
      <c r="P286" s="41">
        <v>2.6755076999999999E-2</v>
      </c>
      <c r="Q286" s="41">
        <v>0.52114347900000002</v>
      </c>
    </row>
    <row r="287" spans="1:17" x14ac:dyDescent="0.3">
      <c r="A287" s="16" t="s">
        <v>956</v>
      </c>
      <c r="B287" s="41">
        <v>-0.12224536504151801</v>
      </c>
      <c r="C287" s="41">
        <v>0.45573657391301198</v>
      </c>
      <c r="D287" s="41">
        <v>-4.7560674999999997E-2</v>
      </c>
      <c r="E287" s="41">
        <v>5.8777799999999996E-4</v>
      </c>
      <c r="F287" s="41">
        <v>-5.1974717187653202E-2</v>
      </c>
      <c r="G287" s="41">
        <v>0.18038651952950099</v>
      </c>
      <c r="H287" s="41">
        <v>-0.21032141400000001</v>
      </c>
      <c r="I287" s="41">
        <v>1.27E-9</v>
      </c>
      <c r="J287" s="41">
        <v>-4.4060722491302703E-2</v>
      </c>
      <c r="K287" s="41">
        <v>0.54846547324570905</v>
      </c>
      <c r="L287" s="41">
        <v>-7.8085878999999997E-2</v>
      </c>
      <c r="M287" s="41">
        <v>8.4619999999999997E-4</v>
      </c>
      <c r="N287" s="41">
        <v>-2.1948691166304098E-2</v>
      </c>
      <c r="O287" s="41">
        <v>0.61911410958644697</v>
      </c>
      <c r="P287" s="41">
        <v>-5.0708964000000002E-2</v>
      </c>
      <c r="Q287" s="41">
        <v>7.4887567000000002E-2</v>
      </c>
    </row>
    <row r="288" spans="1:17" x14ac:dyDescent="0.3">
      <c r="A288" s="16" t="s">
        <v>530</v>
      </c>
      <c r="B288" s="41">
        <v>0.38239842308347899</v>
      </c>
      <c r="C288" s="41">
        <v>6.61315305919499E-2</v>
      </c>
      <c r="D288" s="41">
        <v>-6.0092832999999998E-2</v>
      </c>
      <c r="E288" s="41">
        <v>5.9791599999999999E-4</v>
      </c>
      <c r="F288" s="41">
        <v>3.09227893090957E-2</v>
      </c>
      <c r="G288" s="41">
        <v>0.53029352972695598</v>
      </c>
      <c r="H288" s="41">
        <v>-0.13788078600000001</v>
      </c>
      <c r="I288" s="41">
        <v>3.8010420000000001E-3</v>
      </c>
      <c r="J288" s="41">
        <v>2.78389858653064E-2</v>
      </c>
      <c r="K288" s="41">
        <v>0.76542218065561596</v>
      </c>
      <c r="L288" s="41">
        <v>-2.0524481000000001E-2</v>
      </c>
      <c r="M288" s="41">
        <v>0.61912247600000003</v>
      </c>
      <c r="N288" s="41">
        <v>-7.63291170259012E-2</v>
      </c>
      <c r="O288" s="41">
        <v>0.17380611618615199</v>
      </c>
      <c r="P288" s="41">
        <v>-6.6271440000000001E-2</v>
      </c>
      <c r="Q288" s="41">
        <v>6.3479445999999995E-2</v>
      </c>
    </row>
    <row r="289" spans="1:17" x14ac:dyDescent="0.3">
      <c r="A289" s="16" t="s">
        <v>767</v>
      </c>
      <c r="B289" s="41">
        <v>-0.25225048017059898</v>
      </c>
      <c r="C289" s="41">
        <v>0.46996845216907701</v>
      </c>
      <c r="D289" s="41">
        <v>0.10120169499999999</v>
      </c>
      <c r="E289" s="41">
        <v>6.2771099999999998E-4</v>
      </c>
      <c r="F289" s="41">
        <v>-1.8473500382043099E-2</v>
      </c>
      <c r="G289" s="41">
        <v>0.82269823466386005</v>
      </c>
      <c r="H289" s="41">
        <v>0.11662623799999999</v>
      </c>
      <c r="I289" s="41">
        <v>0.20840582999999999</v>
      </c>
      <c r="J289" s="41">
        <v>0.188205194970958</v>
      </c>
      <c r="K289" s="41">
        <v>0.22771215019641899</v>
      </c>
      <c r="L289" s="41">
        <v>6.1571713E-2</v>
      </c>
      <c r="M289" s="41">
        <v>0.318353683</v>
      </c>
      <c r="N289" s="41">
        <v>7.4698818359234004E-2</v>
      </c>
      <c r="O289" s="41">
        <v>0.42560738710771001</v>
      </c>
      <c r="P289" s="41">
        <v>-0.152112421</v>
      </c>
      <c r="Q289" s="41">
        <v>7.2573830000000001E-3</v>
      </c>
    </row>
    <row r="290" spans="1:17" x14ac:dyDescent="0.3">
      <c r="A290" s="16" t="s">
        <v>405</v>
      </c>
      <c r="B290" s="41">
        <v>0.17815614402350699</v>
      </c>
      <c r="C290" s="41">
        <v>0.48851382772275798</v>
      </c>
      <c r="D290" s="41">
        <v>-7.4223543000000003E-2</v>
      </c>
      <c r="E290" s="41">
        <v>6.53961E-4</v>
      </c>
      <c r="F290" s="41">
        <v>0.223628198771678</v>
      </c>
      <c r="G290" s="41">
        <v>2.6977780139208899E-4</v>
      </c>
      <c r="H290" s="41">
        <v>0.86673947200000001</v>
      </c>
      <c r="I290" s="41">
        <v>1.9300000000000002E-43</v>
      </c>
      <c r="J290" s="41">
        <v>-0.285081725752106</v>
      </c>
      <c r="K290" s="41">
        <v>1.2930027355571401E-2</v>
      </c>
      <c r="L290" s="41">
        <v>-0.142310679</v>
      </c>
      <c r="M290" s="41">
        <v>7.8899999999999993E-5</v>
      </c>
      <c r="N290" s="41">
        <v>-0.164716136225042</v>
      </c>
      <c r="O290" s="41">
        <v>1.7176991994922799E-2</v>
      </c>
      <c r="P290" s="41">
        <v>-2.2477138000000001E-2</v>
      </c>
      <c r="Q290" s="41">
        <v>6.9948831099999999E-7</v>
      </c>
    </row>
    <row r="291" spans="1:17" x14ac:dyDescent="0.3">
      <c r="A291" s="16" t="s">
        <v>1075</v>
      </c>
      <c r="B291" s="41">
        <v>-0.154834740621137</v>
      </c>
      <c r="C291" s="41">
        <v>0.59513457121368796</v>
      </c>
      <c r="D291" s="41">
        <v>-8.3229621000000004E-2</v>
      </c>
      <c r="E291" s="41">
        <v>7.4374900000000004E-4</v>
      </c>
      <c r="F291" s="41">
        <v>-2.73341452519495E-2</v>
      </c>
      <c r="G291" s="41">
        <v>0.691115905148878</v>
      </c>
      <c r="H291" s="41">
        <v>-0.254386956</v>
      </c>
      <c r="I291" s="41">
        <v>7.7100000000000004E-5</v>
      </c>
      <c r="J291" s="41">
        <v>9.1444546592692987E-3</v>
      </c>
      <c r="K291" s="41">
        <v>0.94400484998329803</v>
      </c>
      <c r="L291" s="41">
        <v>-0.11310282200000001</v>
      </c>
      <c r="M291" s="41">
        <v>8.6335270000000002E-3</v>
      </c>
      <c r="N291" s="41">
        <v>2.7410122040827399E-2</v>
      </c>
      <c r="O291" s="41">
        <v>0.72670966152142602</v>
      </c>
      <c r="P291" s="41">
        <v>1.4041256E-2</v>
      </c>
      <c r="Q291" s="41">
        <v>0.84583415399999995</v>
      </c>
    </row>
    <row r="292" spans="1:17" x14ac:dyDescent="0.3">
      <c r="A292" s="16" t="s">
        <v>600</v>
      </c>
      <c r="B292" s="41">
        <v>-0.343692485417467</v>
      </c>
      <c r="C292" s="41">
        <v>0.12591410476245701</v>
      </c>
      <c r="D292" s="41">
        <v>-6.388054E-2</v>
      </c>
      <c r="E292" s="41">
        <v>7.9145099999999998E-4</v>
      </c>
      <c r="F292" s="41">
        <v>5.1055989037742201E-2</v>
      </c>
      <c r="G292" s="41">
        <v>0.33694505231848998</v>
      </c>
      <c r="H292" s="41">
        <v>0.219425075</v>
      </c>
      <c r="I292" s="41">
        <v>7.3599999999999998E-6</v>
      </c>
      <c r="J292" s="41">
        <v>3.7547595022813698E-2</v>
      </c>
      <c r="K292" s="41">
        <v>0.70924509518643197</v>
      </c>
      <c r="L292" s="41">
        <v>0.269780295</v>
      </c>
      <c r="M292" s="41">
        <v>6.9700000000000003E-21</v>
      </c>
      <c r="N292" s="41">
        <v>6.9686703829249796E-2</v>
      </c>
      <c r="O292" s="41">
        <v>0.25008889537197099</v>
      </c>
      <c r="P292" s="41">
        <v>-3.5651497999999997E-2</v>
      </c>
      <c r="Q292" s="41">
        <v>0.43582798299999997</v>
      </c>
    </row>
    <row r="293" spans="1:17" x14ac:dyDescent="0.3">
      <c r="A293" s="16" t="s">
        <v>1078</v>
      </c>
      <c r="B293" s="41">
        <v>0.239444142493006</v>
      </c>
      <c r="C293" s="41">
        <v>0.41870674089655402</v>
      </c>
      <c r="D293" s="41">
        <v>-8.3804797E-2</v>
      </c>
      <c r="E293" s="41">
        <v>8.2123600000000004E-4</v>
      </c>
      <c r="F293" s="41">
        <v>3.7741379316502698E-2</v>
      </c>
      <c r="G293" s="41">
        <v>0.58927479438444197</v>
      </c>
      <c r="H293" s="41">
        <v>-7.7384176999999998E-2</v>
      </c>
      <c r="I293" s="41">
        <v>0.34569650899999999</v>
      </c>
      <c r="J293" s="41">
        <v>-0.16321839290024401</v>
      </c>
      <c r="K293" s="41">
        <v>0.217128873746394</v>
      </c>
      <c r="L293" s="41">
        <v>-3.3852949E-2</v>
      </c>
      <c r="M293" s="41">
        <v>0.55320994000000001</v>
      </c>
      <c r="N293" s="41">
        <v>2.7453641317160399E-2</v>
      </c>
      <c r="O293" s="41">
        <v>0.73011161296821903</v>
      </c>
      <c r="P293" s="41">
        <v>8.0282471999999994E-2</v>
      </c>
      <c r="Q293" s="41">
        <v>0.12901441299999999</v>
      </c>
    </row>
    <row r="294" spans="1:17" x14ac:dyDescent="0.3">
      <c r="A294" s="16" t="s">
        <v>1246</v>
      </c>
      <c r="B294" s="41">
        <v>-6.1313484743166703E-2</v>
      </c>
      <c r="C294" s="41">
        <v>0.72928352237791005</v>
      </c>
      <c r="D294" s="41">
        <v>-4.9763010000000003E-2</v>
      </c>
      <c r="E294" s="41">
        <v>8.47703E-4</v>
      </c>
      <c r="F294" s="41">
        <v>-7.7336779296878298E-3</v>
      </c>
      <c r="G294" s="41">
        <v>0.85359336617446702</v>
      </c>
      <c r="H294" s="41">
        <v>-4.8313836999999998E-2</v>
      </c>
      <c r="I294" s="41">
        <v>0.31879802400000001</v>
      </c>
      <c r="J294" s="41">
        <v>-1.9825227299352599E-2</v>
      </c>
      <c r="K294" s="41">
        <v>0.80269381175722099</v>
      </c>
      <c r="L294" s="41">
        <v>-1.6277641999999998E-2</v>
      </c>
      <c r="M294" s="41">
        <v>0.64936143800000001</v>
      </c>
      <c r="N294" s="41">
        <v>-7.8711714638164797E-3</v>
      </c>
      <c r="O294" s="41">
        <v>0.86907601235256204</v>
      </c>
      <c r="P294" s="41">
        <v>5.3018309999999999E-2</v>
      </c>
      <c r="Q294" s="41">
        <v>8.4361157000000006E-2</v>
      </c>
    </row>
    <row r="295" spans="1:17" x14ac:dyDescent="0.3">
      <c r="A295" s="16" t="s">
        <v>1324</v>
      </c>
      <c r="B295" s="41">
        <v>-0.10859535717167899</v>
      </c>
      <c r="C295" s="41">
        <v>0.48804530496160903</v>
      </c>
      <c r="D295" s="41">
        <v>-4.3588160000000001E-2</v>
      </c>
      <c r="E295" s="41">
        <v>9.6040100000000005E-4</v>
      </c>
      <c r="F295" s="41">
        <v>-3.5227252986995299E-2</v>
      </c>
      <c r="G295" s="41">
        <v>0.34079517989200903</v>
      </c>
      <c r="H295" s="41">
        <v>-9.7858875999999997E-2</v>
      </c>
      <c r="I295" s="41">
        <v>6.6794530000000001E-3</v>
      </c>
      <c r="J295" s="41">
        <v>0.11736210975594601</v>
      </c>
      <c r="K295" s="41">
        <v>9.3340648963394002E-2</v>
      </c>
      <c r="L295" s="41">
        <v>-2.8509567E-2</v>
      </c>
      <c r="M295" s="41">
        <v>0.29275006199999998</v>
      </c>
      <c r="N295" s="41">
        <v>2.7234941647130001E-3</v>
      </c>
      <c r="O295" s="41">
        <v>0.94835582286601905</v>
      </c>
      <c r="P295" s="41">
        <v>1.0036435999999999E-2</v>
      </c>
      <c r="Q295" s="41">
        <v>0.78658121800000003</v>
      </c>
    </row>
    <row r="296" spans="1:17" x14ac:dyDescent="0.3">
      <c r="A296" s="16" t="s">
        <v>1034</v>
      </c>
      <c r="B296" s="41">
        <v>-0.15022309332992401</v>
      </c>
      <c r="C296" s="41">
        <v>0.36014489897781199</v>
      </c>
      <c r="D296" s="41">
        <v>-4.5739640999999998E-2</v>
      </c>
      <c r="E296" s="41">
        <v>9.9953600000000009E-4</v>
      </c>
      <c r="F296" s="41">
        <v>2.2606722919775398E-3</v>
      </c>
      <c r="G296" s="41">
        <v>0.95351753835195996</v>
      </c>
      <c r="H296" s="41">
        <v>-6.2518948000000005E-2</v>
      </c>
      <c r="I296" s="41">
        <v>0.135503921</v>
      </c>
      <c r="J296" s="41">
        <v>2.0378590455709101E-2</v>
      </c>
      <c r="K296" s="41">
        <v>0.78128634916460504</v>
      </c>
      <c r="L296" s="41">
        <v>-4.7268367999999998E-2</v>
      </c>
      <c r="M296" s="41">
        <v>6.5186411999999999E-2</v>
      </c>
      <c r="N296" s="41">
        <v>1.76942033220755E-2</v>
      </c>
      <c r="O296" s="41">
        <v>0.68884538417781205</v>
      </c>
      <c r="P296" s="41">
        <v>7.2502957000000007E-2</v>
      </c>
      <c r="Q296" s="41">
        <v>5.9791139999999998E-3</v>
      </c>
    </row>
    <row r="297" spans="1:17" x14ac:dyDescent="0.3">
      <c r="A297" s="16" t="s">
        <v>682</v>
      </c>
      <c r="B297" s="41">
        <v>-8.6524968556565801E-2</v>
      </c>
      <c r="C297" s="41">
        <v>0.70931265072371497</v>
      </c>
      <c r="D297" s="41">
        <v>-6.4676514000000004E-2</v>
      </c>
      <c r="E297" s="41">
        <v>1.042472E-3</v>
      </c>
      <c r="F297" s="41">
        <v>-5.7723565007280903E-2</v>
      </c>
      <c r="G297" s="41">
        <v>0.29251271005812501</v>
      </c>
      <c r="H297" s="41">
        <v>-0.22227049700000001</v>
      </c>
      <c r="I297" s="41">
        <v>1.13E-5</v>
      </c>
      <c r="J297" s="41">
        <v>8.6038957289682208E-2</v>
      </c>
      <c r="K297" s="41">
        <v>0.40647563862985497</v>
      </c>
      <c r="L297" s="41">
        <v>-0.12884113999999999</v>
      </c>
      <c r="M297" s="41">
        <v>7.1500000000000003E-5</v>
      </c>
      <c r="N297" s="41">
        <v>6.0356819394286401E-2</v>
      </c>
      <c r="O297" s="41">
        <v>0.33457191720253199</v>
      </c>
      <c r="P297" s="41">
        <v>3.8371600999999998E-2</v>
      </c>
      <c r="Q297" s="41">
        <v>0.41372193000000002</v>
      </c>
    </row>
    <row r="298" spans="1:17" x14ac:dyDescent="0.3">
      <c r="A298" s="16" t="s">
        <v>528</v>
      </c>
      <c r="B298" s="41">
        <v>0.21370788185202499</v>
      </c>
      <c r="C298" s="41">
        <v>0.43571943682659697</v>
      </c>
      <c r="D298" s="41">
        <v>7.5652402999999993E-2</v>
      </c>
      <c r="E298" s="41">
        <v>1.0619640000000001E-3</v>
      </c>
      <c r="F298" s="41">
        <v>2.8400811986241399E-2</v>
      </c>
      <c r="G298" s="41">
        <v>0.66100112195337801</v>
      </c>
      <c r="H298" s="41">
        <v>0.54846511499999995</v>
      </c>
      <c r="I298" s="41">
        <v>1.7899999999999999E-23</v>
      </c>
      <c r="J298" s="41">
        <v>9.4671498841315108E-2</v>
      </c>
      <c r="K298" s="41">
        <v>0.43989075492234397</v>
      </c>
      <c r="L298" s="41">
        <v>0.14847054600000001</v>
      </c>
      <c r="M298" s="41">
        <v>9.6199999999999994E-5</v>
      </c>
      <c r="N298" s="41">
        <v>0.10065492741775099</v>
      </c>
      <c r="O298" s="41">
        <v>0.172307694291022</v>
      </c>
      <c r="P298" s="41">
        <v>0.33089981200000002</v>
      </c>
      <c r="Q298" s="41">
        <v>8.3000000000000005E-18</v>
      </c>
    </row>
    <row r="299" spans="1:17" x14ac:dyDescent="0.3">
      <c r="A299" s="16" t="s">
        <v>1372</v>
      </c>
      <c r="B299" s="41">
        <v>0.139483741244399</v>
      </c>
      <c r="C299" s="41">
        <v>0.57320391996009801</v>
      </c>
      <c r="D299" s="41">
        <v>-6.8454626000000005E-2</v>
      </c>
      <c r="E299" s="41">
        <v>1.0899950000000001E-3</v>
      </c>
      <c r="F299" s="41">
        <v>6.2596067397004303E-3</v>
      </c>
      <c r="G299" s="41">
        <v>0.91480504999227796</v>
      </c>
      <c r="H299" s="41">
        <v>-7.6185264000000003E-2</v>
      </c>
      <c r="I299" s="41">
        <v>0.25000982900000002</v>
      </c>
      <c r="J299" s="41">
        <v>-0.123786635575625</v>
      </c>
      <c r="K299" s="41">
        <v>0.26342040034304698</v>
      </c>
      <c r="L299" s="41">
        <v>-5.1807677000000003E-2</v>
      </c>
      <c r="M299" s="41">
        <v>0.21326679100000001</v>
      </c>
      <c r="N299" s="41">
        <v>7.2639081896398792E-4</v>
      </c>
      <c r="O299" s="41">
        <v>0.99130874102519195</v>
      </c>
      <c r="P299" s="41">
        <v>0.14168826800000001</v>
      </c>
      <c r="Q299" s="41">
        <v>1.99917E-4</v>
      </c>
    </row>
    <row r="300" spans="1:17" x14ac:dyDescent="0.3">
      <c r="A300" s="16" t="s">
        <v>711</v>
      </c>
      <c r="B300" s="41">
        <v>-9.0981730411071104E-2</v>
      </c>
      <c r="C300" s="41">
        <v>0.39200000496655102</v>
      </c>
      <c r="D300" s="41">
        <v>-2.9375930000000001E-2</v>
      </c>
      <c r="E300" s="41">
        <v>1.109716E-3</v>
      </c>
      <c r="F300" s="41">
        <v>3.7406165383341902E-3</v>
      </c>
      <c r="G300" s="41">
        <v>0.88162992207942703</v>
      </c>
      <c r="H300" s="41">
        <v>-4.0398216000000001E-2</v>
      </c>
      <c r="I300" s="41">
        <v>0.13627689100000001</v>
      </c>
      <c r="J300" s="41">
        <v>-4.1727450776452901E-2</v>
      </c>
      <c r="K300" s="41">
        <v>0.37995434098681802</v>
      </c>
      <c r="L300" s="41">
        <v>7.2634100000000003E-4</v>
      </c>
      <c r="M300" s="41">
        <v>0.97975148000000001</v>
      </c>
      <c r="N300" s="41">
        <v>2.5517122560549298E-2</v>
      </c>
      <c r="O300" s="41">
        <v>0.37239682287161702</v>
      </c>
      <c r="P300" s="41">
        <v>5.3830499999999999E-4</v>
      </c>
      <c r="Q300" s="41">
        <v>0.98507165100000005</v>
      </c>
    </row>
    <row r="301" spans="1:17" x14ac:dyDescent="0.3">
      <c r="A301" s="16" t="s">
        <v>498</v>
      </c>
      <c r="B301" s="41">
        <v>-0.37139474320930399</v>
      </c>
      <c r="C301" s="41">
        <v>0.16024014269041001</v>
      </c>
      <c r="D301" s="41">
        <v>-7.2618947000000003E-2</v>
      </c>
      <c r="E301" s="41">
        <v>1.14386E-3</v>
      </c>
      <c r="F301" s="41">
        <v>6.0072580710680799E-2</v>
      </c>
      <c r="G301" s="41">
        <v>0.33605110660096099</v>
      </c>
      <c r="H301" s="41">
        <v>-0.12001584999999999</v>
      </c>
      <c r="I301" s="41">
        <v>6.3104039000000001E-2</v>
      </c>
      <c r="J301" s="41">
        <v>-6.363664846396741E-2</v>
      </c>
      <c r="K301" s="41">
        <v>0.58970430333435198</v>
      </c>
      <c r="L301" s="41">
        <v>-4.0993206999999997E-2</v>
      </c>
      <c r="M301" s="41">
        <v>0.38764943299999999</v>
      </c>
      <c r="N301" s="41">
        <v>0.106908122785905</v>
      </c>
      <c r="O301" s="41">
        <v>0.133260967116412</v>
      </c>
      <c r="P301" s="41">
        <v>2.0086640999999999E-2</v>
      </c>
      <c r="Q301" s="41">
        <v>0.74210151199999996</v>
      </c>
    </row>
    <row r="302" spans="1:17" x14ac:dyDescent="0.3">
      <c r="A302" s="16" t="s">
        <v>895</v>
      </c>
      <c r="B302" s="41">
        <v>0.229984047219223</v>
      </c>
      <c r="C302" s="41">
        <v>0.35021261115519098</v>
      </c>
      <c r="D302" s="41">
        <v>6.7499105000000004E-2</v>
      </c>
      <c r="E302" s="41">
        <v>1.1799270000000001E-3</v>
      </c>
      <c r="F302" s="41">
        <v>4.3193616932576603E-2</v>
      </c>
      <c r="G302" s="41">
        <v>0.45763519988388701</v>
      </c>
      <c r="H302" s="41">
        <v>0.15767719499999999</v>
      </c>
      <c r="I302" s="41">
        <v>5.2609220000000003E-3</v>
      </c>
      <c r="J302" s="41">
        <v>0.17365220551777899</v>
      </c>
      <c r="K302" s="41">
        <v>0.11452298166269</v>
      </c>
      <c r="L302" s="41">
        <v>4.7932311999999998E-2</v>
      </c>
      <c r="M302" s="41">
        <v>0.25341091700000001</v>
      </c>
      <c r="N302" s="41">
        <v>-3.8786354036593203E-2</v>
      </c>
      <c r="O302" s="41">
        <v>0.55852416260795201</v>
      </c>
      <c r="P302" s="41">
        <v>2.2615357999999999E-2</v>
      </c>
      <c r="Q302" s="41">
        <v>0.67812028499999999</v>
      </c>
    </row>
    <row r="303" spans="1:17" x14ac:dyDescent="0.3">
      <c r="A303" s="16" t="s">
        <v>1188</v>
      </c>
      <c r="B303" s="41">
        <v>1.0169630243740299E-2</v>
      </c>
      <c r="C303" s="41">
        <v>0.97306731459788898</v>
      </c>
      <c r="D303" s="41">
        <v>-8.2736509E-2</v>
      </c>
      <c r="E303" s="41">
        <v>1.19769E-3</v>
      </c>
      <c r="F303" s="41">
        <v>-7.7836062221202401E-2</v>
      </c>
      <c r="G303" s="41">
        <v>0.27368887557605698</v>
      </c>
      <c r="H303" s="41">
        <v>-0.15253878300000001</v>
      </c>
      <c r="I303" s="41">
        <v>3.5218484000000001E-2</v>
      </c>
      <c r="J303" s="41">
        <v>-0.32156925014851401</v>
      </c>
      <c r="K303" s="41">
        <v>1.68194076637617E-2</v>
      </c>
      <c r="L303" s="41">
        <v>-3.8207351000000001E-2</v>
      </c>
      <c r="M303" s="41">
        <v>0.50073096399999995</v>
      </c>
      <c r="N303" s="41">
        <v>-1.8445708450157298E-2</v>
      </c>
      <c r="O303" s="41">
        <v>0.82016877171422198</v>
      </c>
      <c r="P303" s="41">
        <v>1.6639136999999998E-2</v>
      </c>
      <c r="Q303" s="41">
        <v>0.81970549100000001</v>
      </c>
    </row>
    <row r="304" spans="1:17" x14ac:dyDescent="0.3">
      <c r="A304" s="16" t="s">
        <v>866</v>
      </c>
      <c r="B304" s="41">
        <v>-0.32899498889468598</v>
      </c>
      <c r="C304" s="41">
        <v>0.110453595560855</v>
      </c>
      <c r="D304" s="41">
        <v>-5.6303718000000003E-2</v>
      </c>
      <c r="E304" s="41">
        <v>1.3122310000000001E-3</v>
      </c>
      <c r="F304" s="41">
        <v>-5.1712547672457101E-2</v>
      </c>
      <c r="G304" s="41">
        <v>0.28808938673753698</v>
      </c>
      <c r="H304" s="41">
        <v>-0.27077938499999998</v>
      </c>
      <c r="I304" s="41">
        <v>4.1500000000000001E-10</v>
      </c>
      <c r="J304" s="41">
        <v>-0.15564636784506899</v>
      </c>
      <c r="K304" s="41">
        <v>9.1083913346102996E-2</v>
      </c>
      <c r="L304" s="41">
        <v>-0.10993768700000001</v>
      </c>
      <c r="M304" s="41">
        <v>1.39281E-4</v>
      </c>
      <c r="N304" s="41">
        <v>3.5113003214991799E-2</v>
      </c>
      <c r="O304" s="41">
        <v>0.52706760913338802</v>
      </c>
      <c r="P304" s="41">
        <v>-5.3826814000000001E-2</v>
      </c>
      <c r="Q304" s="41">
        <v>0.14712731600000001</v>
      </c>
    </row>
    <row r="305" spans="1:17" x14ac:dyDescent="0.3">
      <c r="A305" s="16" t="s">
        <v>694</v>
      </c>
      <c r="B305" s="41">
        <v>3.4218434812149499E-2</v>
      </c>
      <c r="C305" s="41">
        <v>0.85748739171972999</v>
      </c>
      <c r="D305" s="41">
        <v>5.2042624000000003E-2</v>
      </c>
      <c r="E305" s="41">
        <v>1.328175E-3</v>
      </c>
      <c r="F305" s="41">
        <v>2.8497323898021699E-3</v>
      </c>
      <c r="G305" s="41">
        <v>0.94955800263402301</v>
      </c>
      <c r="H305" s="41">
        <v>-7.0413364000000006E-2</v>
      </c>
      <c r="I305" s="41">
        <v>0.15067243599999999</v>
      </c>
      <c r="J305" s="41">
        <v>-5.9587529386084196E-3</v>
      </c>
      <c r="K305" s="41">
        <v>0.94431410143019201</v>
      </c>
      <c r="L305" s="41">
        <v>-6.4869257999999999E-2</v>
      </c>
      <c r="M305" s="41">
        <v>2.4217287000000001E-2</v>
      </c>
      <c r="N305" s="41">
        <v>-4.7573945609057998E-2</v>
      </c>
      <c r="O305" s="41">
        <v>0.354243902297046</v>
      </c>
      <c r="P305" s="41">
        <v>-7.3502946E-2</v>
      </c>
      <c r="Q305" s="41">
        <v>1.9469285999999999E-2</v>
      </c>
    </row>
    <row r="306" spans="1:17" x14ac:dyDescent="0.3">
      <c r="A306" s="16" t="s">
        <v>1318</v>
      </c>
      <c r="B306" s="41">
        <v>-0.21040308659124601</v>
      </c>
      <c r="C306" s="41">
        <v>0.41295468892297399</v>
      </c>
      <c r="D306" s="41">
        <v>-6.9903982000000003E-2</v>
      </c>
      <c r="E306" s="41">
        <v>1.4140139999999999E-3</v>
      </c>
      <c r="F306" s="41">
        <v>-0.10574064897567</v>
      </c>
      <c r="G306" s="41">
        <v>8.1381543874757906E-2</v>
      </c>
      <c r="H306" s="41">
        <v>-0.212855562</v>
      </c>
      <c r="I306" s="41">
        <v>1.8969200000000001E-4</v>
      </c>
      <c r="J306" s="41">
        <v>-0.12466254022317699</v>
      </c>
      <c r="K306" s="41">
        <v>0.276953598598699</v>
      </c>
      <c r="L306" s="41">
        <v>-0.110549803</v>
      </c>
      <c r="M306" s="41">
        <v>3.0135190000000001E-3</v>
      </c>
      <c r="N306" s="41">
        <v>-5.0390647377300205E-3</v>
      </c>
      <c r="O306" s="41">
        <v>0.94193608524630101</v>
      </c>
      <c r="P306" s="41">
        <v>2.2607544E-2</v>
      </c>
      <c r="Q306" s="41">
        <v>0.69635878699999998</v>
      </c>
    </row>
    <row r="307" spans="1:17" x14ac:dyDescent="0.3">
      <c r="A307" s="16" t="s">
        <v>1304</v>
      </c>
      <c r="B307" s="41">
        <v>-2.78288903267737E-2</v>
      </c>
      <c r="C307" s="41">
        <v>0.92398428660773602</v>
      </c>
      <c r="D307" s="41">
        <v>-7.8855805000000001E-2</v>
      </c>
      <c r="E307" s="41">
        <v>1.5802050000000001E-3</v>
      </c>
      <c r="F307" s="41">
        <v>-1.9211126075932901E-2</v>
      </c>
      <c r="G307" s="41">
        <v>0.78023294480935801</v>
      </c>
      <c r="H307" s="41">
        <v>-4.0267222999999998E-2</v>
      </c>
      <c r="I307" s="41">
        <v>0.65975588500000004</v>
      </c>
      <c r="J307" s="41">
        <v>-0.16703273162170801</v>
      </c>
      <c r="K307" s="41">
        <v>0.20002364953087401</v>
      </c>
      <c r="L307" s="41">
        <v>2.1167285000000001E-2</v>
      </c>
      <c r="M307" s="41">
        <v>0.73240279100000005</v>
      </c>
      <c r="N307" s="41">
        <v>-7.2218030471891004E-3</v>
      </c>
      <c r="O307" s="41">
        <v>0.92669277125232696</v>
      </c>
      <c r="P307" s="41">
        <v>6.8836254999999999E-2</v>
      </c>
      <c r="Q307" s="41">
        <v>0.204110546</v>
      </c>
    </row>
    <row r="308" spans="1:17" x14ac:dyDescent="0.3">
      <c r="A308" s="16" t="s">
        <v>928</v>
      </c>
      <c r="B308" s="41">
        <v>0.116005098910898</v>
      </c>
      <c r="C308" s="41">
        <v>0.65205434996484801</v>
      </c>
      <c r="D308" s="41">
        <v>6.8842784000000004E-2</v>
      </c>
      <c r="E308" s="41">
        <v>1.701159E-3</v>
      </c>
      <c r="F308" s="41">
        <v>1.74962170258268E-2</v>
      </c>
      <c r="G308" s="41">
        <v>0.77321926878262304</v>
      </c>
      <c r="H308" s="41">
        <v>9.0141151000000003E-2</v>
      </c>
      <c r="I308" s="41">
        <v>0.178337316</v>
      </c>
      <c r="J308" s="41">
        <v>0.155506653111843</v>
      </c>
      <c r="K308" s="41">
        <v>0.17595878470906401</v>
      </c>
      <c r="L308" s="41">
        <v>2.9788180000000001E-2</v>
      </c>
      <c r="M308" s="41">
        <v>0.54573636299999995</v>
      </c>
      <c r="N308" s="41">
        <v>-3.77934364858869E-2</v>
      </c>
      <c r="O308" s="41">
        <v>0.58518510325274897</v>
      </c>
      <c r="P308" s="41">
        <v>-5.2035432E-2</v>
      </c>
      <c r="Q308" s="41">
        <v>0.29173698300000001</v>
      </c>
    </row>
    <row r="309" spans="1:17" x14ac:dyDescent="0.3">
      <c r="A309" s="16" t="s">
        <v>942</v>
      </c>
      <c r="B309" s="41">
        <v>-0.175422363334266</v>
      </c>
      <c r="C309" s="41">
        <v>0.53548054634559705</v>
      </c>
      <c r="D309" s="41">
        <v>-7.5377667999999995E-2</v>
      </c>
      <c r="E309" s="41">
        <v>1.7104570000000001E-3</v>
      </c>
      <c r="F309" s="41">
        <v>-2.62664531271967E-2</v>
      </c>
      <c r="G309" s="41">
        <v>0.69442304874357696</v>
      </c>
      <c r="H309" s="41">
        <v>-5.1732973000000002E-2</v>
      </c>
      <c r="I309" s="41">
        <v>0.53409819000000003</v>
      </c>
      <c r="J309" s="41">
        <v>-4.8761397466190501E-2</v>
      </c>
      <c r="K309" s="41">
        <v>0.69982300620387405</v>
      </c>
      <c r="L309" s="41">
        <v>-9.1126999999999996E-3</v>
      </c>
      <c r="M309" s="41">
        <v>0.88956006099999996</v>
      </c>
      <c r="N309" s="41">
        <v>-4.0286293617187004E-2</v>
      </c>
      <c r="O309" s="41">
        <v>0.59640515707038499</v>
      </c>
      <c r="P309" s="41">
        <v>7.7214431E-2</v>
      </c>
      <c r="Q309" s="41">
        <v>0.123741721</v>
      </c>
    </row>
    <row r="310" spans="1:17" x14ac:dyDescent="0.3">
      <c r="A310" s="16" t="s">
        <v>937</v>
      </c>
      <c r="B310" s="41">
        <v>0.31344822913435</v>
      </c>
      <c r="C310" s="41">
        <v>0.23531447670362801</v>
      </c>
      <c r="D310" s="41">
        <v>-7.0701385000000005E-2</v>
      </c>
      <c r="E310" s="41">
        <v>1.761566E-3</v>
      </c>
      <c r="F310" s="41">
        <v>4.1042875570392302E-2</v>
      </c>
      <c r="G310" s="41">
        <v>0.51102269083113605</v>
      </c>
      <c r="H310" s="41">
        <v>0.29499259100000003</v>
      </c>
      <c r="I310" s="41">
        <v>1.92E-7</v>
      </c>
      <c r="J310" s="41">
        <v>4.20440017153765E-3</v>
      </c>
      <c r="K310" s="41">
        <v>0.97163604367367096</v>
      </c>
      <c r="L310" s="41">
        <v>0.149364834</v>
      </c>
      <c r="M310" s="41">
        <v>5.1199999999999998E-5</v>
      </c>
      <c r="N310" s="41">
        <v>3.7953378092207501E-2</v>
      </c>
      <c r="O310" s="41">
        <v>0.59229167190976995</v>
      </c>
      <c r="P310" s="41">
        <v>0.237975144</v>
      </c>
      <c r="Q310" s="41">
        <v>7.49E-10</v>
      </c>
    </row>
    <row r="311" spans="1:17" x14ac:dyDescent="0.3">
      <c r="A311" s="16" t="s">
        <v>762</v>
      </c>
      <c r="B311" s="41">
        <v>-0.16115396985865199</v>
      </c>
      <c r="C311" s="41">
        <v>0.31614585124587802</v>
      </c>
      <c r="D311" s="41">
        <v>4.2724631999999998E-2</v>
      </c>
      <c r="E311" s="41">
        <v>1.7732900000000001E-3</v>
      </c>
      <c r="F311" s="41">
        <v>1.67039370287431E-3</v>
      </c>
      <c r="G311" s="41">
        <v>0.96490886586759905</v>
      </c>
      <c r="H311" s="41">
        <v>1.9365509E-2</v>
      </c>
      <c r="I311" s="41">
        <v>0.70325475100000001</v>
      </c>
      <c r="J311" s="41">
        <v>-2.4942419710237702E-2</v>
      </c>
      <c r="K311" s="41">
        <v>0.72851033586908898</v>
      </c>
      <c r="L311" s="41">
        <v>1.294721E-3</v>
      </c>
      <c r="M311" s="41">
        <v>0.97548983600000005</v>
      </c>
      <c r="N311" s="41">
        <v>3.4991119375053198E-2</v>
      </c>
      <c r="O311" s="41">
        <v>0.41857184139193299</v>
      </c>
      <c r="P311" s="41">
        <v>-6.4325098999999997E-2</v>
      </c>
      <c r="Q311" s="41">
        <v>1.4182603E-2</v>
      </c>
    </row>
    <row r="312" spans="1:17" x14ac:dyDescent="0.3">
      <c r="A312" s="16" t="s">
        <v>955</v>
      </c>
      <c r="B312" s="41">
        <v>-0.315762400880302</v>
      </c>
      <c r="C312" s="41">
        <v>0.108108916325081</v>
      </c>
      <c r="D312" s="41">
        <v>-5.2230224999999998E-2</v>
      </c>
      <c r="E312" s="41">
        <v>1.787868E-3</v>
      </c>
      <c r="F312" s="41">
        <v>-3.0152796913165199E-2</v>
      </c>
      <c r="G312" s="41">
        <v>0.51504274494354596</v>
      </c>
      <c r="H312" s="41">
        <v>-0.28476985999999999</v>
      </c>
      <c r="I312" s="41">
        <v>2.8500000000000002E-12</v>
      </c>
      <c r="J312" s="41">
        <v>-3.7913618271646798E-2</v>
      </c>
      <c r="K312" s="41">
        <v>0.66606445674964398</v>
      </c>
      <c r="L312" s="41">
        <v>-0.13555372299999999</v>
      </c>
      <c r="M312" s="41">
        <v>3.5600000000000001E-7</v>
      </c>
      <c r="N312" s="41">
        <v>2.6335854769823801E-2</v>
      </c>
      <c r="O312" s="41">
        <v>0.61871837700091004</v>
      </c>
      <c r="P312" s="41">
        <v>-6.1675153000000003E-2</v>
      </c>
      <c r="Q312" s="41">
        <v>6.7772904999999994E-2</v>
      </c>
    </row>
    <row r="313" spans="1:17" x14ac:dyDescent="0.3">
      <c r="A313" s="16" t="s">
        <v>1316</v>
      </c>
      <c r="B313" s="41">
        <v>-0.40493150067286598</v>
      </c>
      <c r="C313" s="41">
        <v>0.23294721657227899</v>
      </c>
      <c r="D313" s="41">
        <v>-9.0244541999999997E-2</v>
      </c>
      <c r="E313" s="41">
        <v>1.877545E-3</v>
      </c>
      <c r="F313" s="41">
        <v>-6.1666599856958902E-2</v>
      </c>
      <c r="G313" s="41">
        <v>0.44199784911727102</v>
      </c>
      <c r="H313" s="41">
        <v>-5.1717661999999998E-2</v>
      </c>
      <c r="I313" s="41">
        <v>0.61911441</v>
      </c>
      <c r="J313" s="41">
        <v>-8.8471538461111193E-2</v>
      </c>
      <c r="K313" s="41">
        <v>0.56011265463795701</v>
      </c>
      <c r="L313" s="41">
        <v>-9.873326E-3</v>
      </c>
      <c r="M313" s="41">
        <v>0.90247673299999998</v>
      </c>
      <c r="N313" s="41">
        <v>6.67884175523827E-3</v>
      </c>
      <c r="O313" s="41">
        <v>0.94176494694337898</v>
      </c>
      <c r="P313" s="41">
        <v>0.10826390399999999</v>
      </c>
      <c r="Q313" s="41">
        <v>6.3752750999999996E-2</v>
      </c>
    </row>
    <row r="314" spans="1:17" x14ac:dyDescent="0.3">
      <c r="A314" s="16" t="s">
        <v>621</v>
      </c>
      <c r="B314" s="41">
        <v>-0.44311380299870201</v>
      </c>
      <c r="C314" s="41">
        <v>7.9187337671858593E-2</v>
      </c>
      <c r="D314" s="41">
        <v>-6.6497098000000004E-2</v>
      </c>
      <c r="E314" s="41">
        <v>1.922095E-3</v>
      </c>
      <c r="F314" s="41">
        <v>-5.0123459088941301E-2</v>
      </c>
      <c r="G314" s="41">
        <v>0.40064600679510798</v>
      </c>
      <c r="H314" s="41">
        <v>-0.119028351</v>
      </c>
      <c r="I314" s="41">
        <v>5.1637484999999997E-2</v>
      </c>
      <c r="J314" s="41">
        <v>-7.6629012310949193E-2</v>
      </c>
      <c r="K314" s="41">
        <v>0.496974120376309</v>
      </c>
      <c r="L314" s="41">
        <v>3.868776E-3</v>
      </c>
      <c r="M314" s="41">
        <v>0.95037022699999996</v>
      </c>
      <c r="N314" s="41">
        <v>-7.4536725150721295E-2</v>
      </c>
      <c r="O314" s="41">
        <v>0.27153766867989698</v>
      </c>
      <c r="P314" s="41">
        <v>-8.0103149999999998E-2</v>
      </c>
      <c r="Q314" s="41">
        <v>6.3116644999999999E-2</v>
      </c>
    </row>
    <row r="315" spans="1:17" x14ac:dyDescent="0.3">
      <c r="A315" s="16" t="s">
        <v>1311</v>
      </c>
      <c r="B315" s="41">
        <v>0.325764501982515</v>
      </c>
      <c r="C315" s="41">
        <v>0.31696533240745101</v>
      </c>
      <c r="D315" s="41">
        <v>-8.5441940999999993E-2</v>
      </c>
      <c r="E315" s="41">
        <v>1.9635469999999999E-3</v>
      </c>
      <c r="F315" s="41">
        <v>1.53403581966906E-2</v>
      </c>
      <c r="G315" s="41">
        <v>0.84178826038464705</v>
      </c>
      <c r="H315" s="41">
        <v>0.58383725900000005</v>
      </c>
      <c r="I315" s="41">
        <v>7.05E-19</v>
      </c>
      <c r="J315" s="41">
        <v>1.3535721671385999E-2</v>
      </c>
      <c r="K315" s="41">
        <v>0.92581421702453004</v>
      </c>
      <c r="L315" s="41">
        <v>0.32230185900000002</v>
      </c>
      <c r="M315" s="41">
        <v>1.93E-14</v>
      </c>
      <c r="N315" s="41">
        <v>7.2551796473331806E-3</v>
      </c>
      <c r="O315" s="41">
        <v>0.93390814359506402</v>
      </c>
      <c r="P315" s="41">
        <v>0.32469353200000001</v>
      </c>
      <c r="Q315" s="41">
        <v>2.9700000000000001E-12</v>
      </c>
    </row>
    <row r="316" spans="1:17" x14ac:dyDescent="0.3">
      <c r="A316" s="16" t="s">
        <v>1337</v>
      </c>
      <c r="B316" s="41">
        <v>-0.120912181134849</v>
      </c>
      <c r="C316" s="41">
        <v>0.58367846755631803</v>
      </c>
      <c r="D316" s="41">
        <v>-5.7995728000000003E-2</v>
      </c>
      <c r="E316" s="41">
        <v>2.046394E-3</v>
      </c>
      <c r="F316" s="41">
        <v>-7.4121740360078301E-3</v>
      </c>
      <c r="G316" s="41">
        <v>0.88699674784766203</v>
      </c>
      <c r="H316" s="41">
        <v>-3.5454588000000002E-2</v>
      </c>
      <c r="I316" s="41">
        <v>0.594465511</v>
      </c>
      <c r="J316" s="41">
        <v>-9.30321714524074E-2</v>
      </c>
      <c r="K316" s="41">
        <v>0.34602942866797398</v>
      </c>
      <c r="L316" s="41">
        <v>-5.1268779999999996E-3</v>
      </c>
      <c r="M316" s="41">
        <v>0.92323559799999999</v>
      </c>
      <c r="N316" s="41">
        <v>-3.02477521212989E-3</v>
      </c>
      <c r="O316" s="41">
        <v>0.95943087057707599</v>
      </c>
      <c r="P316" s="41">
        <v>3.3015003000000001E-2</v>
      </c>
      <c r="Q316" s="41">
        <v>0.465377602</v>
      </c>
    </row>
    <row r="317" spans="1:17" x14ac:dyDescent="0.3">
      <c r="A317" s="16" t="s">
        <v>983</v>
      </c>
      <c r="B317" s="41">
        <v>9.4855850723354507E-2</v>
      </c>
      <c r="C317" s="41">
        <v>0.70111042354336806</v>
      </c>
      <c r="D317" s="41">
        <v>6.5120991000000003E-2</v>
      </c>
      <c r="E317" s="41">
        <v>2.177572E-3</v>
      </c>
      <c r="F317" s="41">
        <v>5.3697930335099099E-2</v>
      </c>
      <c r="G317" s="41">
        <v>0.35715230968836298</v>
      </c>
      <c r="H317" s="41">
        <v>6.6752658000000006E-2</v>
      </c>
      <c r="I317" s="41">
        <v>0.328802123</v>
      </c>
      <c r="J317" s="41">
        <v>3.7868708530270002E-2</v>
      </c>
      <c r="K317" s="41">
        <v>0.731654384259673</v>
      </c>
      <c r="L317" s="41">
        <v>-2.0361855000000002E-2</v>
      </c>
      <c r="M317" s="41">
        <v>0.69076702700000003</v>
      </c>
      <c r="N317" s="41">
        <v>3.07444888519963E-2</v>
      </c>
      <c r="O317" s="41">
        <v>0.64388857988370995</v>
      </c>
      <c r="P317" s="41">
        <v>3.8041495000000002E-2</v>
      </c>
      <c r="Q317" s="41">
        <v>0.454213598</v>
      </c>
    </row>
    <row r="318" spans="1:17" x14ac:dyDescent="0.3">
      <c r="A318" s="16" t="s">
        <v>1072</v>
      </c>
      <c r="B318" s="41">
        <v>0.12631439210290901</v>
      </c>
      <c r="C318" s="41">
        <v>0.60953371925730104</v>
      </c>
      <c r="D318" s="41">
        <v>-6.4800427999999993E-2</v>
      </c>
      <c r="E318" s="41">
        <v>2.3395040000000001E-3</v>
      </c>
      <c r="F318" s="41">
        <v>-3.0858207296226601E-2</v>
      </c>
      <c r="G318" s="41">
        <v>0.59684980568440704</v>
      </c>
      <c r="H318" s="41">
        <v>-3.4767986000000001E-2</v>
      </c>
      <c r="I318" s="41">
        <v>0.65395774399999995</v>
      </c>
      <c r="J318" s="41">
        <v>-4.5299504490980601E-2</v>
      </c>
      <c r="K318" s="41">
        <v>0.68200233059369197</v>
      </c>
      <c r="L318" s="41">
        <v>1.9220803000000002E-2</v>
      </c>
      <c r="M318" s="41">
        <v>0.71059620099999998</v>
      </c>
      <c r="N318" s="41">
        <v>-2.3376475942481302E-2</v>
      </c>
      <c r="O318" s="41">
        <v>0.72458916058640399</v>
      </c>
      <c r="P318" s="41">
        <v>5.2821607E-2</v>
      </c>
      <c r="Q318" s="41">
        <v>0.26270265999999998</v>
      </c>
    </row>
    <row r="319" spans="1:17" x14ac:dyDescent="0.3">
      <c r="A319" s="16" t="s">
        <v>949</v>
      </c>
      <c r="B319" s="41">
        <v>0.38831833355738299</v>
      </c>
      <c r="C319" s="41">
        <v>0.141200317257586</v>
      </c>
      <c r="D319" s="41">
        <v>-6.8541589999999999E-2</v>
      </c>
      <c r="E319" s="41">
        <v>2.362622E-3</v>
      </c>
      <c r="F319" s="41">
        <v>8.6617672675836699E-2</v>
      </c>
      <c r="G319" s="41">
        <v>0.16557720727872899</v>
      </c>
      <c r="H319" s="41">
        <v>0.493352024</v>
      </c>
      <c r="I319" s="41">
        <v>2.5400000000000001E-20</v>
      </c>
      <c r="J319" s="41">
        <v>0.135888639992574</v>
      </c>
      <c r="K319" s="41">
        <v>0.25039479175068502</v>
      </c>
      <c r="L319" s="41">
        <v>0.26944253600000001</v>
      </c>
      <c r="M319" s="41">
        <v>3.25E-15</v>
      </c>
      <c r="N319" s="41">
        <v>3.6235208226017904E-2</v>
      </c>
      <c r="O319" s="41">
        <v>0.60961245231557204</v>
      </c>
      <c r="P319" s="41">
        <v>0.30774510799999999</v>
      </c>
      <c r="Q319" s="41">
        <v>1.56E-16</v>
      </c>
    </row>
    <row r="320" spans="1:17" x14ac:dyDescent="0.3">
      <c r="A320" s="16" t="s">
        <v>963</v>
      </c>
      <c r="B320" s="41">
        <v>1.8337108312801501E-2</v>
      </c>
      <c r="C320" s="41">
        <v>0.95060495759180297</v>
      </c>
      <c r="D320" s="41">
        <v>-7.6643946000000004E-2</v>
      </c>
      <c r="E320" s="41">
        <v>2.4337439999999998E-3</v>
      </c>
      <c r="F320" s="41">
        <v>-5.35431396016844E-2</v>
      </c>
      <c r="G320" s="41">
        <v>0.44380543623941898</v>
      </c>
      <c r="H320" s="41">
        <v>-0.12208095099999999</v>
      </c>
      <c r="I320" s="41">
        <v>9.7965301000000005E-2</v>
      </c>
      <c r="J320" s="41">
        <v>-7.1706745003739997E-2</v>
      </c>
      <c r="K320" s="41">
        <v>0.58783713520782499</v>
      </c>
      <c r="L320" s="41">
        <v>-4.4332551999999997E-2</v>
      </c>
      <c r="M320" s="41">
        <v>0.40784324700000002</v>
      </c>
      <c r="N320" s="41">
        <v>-3.8549046786027004E-2</v>
      </c>
      <c r="O320" s="41">
        <v>0.62861111084922405</v>
      </c>
      <c r="P320" s="41">
        <v>0.10320351</v>
      </c>
      <c r="Q320" s="41">
        <v>3.7775927000000001E-2</v>
      </c>
    </row>
    <row r="321" spans="1:17" x14ac:dyDescent="0.3">
      <c r="A321" s="16" t="s">
        <v>437</v>
      </c>
      <c r="B321" s="41">
        <v>-3.33866044162269E-2</v>
      </c>
      <c r="C321" s="41">
        <v>0.91937781309632904</v>
      </c>
      <c r="D321" s="41">
        <v>6.7715730000000002E-2</v>
      </c>
      <c r="E321" s="41">
        <v>2.465592E-3</v>
      </c>
      <c r="F321" s="41">
        <v>4.2330267259839301E-2</v>
      </c>
      <c r="G321" s="41">
        <v>0.48969440740086201</v>
      </c>
      <c r="H321" s="41">
        <v>0.24714345500000001</v>
      </c>
      <c r="I321" s="41">
        <v>1.3499999999999999E-5</v>
      </c>
      <c r="J321" s="41">
        <v>7.7157626099925896E-3</v>
      </c>
      <c r="K321" s="41">
        <v>0.94692456255894397</v>
      </c>
      <c r="L321" s="41">
        <v>8.3315205000000003E-2</v>
      </c>
      <c r="M321" s="41">
        <v>3.6696168000000001E-2</v>
      </c>
      <c r="N321" s="41">
        <v>0.13028122156531302</v>
      </c>
      <c r="O321" s="41">
        <v>6.1397236692059098E-2</v>
      </c>
      <c r="P321" s="41">
        <v>5.6188763000000003E-2</v>
      </c>
      <c r="Q321" s="41">
        <v>0.25503015699999998</v>
      </c>
    </row>
    <row r="322" spans="1:17" x14ac:dyDescent="0.3">
      <c r="A322" s="16" t="s">
        <v>1113</v>
      </c>
      <c r="B322" s="41">
        <v>-0.22234371801882499</v>
      </c>
      <c r="C322" s="41">
        <v>0.56975575464081296</v>
      </c>
      <c r="D322" s="41">
        <v>-0.101426987</v>
      </c>
      <c r="E322" s="41">
        <v>2.479546E-3</v>
      </c>
      <c r="F322" s="41">
        <v>-4.1136007125708099E-2</v>
      </c>
      <c r="G322" s="41">
        <v>0.65622352438151299</v>
      </c>
      <c r="H322" s="41">
        <v>-9.0551850000000003E-2</v>
      </c>
      <c r="I322" s="41">
        <v>0.413258075</v>
      </c>
      <c r="J322" s="41">
        <v>-7.05011422730078E-2</v>
      </c>
      <c r="K322" s="41">
        <v>0.68692003080583597</v>
      </c>
      <c r="L322" s="41">
        <v>4.5799030999999997E-2</v>
      </c>
      <c r="M322" s="41">
        <v>0.54080113399999996</v>
      </c>
      <c r="N322" s="41">
        <v>-3.2297571382526299E-2</v>
      </c>
      <c r="O322" s="41">
        <v>0.75906067865358096</v>
      </c>
      <c r="P322" s="41">
        <v>-6.2907082000000003E-2</v>
      </c>
      <c r="Q322" s="41">
        <v>0.42687757599999998</v>
      </c>
    </row>
    <row r="323" spans="1:17" x14ac:dyDescent="0.3">
      <c r="A323" s="16" t="s">
        <v>1241</v>
      </c>
      <c r="B323" s="41">
        <v>-0.54169528393287802</v>
      </c>
      <c r="C323" s="41">
        <v>8.3784430919493599E-2</v>
      </c>
      <c r="D323" s="41">
        <v>-8.1611525000000004E-2</v>
      </c>
      <c r="E323" s="41">
        <v>2.4944530000000002E-3</v>
      </c>
      <c r="F323" s="41">
        <v>-7.3085578510948795E-2</v>
      </c>
      <c r="G323" s="41">
        <v>0.32412542828104601</v>
      </c>
      <c r="H323" s="41">
        <v>-0.24042169399999999</v>
      </c>
      <c r="I323" s="41">
        <v>6.3913299999999995E-4</v>
      </c>
      <c r="J323" s="41">
        <v>-0.16891301813317899</v>
      </c>
      <c r="K323" s="41">
        <v>0.22857204934294301</v>
      </c>
      <c r="L323" s="41">
        <v>-6.4788008999999994E-2</v>
      </c>
      <c r="M323" s="41">
        <v>0.22350299500000001</v>
      </c>
      <c r="N323" s="41">
        <v>1.4579279934973899E-2</v>
      </c>
      <c r="O323" s="41">
        <v>0.863027283589339</v>
      </c>
      <c r="P323" s="41">
        <v>-3.9709868000000002E-2</v>
      </c>
      <c r="Q323" s="41">
        <v>0.55287059199999999</v>
      </c>
    </row>
    <row r="324" spans="1:17" x14ac:dyDescent="0.3">
      <c r="A324" s="16" t="s">
        <v>1091</v>
      </c>
      <c r="B324" s="41">
        <v>-0.124384149515265</v>
      </c>
      <c r="C324" s="41">
        <v>0.589184104677271</v>
      </c>
      <c r="D324" s="41">
        <v>5.9287211999999999E-2</v>
      </c>
      <c r="E324" s="41">
        <v>2.73866E-3</v>
      </c>
      <c r="F324" s="41">
        <v>1.3205171218781399E-2</v>
      </c>
      <c r="G324" s="41">
        <v>0.80822883504397003</v>
      </c>
      <c r="H324" s="41">
        <v>-3.2031978000000003E-2</v>
      </c>
      <c r="I324" s="41">
        <v>0.65624186500000004</v>
      </c>
      <c r="J324" s="41">
        <v>0.23339690958243101</v>
      </c>
      <c r="K324" s="41">
        <v>2.3216903471832601E-2</v>
      </c>
      <c r="L324" s="41">
        <v>-1.7357649999999999E-2</v>
      </c>
      <c r="M324" s="41">
        <v>0.719056217</v>
      </c>
      <c r="N324" s="41">
        <v>-2.0579404632278399E-2</v>
      </c>
      <c r="O324" s="41">
        <v>0.73997655000359897</v>
      </c>
      <c r="P324" s="41">
        <v>-0.103548063</v>
      </c>
      <c r="Q324" s="41">
        <v>5.0515839999999996E-3</v>
      </c>
    </row>
    <row r="325" spans="1:17" x14ac:dyDescent="0.3">
      <c r="A325" s="16" t="s">
        <v>581</v>
      </c>
      <c r="B325" s="41">
        <v>-0.13396457731050199</v>
      </c>
      <c r="C325" s="41">
        <v>0.65353561292775098</v>
      </c>
      <c r="D325" s="41">
        <v>-7.665197E-2</v>
      </c>
      <c r="E325" s="41">
        <v>2.7415600000000001E-3</v>
      </c>
      <c r="F325" s="41">
        <v>-9.6098532046600002E-2</v>
      </c>
      <c r="G325" s="41">
        <v>0.17231795780772299</v>
      </c>
      <c r="H325" s="41">
        <v>-3.5428621E-2</v>
      </c>
      <c r="I325" s="41">
        <v>0.70838392699999997</v>
      </c>
      <c r="J325" s="41">
        <v>-3.3597855241535204E-2</v>
      </c>
      <c r="K325" s="41">
        <v>0.80116650634664599</v>
      </c>
      <c r="L325" s="41">
        <v>-3.4383209999999998E-3</v>
      </c>
      <c r="M325" s="41">
        <v>0.96416255900000003</v>
      </c>
      <c r="N325" s="41">
        <v>-9.5995330827735301E-2</v>
      </c>
      <c r="O325" s="41">
        <v>0.231645937194836</v>
      </c>
      <c r="P325" s="41">
        <v>9.0890325999999994E-2</v>
      </c>
      <c r="Q325" s="41">
        <v>7.8755283999999995E-2</v>
      </c>
    </row>
    <row r="326" spans="1:17" x14ac:dyDescent="0.3">
      <c r="A326" s="16" t="s">
        <v>397</v>
      </c>
      <c r="B326" s="41">
        <v>2.5385450324525001E-2</v>
      </c>
      <c r="C326" s="41">
        <v>0.92855781043209595</v>
      </c>
      <c r="D326" s="41">
        <v>-7.3111629999999997E-2</v>
      </c>
      <c r="E326" s="41">
        <v>2.7415600000000001E-3</v>
      </c>
      <c r="F326" s="41">
        <v>2.0152211774099399E-2</v>
      </c>
      <c r="G326" s="41">
        <v>0.76418568018295197</v>
      </c>
      <c r="H326" s="41">
        <v>0.67560785499999998</v>
      </c>
      <c r="I326" s="41">
        <v>2.5999999999999999E-33</v>
      </c>
      <c r="J326" s="41">
        <v>2.1262436889777001E-2</v>
      </c>
      <c r="K326" s="41">
        <v>0.86700669415449205</v>
      </c>
      <c r="L326" s="41">
        <v>0.45887719199999999</v>
      </c>
      <c r="M326" s="41">
        <v>2.3500000000000001E-39</v>
      </c>
      <c r="N326" s="41">
        <v>3.20492149618909E-2</v>
      </c>
      <c r="O326" s="41">
        <v>6.7331673797711598E-3</v>
      </c>
      <c r="P326" s="41">
        <v>0.218678501</v>
      </c>
      <c r="Q326" s="41">
        <v>2.23E-7</v>
      </c>
    </row>
    <row r="327" spans="1:17" x14ac:dyDescent="0.3">
      <c r="A327" s="16" t="s">
        <v>634</v>
      </c>
      <c r="B327" s="41">
        <v>-0.63266903742477099</v>
      </c>
      <c r="C327" s="41">
        <v>4.8706952915872001E-2</v>
      </c>
      <c r="D327" s="41">
        <v>-8.2318486999999996E-2</v>
      </c>
      <c r="E327" s="41">
        <v>2.766625E-3</v>
      </c>
      <c r="F327" s="41">
        <v>-0.12813433417740799</v>
      </c>
      <c r="G327" s="41">
        <v>9.1123948627786402E-2</v>
      </c>
      <c r="H327" s="41">
        <v>-0.127576087</v>
      </c>
      <c r="I327" s="41">
        <v>0.114645386</v>
      </c>
      <c r="J327" s="41">
        <v>9.6018355983054901E-2</v>
      </c>
      <c r="K327" s="41">
        <v>0.50396790130561597</v>
      </c>
      <c r="L327" s="41">
        <v>1.6970360000000001E-3</v>
      </c>
      <c r="M327" s="41">
        <v>0.98516291</v>
      </c>
      <c r="N327" s="41">
        <v>-9.2352097418304802E-2</v>
      </c>
      <c r="O327" s="41">
        <v>0.28525549606521799</v>
      </c>
      <c r="P327" s="41">
        <v>-1.0113820000000001E-2</v>
      </c>
      <c r="Q327" s="41">
        <v>0.90388579599999996</v>
      </c>
    </row>
    <row r="328" spans="1:17" x14ac:dyDescent="0.3">
      <c r="A328" s="16" t="s">
        <v>626</v>
      </c>
      <c r="B328" s="41">
        <v>-7.2568428875010596E-2</v>
      </c>
      <c r="C328" s="41">
        <v>0.70969091737731105</v>
      </c>
      <c r="D328" s="41">
        <v>4.9683143999999999E-2</v>
      </c>
      <c r="E328" s="41">
        <v>2.880203E-3</v>
      </c>
      <c r="F328" s="41">
        <v>-4.86764303408527E-2</v>
      </c>
      <c r="G328" s="41">
        <v>0.28970249894185202</v>
      </c>
      <c r="H328" s="41">
        <v>-0.141747123</v>
      </c>
      <c r="I328" s="41">
        <v>1.197685E-3</v>
      </c>
      <c r="J328" s="41">
        <v>1.0470032556918E-2</v>
      </c>
      <c r="K328" s="41">
        <v>0.90447651038447396</v>
      </c>
      <c r="L328" s="41">
        <v>-8.4593692999999998E-2</v>
      </c>
      <c r="M328" s="41">
        <v>2.5283580000000001E-3</v>
      </c>
      <c r="N328" s="41">
        <v>-5.6653362892705804E-2</v>
      </c>
      <c r="O328" s="41">
        <v>0.28039503199481602</v>
      </c>
      <c r="P328" s="41">
        <v>-0.134558387</v>
      </c>
      <c r="Q328" s="41">
        <v>3.98E-6</v>
      </c>
    </row>
    <row r="329" spans="1:17" x14ac:dyDescent="0.3">
      <c r="A329" s="16" t="s">
        <v>607</v>
      </c>
      <c r="B329" s="41">
        <v>-0.22379215181281201</v>
      </c>
      <c r="C329" s="41">
        <v>0.30390595444014201</v>
      </c>
      <c r="D329" s="41">
        <v>-5.539703E-2</v>
      </c>
      <c r="E329" s="41">
        <v>2.8921580000000001E-3</v>
      </c>
      <c r="F329" s="41">
        <v>2.6860034403935099E-2</v>
      </c>
      <c r="G329" s="41">
        <v>0.60181512015065897</v>
      </c>
      <c r="H329" s="41">
        <v>-6.4084744999999999E-2</v>
      </c>
      <c r="I329" s="41">
        <v>0.27239526200000003</v>
      </c>
      <c r="J329" s="41">
        <v>-4.9662331576289298E-2</v>
      </c>
      <c r="K329" s="41">
        <v>0.61030522081902205</v>
      </c>
      <c r="L329" s="41">
        <v>-1.8923728000000001E-2</v>
      </c>
      <c r="M329" s="41">
        <v>0.66861900299999999</v>
      </c>
      <c r="N329" s="41">
        <v>6.6102393394801492E-2</v>
      </c>
      <c r="O329" s="41">
        <v>0.2595181362706</v>
      </c>
      <c r="P329" s="41">
        <v>4.1633958999999998E-2</v>
      </c>
      <c r="Q329" s="41">
        <v>0.32144039000000002</v>
      </c>
    </row>
    <row r="330" spans="1:17" x14ac:dyDescent="0.3">
      <c r="A330" s="16" t="s">
        <v>544</v>
      </c>
      <c r="B330" s="41">
        <v>0.32005388591199302</v>
      </c>
      <c r="C330" s="41">
        <v>0.129198075916335</v>
      </c>
      <c r="D330" s="41">
        <v>5.4306538000000001E-2</v>
      </c>
      <c r="E330" s="41">
        <v>2.8940049999999998E-3</v>
      </c>
      <c r="F330" s="41">
        <v>6.2353916370507599E-2</v>
      </c>
      <c r="G330" s="41">
        <v>0.21056826430292699</v>
      </c>
      <c r="H330" s="41">
        <v>0.28985614399999998</v>
      </c>
      <c r="I330" s="41">
        <v>6.7900000000000006E-11</v>
      </c>
      <c r="J330" s="41">
        <v>8.1993837231918693E-2</v>
      </c>
      <c r="K330" s="41">
        <v>0.38382576607242302</v>
      </c>
      <c r="L330" s="41">
        <v>0.103125932</v>
      </c>
      <c r="M330" s="41">
        <v>6.1087399999999997E-4</v>
      </c>
      <c r="N330" s="41">
        <v>7.4334615640973101E-2</v>
      </c>
      <c r="O330" s="41">
        <v>0.190497767205629</v>
      </c>
      <c r="P330" s="41">
        <v>0.128274786</v>
      </c>
      <c r="Q330" s="41">
        <v>7.8100000000000001E-5</v>
      </c>
    </row>
    <row r="331" spans="1:17" x14ac:dyDescent="0.3">
      <c r="A331" s="16" t="s">
        <v>739</v>
      </c>
      <c r="B331" s="41">
        <v>0.12043966025338</v>
      </c>
      <c r="C331" s="41">
        <v>0.57976780706886299</v>
      </c>
      <c r="D331" s="41">
        <v>5.5505604E-2</v>
      </c>
      <c r="E331" s="41">
        <v>2.9051630000000001E-3</v>
      </c>
      <c r="F331" s="41">
        <v>3.1470296594607899E-2</v>
      </c>
      <c r="G331" s="41">
        <v>0.53897253193383099</v>
      </c>
      <c r="H331" s="41">
        <v>0.396939877</v>
      </c>
      <c r="I331" s="41">
        <v>2.3899999999999999E-19</v>
      </c>
      <c r="J331" s="41">
        <v>0.16217052377198998</v>
      </c>
      <c r="K331" s="41">
        <v>9.5927451896855295E-2</v>
      </c>
      <c r="L331" s="41">
        <v>0.25655671699999999</v>
      </c>
      <c r="M331" s="41">
        <v>2.1999999999999999E-20</v>
      </c>
      <c r="N331" s="41">
        <v>-4.93117770253323E-2</v>
      </c>
      <c r="O331" s="41">
        <v>0.40092789850021898</v>
      </c>
      <c r="P331" s="41">
        <v>-1.4059723E-2</v>
      </c>
      <c r="Q331" s="41">
        <v>0.78407103899999997</v>
      </c>
    </row>
    <row r="332" spans="1:17" x14ac:dyDescent="0.3">
      <c r="A332" s="16" t="s">
        <v>962</v>
      </c>
      <c r="B332" s="41">
        <v>-0.56420919058071195</v>
      </c>
      <c r="C332" s="41">
        <v>4.6869936553698199E-2</v>
      </c>
      <c r="D332" s="41">
        <v>-7.2452168999999997E-2</v>
      </c>
      <c r="E332" s="41">
        <v>2.9051630000000001E-3</v>
      </c>
      <c r="F332" s="41">
        <v>-0.14690498839994101</v>
      </c>
      <c r="G332" s="41">
        <v>2.8383342870349298E-2</v>
      </c>
      <c r="H332" s="41">
        <v>-0.206932274</v>
      </c>
      <c r="I332" s="41">
        <v>1.1951679999999999E-3</v>
      </c>
      <c r="J332" s="41">
        <v>-0.164848187617361</v>
      </c>
      <c r="K332" s="41">
        <v>0.19386346437717999</v>
      </c>
      <c r="L332" s="41">
        <v>-5.9511056999999999E-2</v>
      </c>
      <c r="M332" s="41">
        <v>0.21165152000000001</v>
      </c>
      <c r="N332" s="41">
        <v>-3.7068320270233102E-2</v>
      </c>
      <c r="O332" s="41">
        <v>0.627260321857946</v>
      </c>
      <c r="P332" s="41">
        <v>1.9352639000000001E-2</v>
      </c>
      <c r="Q332" s="41">
        <v>0.77040761999999996</v>
      </c>
    </row>
    <row r="333" spans="1:17" x14ac:dyDescent="0.3">
      <c r="A333" s="16" t="s">
        <v>1143</v>
      </c>
      <c r="B333" s="41">
        <v>-0.21236931962571201</v>
      </c>
      <c r="C333" s="41">
        <v>0.17029223998679199</v>
      </c>
      <c r="D333" s="41">
        <v>-3.9662672000000003E-2</v>
      </c>
      <c r="E333" s="41">
        <v>2.9152589999999999E-3</v>
      </c>
      <c r="F333" s="41">
        <v>-7.3841684428339405E-4</v>
      </c>
      <c r="G333" s="41">
        <v>0.98389715047933402</v>
      </c>
      <c r="H333" s="41">
        <v>-5.5718933999999998E-2</v>
      </c>
      <c r="I333" s="41">
        <v>0.164524688</v>
      </c>
      <c r="J333" s="41">
        <v>-6.7815298923789097E-2</v>
      </c>
      <c r="K333" s="41">
        <v>0.326497079212271</v>
      </c>
      <c r="L333" s="41">
        <v>-1.5402862999999999E-2</v>
      </c>
      <c r="M333" s="41">
        <v>0.61687714400000004</v>
      </c>
      <c r="N333" s="41">
        <v>1.14790483034294E-2</v>
      </c>
      <c r="O333" s="41">
        <v>0.78284066305254996</v>
      </c>
      <c r="P333" s="41">
        <v>2.5849181999999998E-2</v>
      </c>
      <c r="Q333" s="41">
        <v>0.40675257999999997</v>
      </c>
    </row>
    <row r="334" spans="1:17" x14ac:dyDescent="0.3">
      <c r="A334" s="16" t="s">
        <v>1279</v>
      </c>
      <c r="B334" s="41">
        <v>-0.46106204454071098</v>
      </c>
      <c r="C334" s="41">
        <v>8.7773873912834893E-2</v>
      </c>
      <c r="D334" s="41">
        <v>-6.8304501000000004E-2</v>
      </c>
      <c r="E334" s="41">
        <v>3.1643270000000002E-3</v>
      </c>
      <c r="F334" s="41">
        <v>-5.6500625755527403E-2</v>
      </c>
      <c r="G334" s="41">
        <v>0.37636836037636701</v>
      </c>
      <c r="H334" s="41">
        <v>-6.912074E-2</v>
      </c>
      <c r="I334" s="41">
        <v>0.353244901</v>
      </c>
      <c r="J334" s="41">
        <v>-0.146051424788118</v>
      </c>
      <c r="K334" s="41">
        <v>0.22623637281676201</v>
      </c>
      <c r="L334" s="41">
        <v>4.1063370000000002E-2</v>
      </c>
      <c r="M334" s="41">
        <v>0.39983727200000002</v>
      </c>
      <c r="N334" s="41">
        <v>-8.9851961104400989E-3</v>
      </c>
      <c r="O334" s="41">
        <v>0.90177825759303698</v>
      </c>
      <c r="P334" s="41">
        <v>-2.9699309E-2</v>
      </c>
      <c r="Q334" s="41">
        <v>0.61216122699999997</v>
      </c>
    </row>
    <row r="335" spans="1:17" x14ac:dyDescent="0.3">
      <c r="A335" s="16" t="s">
        <v>1006</v>
      </c>
      <c r="B335" s="41">
        <v>-0.179243733845389</v>
      </c>
      <c r="C335" s="41">
        <v>0.53523292478153395</v>
      </c>
      <c r="D335" s="41">
        <v>-7.275856E-2</v>
      </c>
      <c r="E335" s="41">
        <v>3.2672080000000002E-3</v>
      </c>
      <c r="F335" s="41">
        <v>-0.10564971698462</v>
      </c>
      <c r="G335" s="41">
        <v>0.121258868182964</v>
      </c>
      <c r="H335" s="41">
        <v>-0.29603200499999999</v>
      </c>
      <c r="I335" s="41">
        <v>1.81E-6</v>
      </c>
      <c r="J335" s="41">
        <v>-0.33538413281338003</v>
      </c>
      <c r="K335" s="41">
        <v>9.3449089422940196E-3</v>
      </c>
      <c r="L335" s="41">
        <v>-0.16801261300000001</v>
      </c>
      <c r="M335" s="41">
        <v>2.4600000000000002E-5</v>
      </c>
      <c r="N335" s="41">
        <v>-3.3332250427106601E-2</v>
      </c>
      <c r="O335" s="41">
        <v>0.66853883816576298</v>
      </c>
      <c r="P335" s="41">
        <v>7.7178525999999997E-2</v>
      </c>
      <c r="Q335" s="41">
        <v>0.13294332</v>
      </c>
    </row>
    <row r="336" spans="1:17" x14ac:dyDescent="0.3">
      <c r="A336" s="16" t="s">
        <v>604</v>
      </c>
      <c r="B336" s="41">
        <v>-0.10914734104636201</v>
      </c>
      <c r="C336" s="41">
        <v>0.71732756547583099</v>
      </c>
      <c r="D336" s="41">
        <v>7.5993820000000004E-2</v>
      </c>
      <c r="E336" s="41">
        <v>3.3800470000000002E-3</v>
      </c>
      <c r="F336" s="41">
        <v>-4.7828369932444402E-2</v>
      </c>
      <c r="G336" s="41">
        <v>0.50152452333055997</v>
      </c>
      <c r="H336" s="41">
        <v>1.5447885E-2</v>
      </c>
      <c r="I336" s="41">
        <v>0.88363406799999999</v>
      </c>
      <c r="J336" s="41">
        <v>2.0574220034287501E-2</v>
      </c>
      <c r="K336" s="41">
        <v>0.87855618956203796</v>
      </c>
      <c r="L336" s="41">
        <v>-1.9071299999999999E-3</v>
      </c>
      <c r="M336" s="41">
        <v>0.98118102699999998</v>
      </c>
      <c r="N336" s="41">
        <v>-9.1888298513639194E-2</v>
      </c>
      <c r="O336" s="41">
        <v>0.25651059605789001</v>
      </c>
      <c r="P336" s="41">
        <v>-9.8966093000000005E-2</v>
      </c>
      <c r="Q336" s="41">
        <v>5.4281560999999999E-2</v>
      </c>
    </row>
    <row r="337" spans="1:17" x14ac:dyDescent="0.3">
      <c r="A337" s="16" t="s">
        <v>507</v>
      </c>
      <c r="B337" s="41">
        <v>0.20574859836692599</v>
      </c>
      <c r="C337" s="41">
        <v>0.359811576352697</v>
      </c>
      <c r="D337" s="41">
        <v>5.6936961000000001E-2</v>
      </c>
      <c r="E337" s="41">
        <v>3.3800470000000002E-3</v>
      </c>
      <c r="F337" s="41">
        <v>-2.6782086850660101E-2</v>
      </c>
      <c r="G337" s="41">
        <v>0.61379278466292497</v>
      </c>
      <c r="H337" s="41">
        <v>-3.1618326000000002E-2</v>
      </c>
      <c r="I337" s="41">
        <v>0.65337975000000004</v>
      </c>
      <c r="J337" s="41">
        <v>-0.163925327658832</v>
      </c>
      <c r="K337" s="41">
        <v>0.102461211320969</v>
      </c>
      <c r="L337" s="41">
        <v>-5.9292901000000002E-2</v>
      </c>
      <c r="M337" s="41">
        <v>9.9211888999999998E-2</v>
      </c>
      <c r="N337" s="41">
        <v>-8.7182030151570999E-2</v>
      </c>
      <c r="O337" s="41">
        <v>0.14853472185302499</v>
      </c>
      <c r="P337" s="41">
        <v>-0.113588076</v>
      </c>
      <c r="Q337" s="41">
        <v>1.3615700000000001E-3</v>
      </c>
    </row>
    <row r="338" spans="1:17" x14ac:dyDescent="0.3">
      <c r="A338" s="16" t="s">
        <v>1256</v>
      </c>
      <c r="B338" s="41">
        <v>-0.25009717107906099</v>
      </c>
      <c r="C338" s="41">
        <v>0.22810856399715801</v>
      </c>
      <c r="D338" s="41">
        <v>-5.2223318999999997E-2</v>
      </c>
      <c r="E338" s="41">
        <v>3.5228899999999999E-3</v>
      </c>
      <c r="F338" s="41">
        <v>3.2639280661612702E-2</v>
      </c>
      <c r="G338" s="41">
        <v>0.505422179010939</v>
      </c>
      <c r="H338" s="41">
        <v>0.31168315000000002</v>
      </c>
      <c r="I338" s="41">
        <v>4.5899999999999996E-13</v>
      </c>
      <c r="J338" s="41">
        <v>8.1123818968774297E-2</v>
      </c>
      <c r="K338" s="41">
        <v>0.38353093106657599</v>
      </c>
      <c r="L338" s="41">
        <v>0.30445360599999999</v>
      </c>
      <c r="M338" s="41">
        <v>6.4299999999999999E-32</v>
      </c>
      <c r="N338" s="41">
        <v>-8.7092987017896809E-3</v>
      </c>
      <c r="O338" s="41">
        <v>0.87659297356730903</v>
      </c>
      <c r="P338" s="41">
        <v>-2.5878066000000002E-2</v>
      </c>
      <c r="Q338" s="41">
        <v>0.55861801899999997</v>
      </c>
    </row>
    <row r="339" spans="1:17" x14ac:dyDescent="0.3">
      <c r="A339" s="16" t="s">
        <v>794</v>
      </c>
      <c r="B339" s="41">
        <v>-3.4116387434852402E-2</v>
      </c>
      <c r="C339" s="41">
        <v>0.74638037873083896</v>
      </c>
      <c r="D339" s="41">
        <v>-2.6228238000000001E-2</v>
      </c>
      <c r="E339" s="41">
        <v>3.6848549999999999E-3</v>
      </c>
      <c r="F339" s="41">
        <v>3.9964939243934397E-3</v>
      </c>
      <c r="G339" s="41">
        <v>0.87253031397686098</v>
      </c>
      <c r="H339" s="41">
        <v>-5.1335210999999999E-2</v>
      </c>
      <c r="I339" s="41">
        <v>4.2816608999999999E-2</v>
      </c>
      <c r="J339" s="41">
        <v>-5.0662694737968098E-2</v>
      </c>
      <c r="K339" s="41">
        <v>0.28219638912804301</v>
      </c>
      <c r="L339" s="41">
        <v>-2.1470626999999999E-2</v>
      </c>
      <c r="M339" s="41">
        <v>0.22610852100000001</v>
      </c>
      <c r="N339" s="41">
        <v>2.1383547188042001E-2</v>
      </c>
      <c r="O339" s="41">
        <v>0.450905214285166</v>
      </c>
      <c r="P339" s="41">
        <v>6.2812069999999996E-3</v>
      </c>
      <c r="Q339" s="41">
        <v>0.80353574000000005</v>
      </c>
    </row>
    <row r="340" spans="1:17" x14ac:dyDescent="0.3">
      <c r="A340" s="16" t="s">
        <v>1350</v>
      </c>
      <c r="B340" s="41">
        <v>-0.29495970329867599</v>
      </c>
      <c r="C340" s="41">
        <v>0.31368804865181599</v>
      </c>
      <c r="D340" s="41">
        <v>7.3191147999999998E-2</v>
      </c>
      <c r="E340" s="41">
        <v>4.0182949999999999E-3</v>
      </c>
      <c r="F340" s="41">
        <v>0.23347314092975799</v>
      </c>
      <c r="G340" s="41">
        <v>1.05104476897419E-3</v>
      </c>
      <c r="H340" s="41">
        <v>0.63411909600000005</v>
      </c>
      <c r="I340" s="41">
        <v>3.6600000000000001E-32</v>
      </c>
      <c r="J340" s="41">
        <v>0.130666134403365</v>
      </c>
      <c r="K340" s="41">
        <v>0.31952522659529897</v>
      </c>
      <c r="L340" s="41">
        <v>0.41960143</v>
      </c>
      <c r="M340" s="41">
        <v>5.0900000000000001E-30</v>
      </c>
      <c r="N340" s="41">
        <v>2.9381496426016101E-3</v>
      </c>
      <c r="O340" s="41">
        <v>0.970118237529637</v>
      </c>
      <c r="P340" s="41">
        <v>-4.7650783000000002E-2</v>
      </c>
      <c r="Q340" s="41">
        <v>0.42480485600000001</v>
      </c>
    </row>
    <row r="341" spans="1:17" x14ac:dyDescent="0.3">
      <c r="A341" s="16" t="s">
        <v>518</v>
      </c>
      <c r="B341" s="41">
        <v>-0.42038068314033999</v>
      </c>
      <c r="C341" s="41">
        <v>7.0685154553921103E-2</v>
      </c>
      <c r="D341" s="41">
        <v>-5.7826260999999997E-2</v>
      </c>
      <c r="E341" s="41">
        <v>4.0876089999999999E-3</v>
      </c>
      <c r="F341" s="41">
        <v>-8.8303104776138994E-2</v>
      </c>
      <c r="G341" s="41">
        <v>0.107871148515605</v>
      </c>
      <c r="H341" s="41">
        <v>-0.237586516</v>
      </c>
      <c r="I341" s="41">
        <v>2.4200000000000001E-6</v>
      </c>
      <c r="J341" s="41">
        <v>-3.7336939456194901E-2</v>
      </c>
      <c r="K341" s="41">
        <v>0.71972055748548303</v>
      </c>
      <c r="L341" s="41">
        <v>-0.120832259</v>
      </c>
      <c r="M341" s="41">
        <v>2.2629799999999999E-4</v>
      </c>
      <c r="N341" s="41">
        <v>8.70249518570759E-2</v>
      </c>
      <c r="O341" s="41">
        <v>0.164446432663474</v>
      </c>
      <c r="P341" s="41">
        <v>8.5697350000000002E-3</v>
      </c>
      <c r="Q341" s="41">
        <v>0.88770821600000005</v>
      </c>
    </row>
    <row r="342" spans="1:17" x14ac:dyDescent="0.3">
      <c r="A342" s="16" t="s">
        <v>1154</v>
      </c>
      <c r="B342" s="41">
        <v>-0.19602294256952699</v>
      </c>
      <c r="C342" s="41">
        <v>0.27559066984971198</v>
      </c>
      <c r="D342" s="41">
        <v>-4.4357261000000002E-2</v>
      </c>
      <c r="E342" s="41">
        <v>4.1915779999999996E-3</v>
      </c>
      <c r="F342" s="41">
        <v>-2.5298206554151902E-2</v>
      </c>
      <c r="G342" s="41">
        <v>0.55134481080884201</v>
      </c>
      <c r="H342" s="41">
        <v>-0.20007512299999999</v>
      </c>
      <c r="I342" s="41">
        <v>1.8E-7</v>
      </c>
      <c r="J342" s="41">
        <v>-0.119258457137794</v>
      </c>
      <c r="K342" s="41">
        <v>0.13741405779793001</v>
      </c>
      <c r="L342" s="41">
        <v>-6.5385214999999997E-2</v>
      </c>
      <c r="M342" s="41">
        <v>1.4241919E-2</v>
      </c>
      <c r="N342" s="41">
        <v>1.2672770527503499E-2</v>
      </c>
      <c r="O342" s="41">
        <v>0.793429321323741</v>
      </c>
      <c r="P342" s="41">
        <v>-5.4364162000000001E-2</v>
      </c>
      <c r="Q342" s="41">
        <v>8.1091083999999994E-2</v>
      </c>
    </row>
    <row r="343" spans="1:17" x14ac:dyDescent="0.3">
      <c r="A343" s="16" t="s">
        <v>1323</v>
      </c>
      <c r="B343" s="41">
        <v>-0.58056368389872204</v>
      </c>
      <c r="C343" s="41">
        <v>2.03668413440007E-2</v>
      </c>
      <c r="D343" s="41">
        <v>-6.1660991999999998E-2</v>
      </c>
      <c r="E343" s="41">
        <v>4.2874899999999997E-3</v>
      </c>
      <c r="F343" s="41">
        <v>-0.1307649947184</v>
      </c>
      <c r="G343" s="41">
        <v>2.6963393094220599E-2</v>
      </c>
      <c r="H343" s="41">
        <v>-0.17628047399999999</v>
      </c>
      <c r="I343" s="41">
        <v>1.869959E-3</v>
      </c>
      <c r="J343" s="41">
        <v>-0.16593314592311298</v>
      </c>
      <c r="K343" s="41">
        <v>0.138209374548382</v>
      </c>
      <c r="L343" s="41">
        <v>-5.2750171999999998E-2</v>
      </c>
      <c r="M343" s="41">
        <v>0.208996405</v>
      </c>
      <c r="N343" s="41">
        <v>4.4516535382883703E-3</v>
      </c>
      <c r="O343" s="41">
        <v>0.947338690939866</v>
      </c>
      <c r="P343" s="41">
        <v>2.3775277000000001E-2</v>
      </c>
      <c r="Q343" s="41">
        <v>0.66839881199999995</v>
      </c>
    </row>
    <row r="344" spans="1:17" x14ac:dyDescent="0.3">
      <c r="A344" s="16" t="s">
        <v>1146</v>
      </c>
      <c r="B344" s="41">
        <v>-1.34836717752637E-3</v>
      </c>
      <c r="C344" s="41">
        <v>0.99403514536020599</v>
      </c>
      <c r="D344" s="41">
        <v>-4.4339327999999997E-2</v>
      </c>
      <c r="E344" s="41">
        <v>4.2907070000000004E-3</v>
      </c>
      <c r="F344" s="41">
        <v>-2.6218740990114901E-2</v>
      </c>
      <c r="G344" s="41">
        <v>0.538099382284707</v>
      </c>
      <c r="H344" s="41">
        <v>-8.4611804999999998E-2</v>
      </c>
      <c r="I344" s="41">
        <v>5.3631618999999998E-2</v>
      </c>
      <c r="J344" s="41">
        <v>-8.45888314180092E-2</v>
      </c>
      <c r="K344" s="41">
        <v>0.29389608348220198</v>
      </c>
      <c r="L344" s="41">
        <v>-2.6656919000000001E-2</v>
      </c>
      <c r="M344" s="41">
        <v>0.415498066</v>
      </c>
      <c r="N344" s="41">
        <v>1.3097460980706899E-2</v>
      </c>
      <c r="O344" s="41">
        <v>0.78689208477931105</v>
      </c>
      <c r="P344" s="41">
        <v>1.63532E-3</v>
      </c>
      <c r="Q344" s="41">
        <v>0.97320635899999997</v>
      </c>
    </row>
    <row r="345" spans="1:17" x14ac:dyDescent="0.3">
      <c r="A345" s="16" t="s">
        <v>1352</v>
      </c>
      <c r="B345" s="41">
        <v>-4.3197827215024499E-2</v>
      </c>
      <c r="C345" s="41">
        <v>0.75099493596732003</v>
      </c>
      <c r="D345" s="41">
        <v>3.3211757000000001E-2</v>
      </c>
      <c r="E345" s="41">
        <v>4.4689689999999997E-3</v>
      </c>
      <c r="F345" s="41">
        <v>8.2320215480234302E-4</v>
      </c>
      <c r="G345" s="41">
        <v>0.97957828202450503</v>
      </c>
      <c r="H345" s="41">
        <v>6.3145279999999998E-2</v>
      </c>
      <c r="I345" s="41">
        <v>5.5776628000000002E-2</v>
      </c>
      <c r="J345" s="41">
        <v>1.11709748787263E-2</v>
      </c>
      <c r="K345" s="41">
        <v>0.85439460791817901</v>
      </c>
      <c r="L345" s="41">
        <v>2.4275517E-2</v>
      </c>
      <c r="M345" s="41">
        <v>0.30379985100000001</v>
      </c>
      <c r="N345" s="41">
        <v>-1.3148415787786198E-3</v>
      </c>
      <c r="O345" s="41">
        <v>0.97138494531748998</v>
      </c>
      <c r="P345" s="41">
        <v>-1.3159156999999999E-2</v>
      </c>
      <c r="Q345" s="41">
        <v>0.66044857499999998</v>
      </c>
    </row>
    <row r="346" spans="1:17" x14ac:dyDescent="0.3">
      <c r="A346" s="16" t="s">
        <v>668</v>
      </c>
      <c r="B346" s="41">
        <v>0.18491372782895901</v>
      </c>
      <c r="C346" s="41">
        <v>0.51494417188749797</v>
      </c>
      <c r="D346" s="41">
        <v>-6.9600671000000003E-2</v>
      </c>
      <c r="E346" s="41">
        <v>4.6299690000000003E-3</v>
      </c>
      <c r="F346" s="41">
        <v>3.1860178018704499E-2</v>
      </c>
      <c r="G346" s="41">
        <v>0.63453757519217702</v>
      </c>
      <c r="H346" s="41">
        <v>-0.140556599</v>
      </c>
      <c r="I346" s="41">
        <v>4.0645409E-2</v>
      </c>
      <c r="J346" s="41">
        <v>0.15162518375859099</v>
      </c>
      <c r="K346" s="41">
        <v>0.23178233263241599</v>
      </c>
      <c r="L346" s="41">
        <v>-3.8509153999999997E-2</v>
      </c>
      <c r="M346" s="41">
        <v>0.46474651300000003</v>
      </c>
      <c r="N346" s="41">
        <v>7.5604378364109506E-2</v>
      </c>
      <c r="O346" s="41">
        <v>0.32240158919564599</v>
      </c>
      <c r="P346" s="41">
        <v>3.9675868000000003E-2</v>
      </c>
      <c r="Q346" s="41">
        <v>0.50230049099999996</v>
      </c>
    </row>
    <row r="347" spans="1:17" x14ac:dyDescent="0.3">
      <c r="A347" s="16" t="s">
        <v>489</v>
      </c>
      <c r="B347" s="41">
        <v>0.17323146694119701</v>
      </c>
      <c r="C347" s="41">
        <v>0.56854657005350195</v>
      </c>
      <c r="D347" s="41">
        <v>-7.4361971999999998E-2</v>
      </c>
      <c r="E347" s="41">
        <v>4.6365649999999996E-3</v>
      </c>
      <c r="F347" s="41">
        <v>-7.3497565086011393E-2</v>
      </c>
      <c r="G347" s="41">
        <v>0.305775389302544</v>
      </c>
      <c r="H347" s="41">
        <v>-6.4774999999999999E-2</v>
      </c>
      <c r="I347" s="41">
        <v>0.45966613899999997</v>
      </c>
      <c r="J347" s="41">
        <v>-4.2603325359764396E-2</v>
      </c>
      <c r="K347" s="41">
        <v>0.75369369567599998</v>
      </c>
      <c r="L347" s="41">
        <v>1.1771416999999999E-2</v>
      </c>
      <c r="M347" s="41">
        <v>0.86406179900000002</v>
      </c>
      <c r="N347" s="41">
        <v>-0.12539976672115</v>
      </c>
      <c r="O347" s="41">
        <v>0.124832143709439</v>
      </c>
      <c r="P347" s="41">
        <v>9.6791467000000006E-2</v>
      </c>
      <c r="Q347" s="41">
        <v>6.3333961999999994E-2</v>
      </c>
    </row>
    <row r="348" spans="1:17" x14ac:dyDescent="0.3">
      <c r="A348" s="16" t="s">
        <v>936</v>
      </c>
      <c r="B348" s="41">
        <v>0.13536857530190399</v>
      </c>
      <c r="C348" s="41">
        <v>0.68111894577811805</v>
      </c>
      <c r="D348" s="41">
        <v>-8.0664220999999994E-2</v>
      </c>
      <c r="E348" s="41">
        <v>4.660857E-3</v>
      </c>
      <c r="F348" s="41">
        <v>2.2125536996290999E-2</v>
      </c>
      <c r="G348" s="41">
        <v>0.77682325387435502</v>
      </c>
      <c r="H348" s="41">
        <v>0.66293923700000001</v>
      </c>
      <c r="I348" s="41">
        <v>1.76E-23</v>
      </c>
      <c r="J348" s="41">
        <v>0.13619887580370699</v>
      </c>
      <c r="K348" s="41">
        <v>0.35643299197026101</v>
      </c>
      <c r="L348" s="41">
        <v>-0.216591336</v>
      </c>
      <c r="M348" s="41">
        <v>7.2700000000000003E-12</v>
      </c>
      <c r="N348" s="41">
        <v>-4.7118625629758597E-2</v>
      </c>
      <c r="O348" s="41">
        <v>0.59228095768966804</v>
      </c>
      <c r="P348" s="41">
        <v>0.24610199299999999</v>
      </c>
      <c r="Q348" s="41">
        <v>5.4600000000000005E-7</v>
      </c>
    </row>
    <row r="349" spans="1:17" x14ac:dyDescent="0.3">
      <c r="A349" s="16" t="s">
        <v>979</v>
      </c>
      <c r="B349" s="41">
        <v>-0.117052677147746</v>
      </c>
      <c r="C349" s="41">
        <v>0.48548370044961298</v>
      </c>
      <c r="D349" s="41">
        <v>-4.1245287999999998E-2</v>
      </c>
      <c r="E349" s="41">
        <v>4.6846240000000001E-3</v>
      </c>
      <c r="F349" s="41">
        <v>1.35435258858271E-2</v>
      </c>
      <c r="G349" s="41">
        <v>0.73263592308502801</v>
      </c>
      <c r="H349" s="41">
        <v>-9.3854467999999996E-2</v>
      </c>
      <c r="I349" s="41">
        <v>1.8437717999999999E-2</v>
      </c>
      <c r="J349" s="41">
        <v>1.4667945848225301E-2</v>
      </c>
      <c r="K349" s="41">
        <v>0.84498787197863601</v>
      </c>
      <c r="L349" s="41">
        <v>-5.5857449000000003E-2</v>
      </c>
      <c r="M349" s="41">
        <v>2.8908459000000001E-2</v>
      </c>
      <c r="N349" s="41">
        <v>2.1072012526793901E-2</v>
      </c>
      <c r="O349" s="41">
        <v>0.640833374253304</v>
      </c>
      <c r="P349" s="41">
        <v>3.9575671E-2</v>
      </c>
      <c r="Q349" s="41">
        <v>0.20437228900000001</v>
      </c>
    </row>
    <row r="350" spans="1:17" x14ac:dyDescent="0.3">
      <c r="A350" s="16" t="s">
        <v>590</v>
      </c>
      <c r="B350" s="41">
        <v>8.32471850227701E-3</v>
      </c>
      <c r="C350" s="41">
        <v>0.97117441107038704</v>
      </c>
      <c r="D350" s="41">
        <v>-5.6106466000000001E-2</v>
      </c>
      <c r="E350" s="41">
        <v>4.6846240000000001E-3</v>
      </c>
      <c r="F350" s="41">
        <v>1.6656293308935099E-2</v>
      </c>
      <c r="G350" s="41">
        <v>0.75954660206201197</v>
      </c>
      <c r="H350" s="41">
        <v>0.31660999899999998</v>
      </c>
      <c r="I350" s="41">
        <v>3.9899999999999999E-11</v>
      </c>
      <c r="J350" s="41">
        <v>0.128227986348112</v>
      </c>
      <c r="K350" s="41">
        <v>0.213102590827213</v>
      </c>
      <c r="L350" s="41">
        <v>0.17252863600000001</v>
      </c>
      <c r="M350" s="41">
        <v>2.1999999999999998E-8</v>
      </c>
      <c r="N350" s="41">
        <v>7.1833379761322702E-2</v>
      </c>
      <c r="O350" s="41">
        <v>0.24391923906284799</v>
      </c>
      <c r="P350" s="41">
        <v>0.222820617</v>
      </c>
      <c r="Q350" s="41">
        <v>1.7999999999999999E-11</v>
      </c>
    </row>
    <row r="351" spans="1:17" x14ac:dyDescent="0.3">
      <c r="A351" s="16" t="s">
        <v>763</v>
      </c>
      <c r="B351" s="41">
        <v>6.2062720303320697E-2</v>
      </c>
      <c r="C351" s="41">
        <v>0.68092063902656796</v>
      </c>
      <c r="D351" s="41">
        <v>-3.9877640999999998E-2</v>
      </c>
      <c r="E351" s="41">
        <v>4.8279000000000004E-3</v>
      </c>
      <c r="F351" s="41">
        <v>-2.1053608808378199E-2</v>
      </c>
      <c r="G351" s="41">
        <v>0.55490516938609202</v>
      </c>
      <c r="H351" s="41">
        <v>-8.2431018999999994E-2</v>
      </c>
      <c r="I351" s="41">
        <v>3.6306589E-2</v>
      </c>
      <c r="J351" s="41">
        <v>-4.4190825497399201E-2</v>
      </c>
      <c r="K351" s="41">
        <v>0.51212039255432795</v>
      </c>
      <c r="L351" s="41">
        <v>-2.2606847999999999E-2</v>
      </c>
      <c r="M351" s="41">
        <v>0.45457684500000001</v>
      </c>
      <c r="N351" s="41">
        <v>-3.2790967108482602E-2</v>
      </c>
      <c r="O351" s="41">
        <v>0.41959477878389201</v>
      </c>
      <c r="P351" s="41">
        <v>2.5942769999999999E-3</v>
      </c>
      <c r="Q351" s="41">
        <v>0.95277144999999996</v>
      </c>
    </row>
    <row r="352" spans="1:17" x14ac:dyDescent="0.3">
      <c r="A352" s="16" t="s">
        <v>441</v>
      </c>
      <c r="B352" s="41">
        <v>-0.11690958416522999</v>
      </c>
      <c r="C352" s="41">
        <v>0.71392279598938002</v>
      </c>
      <c r="D352" s="41">
        <v>-7.8978386999999997E-2</v>
      </c>
      <c r="E352" s="41">
        <v>4.8502609999999998E-3</v>
      </c>
      <c r="F352" s="41">
        <v>-0.15589237063931299</v>
      </c>
      <c r="G352" s="41">
        <v>3.8365118183993401E-2</v>
      </c>
      <c r="H352" s="41">
        <v>-6.7056691000000002E-2</v>
      </c>
      <c r="I352" s="41">
        <v>0.47436134299999999</v>
      </c>
      <c r="J352" s="41">
        <v>-0.14864710107944601</v>
      </c>
      <c r="K352" s="41">
        <v>0.29728553366117899</v>
      </c>
      <c r="L352" s="41">
        <v>-3.2119167999999997E-2</v>
      </c>
      <c r="M352" s="41">
        <v>0.61735910000000005</v>
      </c>
      <c r="N352" s="41">
        <v>-0.23132223934703502</v>
      </c>
      <c r="O352" s="41">
        <v>6.7915157256274603E-2</v>
      </c>
      <c r="P352" s="41">
        <v>0.11740611300000001</v>
      </c>
      <c r="Q352" s="41">
        <v>5.2855899999999995E-4</v>
      </c>
    </row>
    <row r="353" spans="1:17" x14ac:dyDescent="0.3">
      <c r="A353" s="16" t="s">
        <v>1150</v>
      </c>
      <c r="B353" s="41">
        <v>-1.8323723381979701E-2</v>
      </c>
      <c r="C353" s="41">
        <v>0.88853469791593598</v>
      </c>
      <c r="D353" s="41">
        <v>-3.1654435000000002E-2</v>
      </c>
      <c r="E353" s="41">
        <v>4.86302E-3</v>
      </c>
      <c r="F353" s="41">
        <v>-2.7470073586658601E-2</v>
      </c>
      <c r="G353" s="41">
        <v>0.37358520929251399</v>
      </c>
      <c r="H353" s="41">
        <v>-8.0292660000000002E-2</v>
      </c>
      <c r="I353" s="41">
        <v>7.6347680000000001E-3</v>
      </c>
      <c r="J353" s="41">
        <v>2.2695473951385801E-2</v>
      </c>
      <c r="K353" s="41">
        <v>0.69748527655281001</v>
      </c>
      <c r="L353" s="41">
        <v>-3.6620543999999998E-2</v>
      </c>
      <c r="M353" s="41">
        <v>7.2198924999999997E-2</v>
      </c>
      <c r="N353" s="41">
        <v>-9.4068939703742804E-3</v>
      </c>
      <c r="O353" s="41">
        <v>0.78924982547522504</v>
      </c>
      <c r="P353" s="41">
        <v>1.6347772E-2</v>
      </c>
      <c r="Q353" s="41">
        <v>0.55385793699999997</v>
      </c>
    </row>
    <row r="354" spans="1:17" x14ac:dyDescent="0.3">
      <c r="A354" s="16" t="s">
        <v>411</v>
      </c>
      <c r="B354" s="41">
        <v>3.10322072459338E-2</v>
      </c>
      <c r="C354" s="41">
        <v>0.92062633455746001</v>
      </c>
      <c r="D354" s="41">
        <v>-7.5834345999999997E-2</v>
      </c>
      <c r="E354" s="41">
        <v>5.0280000000000004E-3</v>
      </c>
      <c r="F354" s="41">
        <v>-0.146634093163408</v>
      </c>
      <c r="G354" s="41">
        <v>4.6352073544501701E-2</v>
      </c>
      <c r="H354" s="41">
        <v>-0.21884055899999999</v>
      </c>
      <c r="I354" s="41">
        <v>2.0007089999999998E-3</v>
      </c>
      <c r="J354" s="41">
        <v>-0.210822730429157</v>
      </c>
      <c r="K354" s="41">
        <v>0.13039559824035399</v>
      </c>
      <c r="L354" s="41">
        <v>-7.3768899999999998E-2</v>
      </c>
      <c r="M354" s="41">
        <v>0.14813302</v>
      </c>
      <c r="N354" s="41">
        <v>-0.19090612347052899</v>
      </c>
      <c r="O354" s="41">
        <v>2.269794750325E-2</v>
      </c>
      <c r="P354" s="41">
        <v>-2.9359099999999999E-3</v>
      </c>
      <c r="Q354" s="41">
        <v>0.97247720500000001</v>
      </c>
    </row>
    <row r="355" spans="1:17" x14ac:dyDescent="0.3">
      <c r="A355" s="16" t="s">
        <v>802</v>
      </c>
      <c r="B355" s="41">
        <v>-0.358116287725114</v>
      </c>
      <c r="C355" s="41">
        <v>0.121439590234557</v>
      </c>
      <c r="D355" s="41">
        <v>-5.6124812000000003E-2</v>
      </c>
      <c r="E355" s="41">
        <v>5.0921159999999998E-3</v>
      </c>
      <c r="F355" s="41">
        <v>2.00315960969378E-2</v>
      </c>
      <c r="G355" s="41">
        <v>0.71386536705267001</v>
      </c>
      <c r="H355" s="41">
        <v>-0.14857626800000001</v>
      </c>
      <c r="I355" s="41">
        <v>5.3008170000000002E-3</v>
      </c>
      <c r="J355" s="41">
        <v>-9.3502715636337302E-2</v>
      </c>
      <c r="K355" s="41">
        <v>0.36582331033328502</v>
      </c>
      <c r="L355" s="41">
        <v>-1.7286118999999999E-2</v>
      </c>
      <c r="M355" s="41">
        <v>0.72106214499999999</v>
      </c>
      <c r="N355" s="41">
        <v>4.6180844104137905E-2</v>
      </c>
      <c r="O355" s="41">
        <v>0.45823389632677203</v>
      </c>
      <c r="P355" s="41">
        <v>-4.6239595000000001E-2</v>
      </c>
      <c r="Q355" s="41">
        <v>0.29919226799999998</v>
      </c>
    </row>
    <row r="356" spans="1:17" x14ac:dyDescent="0.3">
      <c r="A356" s="16" t="s">
        <v>1073</v>
      </c>
      <c r="B356" s="41">
        <v>-0.219800041041293</v>
      </c>
      <c r="C356" s="41">
        <v>0.39954654530219602</v>
      </c>
      <c r="D356" s="41">
        <v>6.3279445000000004E-2</v>
      </c>
      <c r="E356" s="41">
        <v>5.1617879999999996E-3</v>
      </c>
      <c r="F356" s="41">
        <v>8.9471395823816496E-3</v>
      </c>
      <c r="G356" s="41">
        <v>0.88457430459925701</v>
      </c>
      <c r="H356" s="41">
        <v>4.0981965000000002E-2</v>
      </c>
      <c r="I356" s="41">
        <v>0.606202676</v>
      </c>
      <c r="J356" s="41">
        <v>-9.9215159965423787E-3</v>
      </c>
      <c r="K356" s="41">
        <v>0.93216006377851002</v>
      </c>
      <c r="L356" s="41">
        <v>2.3063384999999999E-2</v>
      </c>
      <c r="M356" s="41">
        <v>0.66493524000000004</v>
      </c>
      <c r="N356" s="41">
        <v>2.4704991127173302E-2</v>
      </c>
      <c r="O356" s="41">
        <v>0.72486317690597202</v>
      </c>
      <c r="P356" s="41">
        <v>-9.784785E-2</v>
      </c>
      <c r="Q356" s="41">
        <v>2.3781354000000001E-2</v>
      </c>
    </row>
    <row r="357" spans="1:17" x14ac:dyDescent="0.3">
      <c r="A357" s="16" t="s">
        <v>464</v>
      </c>
      <c r="B357" s="41">
        <v>0.249632863380639</v>
      </c>
      <c r="C357" s="41">
        <v>0.24006406136188299</v>
      </c>
      <c r="D357" s="41">
        <v>5.1571929000000002E-2</v>
      </c>
      <c r="E357" s="41">
        <v>5.3691060000000002E-3</v>
      </c>
      <c r="F357" s="41">
        <v>6.3382487184779804E-2</v>
      </c>
      <c r="G357" s="41">
        <v>0.20632543843797399</v>
      </c>
      <c r="H357" s="41">
        <v>0.30653494100000001</v>
      </c>
      <c r="I357" s="41">
        <v>5.5199999999999999E-12</v>
      </c>
      <c r="J357" s="41">
        <v>7.2439662659139009E-2</v>
      </c>
      <c r="K357" s="41">
        <v>0.44506557102949901</v>
      </c>
      <c r="L357" s="41">
        <v>0.121525008</v>
      </c>
      <c r="M357" s="41">
        <v>4.2200000000000003E-5</v>
      </c>
      <c r="N357" s="41">
        <v>9.5194881075946897E-2</v>
      </c>
      <c r="O357" s="41">
        <v>9.5849711892383602E-2</v>
      </c>
      <c r="P357" s="41">
        <v>0.121812432</v>
      </c>
      <c r="Q357" s="41">
        <v>2.1660700000000001E-4</v>
      </c>
    </row>
    <row r="358" spans="1:17" x14ac:dyDescent="0.3">
      <c r="A358" s="16" t="s">
        <v>1169</v>
      </c>
      <c r="B358" s="41">
        <v>4.0838918649049399E-2</v>
      </c>
      <c r="C358" s="41">
        <v>0.86369776741553905</v>
      </c>
      <c r="D358" s="41">
        <v>-5.7566693000000002E-2</v>
      </c>
      <c r="E358" s="41">
        <v>5.4930109999999999E-3</v>
      </c>
      <c r="F358" s="41">
        <v>-3.9942713363462903E-2</v>
      </c>
      <c r="G358" s="41">
        <v>0.47714920974032698</v>
      </c>
      <c r="H358" s="41">
        <v>-0.15067560599999999</v>
      </c>
      <c r="I358" s="41">
        <v>6.3925190000000002E-3</v>
      </c>
      <c r="J358" s="41">
        <v>0.20173555605706101</v>
      </c>
      <c r="K358" s="41">
        <v>5.7616571410845099E-2</v>
      </c>
      <c r="L358" s="41">
        <v>-5.4898316000000003E-2</v>
      </c>
      <c r="M358" s="41">
        <v>0.16192076899999999</v>
      </c>
      <c r="N358" s="41">
        <v>1.5943373604553703E-2</v>
      </c>
      <c r="O358" s="41">
        <v>0.80310730606360203</v>
      </c>
      <c r="P358" s="41">
        <v>7.3440600000000003E-3</v>
      </c>
      <c r="Q358" s="41">
        <v>0.90730482199999996</v>
      </c>
    </row>
    <row r="359" spans="1:17" x14ac:dyDescent="0.3">
      <c r="A359" s="16" t="s">
        <v>1166</v>
      </c>
      <c r="B359" s="41">
        <v>-0.65058090865843998</v>
      </c>
      <c r="C359" s="41">
        <v>1.994382041547E-2</v>
      </c>
      <c r="D359" s="41">
        <v>-6.6803288000000002E-2</v>
      </c>
      <c r="E359" s="41">
        <v>5.7935060000000003E-3</v>
      </c>
      <c r="F359" s="41">
        <v>-3.2879907200253897E-2</v>
      </c>
      <c r="G359" s="41">
        <v>0.61908225208621404</v>
      </c>
      <c r="H359" s="41">
        <v>-0.17221382399999999</v>
      </c>
      <c r="I359" s="41">
        <v>7.7233520000000002E-3</v>
      </c>
      <c r="J359" s="41">
        <v>-0.16799900944809101</v>
      </c>
      <c r="K359" s="41">
        <v>0.17936518090025499</v>
      </c>
      <c r="L359" s="41">
        <v>-5.4820655000000003E-2</v>
      </c>
      <c r="M359" s="41">
        <v>0.24952834300000001</v>
      </c>
      <c r="N359" s="41">
        <v>1.8943083874931901E-2</v>
      </c>
      <c r="O359" s="41">
        <v>0.80115401063635105</v>
      </c>
      <c r="P359" s="41">
        <v>-8.258807E-3</v>
      </c>
      <c r="Q359" s="41">
        <v>0.91163265999999998</v>
      </c>
    </row>
    <row r="360" spans="1:17" x14ac:dyDescent="0.3">
      <c r="A360" s="16" t="s">
        <v>994</v>
      </c>
      <c r="B360" s="41">
        <v>-0.10137094556461999</v>
      </c>
      <c r="C360" s="41">
        <v>0.76639907455210499</v>
      </c>
      <c r="D360" s="41">
        <v>8.1634894999999999E-2</v>
      </c>
      <c r="E360" s="41">
        <v>5.8226659999999998E-3</v>
      </c>
      <c r="F360" s="41">
        <v>7.6250740387366803E-2</v>
      </c>
      <c r="G360" s="41">
        <v>0.34424444232572099</v>
      </c>
      <c r="H360" s="41">
        <v>4.3744466000000003E-2</v>
      </c>
      <c r="I360" s="41">
        <v>0.68455057799999997</v>
      </c>
      <c r="J360" s="41">
        <v>-1.2418051066215401E-2</v>
      </c>
      <c r="K360" s="41">
        <v>0.93512945572802797</v>
      </c>
      <c r="L360" s="41">
        <v>-9.3451759999999995E-2</v>
      </c>
      <c r="M360" s="41">
        <v>8.2509097000000003E-2</v>
      </c>
      <c r="N360" s="41">
        <v>4.1474883905895099E-2</v>
      </c>
      <c r="O360" s="41">
        <v>0.65176660408973697</v>
      </c>
      <c r="P360" s="41">
        <v>0.10351028600000001</v>
      </c>
      <c r="Q360" s="41">
        <v>8.0354752000000002E-2</v>
      </c>
    </row>
    <row r="361" spans="1:17" x14ac:dyDescent="0.3">
      <c r="A361" s="16" t="s">
        <v>1287</v>
      </c>
      <c r="B361" s="41">
        <v>-0.237738766913208</v>
      </c>
      <c r="C361" s="41">
        <v>0.41387255563778502</v>
      </c>
      <c r="D361" s="41">
        <v>-6.9994265E-2</v>
      </c>
      <c r="E361" s="41">
        <v>6.1785069999999997E-3</v>
      </c>
      <c r="F361" s="41">
        <v>-0.10357086150769</v>
      </c>
      <c r="G361" s="41">
        <v>0.13312932081426099</v>
      </c>
      <c r="H361" s="41">
        <v>-0.280731128</v>
      </c>
      <c r="I361" s="41">
        <v>1.1399999999999999E-5</v>
      </c>
      <c r="J361" s="41">
        <v>-3.5616240656557503E-2</v>
      </c>
      <c r="K361" s="41">
        <v>0.78502223080973599</v>
      </c>
      <c r="L361" s="41">
        <v>-0.14580356899999999</v>
      </c>
      <c r="M361" s="41">
        <v>4.5340199999999999E-4</v>
      </c>
      <c r="N361" s="41">
        <v>8.8304508391655011E-3</v>
      </c>
      <c r="O361" s="41">
        <v>0.90977781936907298</v>
      </c>
      <c r="P361" s="41">
        <v>2.4121883E-2</v>
      </c>
      <c r="Q361" s="41">
        <v>0.71883746800000003</v>
      </c>
    </row>
    <row r="362" spans="1:17" x14ac:dyDescent="0.3">
      <c r="A362" s="16" t="s">
        <v>1099</v>
      </c>
      <c r="B362" s="41">
        <v>-0.28660844969369698</v>
      </c>
      <c r="C362" s="41">
        <v>0.165223316089602</v>
      </c>
      <c r="D362" s="41">
        <v>-4.9412287999999999E-2</v>
      </c>
      <c r="E362" s="41">
        <v>6.2426249999999999E-3</v>
      </c>
      <c r="F362" s="41">
        <v>-1.01087696042717E-2</v>
      </c>
      <c r="G362" s="41">
        <v>0.83589337574373801</v>
      </c>
      <c r="H362" s="41">
        <v>-4.3377184999999999E-2</v>
      </c>
      <c r="I362" s="41">
        <v>0.47140089899999998</v>
      </c>
      <c r="J362" s="41">
        <v>-7.5242818168428805E-3</v>
      </c>
      <c r="K362" s="41">
        <v>0.935076882153831</v>
      </c>
      <c r="L362" s="41">
        <v>-2.1557718E-2</v>
      </c>
      <c r="M362" s="41">
        <v>0.59894635399999996</v>
      </c>
      <c r="N362" s="41">
        <v>1.8104595864217702E-2</v>
      </c>
      <c r="O362" s="41">
        <v>0.74477492194245798</v>
      </c>
      <c r="P362" s="41">
        <v>6.8556871000000005E-2</v>
      </c>
      <c r="Q362" s="41">
        <v>5.3043330999999999E-2</v>
      </c>
    </row>
    <row r="363" spans="1:17" x14ac:dyDescent="0.3">
      <c r="A363" s="16" t="s">
        <v>660</v>
      </c>
      <c r="B363" s="41">
        <v>4.2660786671883298E-2</v>
      </c>
      <c r="C363" s="41">
        <v>0.89700138176980304</v>
      </c>
      <c r="D363" s="41">
        <v>-7.8745184999999995E-2</v>
      </c>
      <c r="E363" s="41">
        <v>6.6703989999999996E-3</v>
      </c>
      <c r="F363" s="41">
        <v>-6.7115334996272494E-2</v>
      </c>
      <c r="G363" s="41">
        <v>0.38950631363935501</v>
      </c>
      <c r="H363" s="41">
        <v>-8.5692633000000004E-2</v>
      </c>
      <c r="I363" s="41">
        <v>0.353244901</v>
      </c>
      <c r="J363" s="41">
        <v>-9.4364674181317998E-2</v>
      </c>
      <c r="K363" s="41">
        <v>0.522603503791639</v>
      </c>
      <c r="L363" s="41">
        <v>-1.3448297999999999E-2</v>
      </c>
      <c r="M363" s="41">
        <v>0.858977989</v>
      </c>
      <c r="N363" s="41">
        <v>-9.01822678636897E-2</v>
      </c>
      <c r="O363" s="41">
        <v>0.31037398923550802</v>
      </c>
      <c r="P363" s="41">
        <v>5.3392697000000003E-2</v>
      </c>
      <c r="Q363" s="41">
        <v>0.42874224300000002</v>
      </c>
    </row>
    <row r="364" spans="1:17" x14ac:dyDescent="0.3">
      <c r="A364" s="16" t="s">
        <v>798</v>
      </c>
      <c r="B364" s="41">
        <v>-0.41686710575063202</v>
      </c>
      <c r="C364" s="41">
        <v>0.23575574694909901</v>
      </c>
      <c r="D364" s="41">
        <v>-8.2067268999999998E-2</v>
      </c>
      <c r="E364" s="41">
        <v>7.2060300000000004E-3</v>
      </c>
      <c r="F364" s="41">
        <v>-3.3667740947589203E-2</v>
      </c>
      <c r="G364" s="41">
        <v>0.68527765596150103</v>
      </c>
      <c r="H364" s="41">
        <v>-0.13835151200000001</v>
      </c>
      <c r="I364" s="41">
        <v>0.118143389</v>
      </c>
      <c r="J364" s="41">
        <v>-9.617696365858211E-2</v>
      </c>
      <c r="K364" s="41">
        <v>0.54075922717421598</v>
      </c>
      <c r="L364" s="41">
        <v>2.8237037999999999E-2</v>
      </c>
      <c r="M364" s="41">
        <v>0.69612948900000005</v>
      </c>
      <c r="N364" s="41">
        <v>-7.1022534936550599E-2</v>
      </c>
      <c r="O364" s="41">
        <v>0.45261930817690899</v>
      </c>
      <c r="P364" s="41">
        <v>-0.11702604899999999</v>
      </c>
      <c r="Q364" s="41">
        <v>4.9599835000000002E-2</v>
      </c>
    </row>
    <row r="365" spans="1:17" x14ac:dyDescent="0.3">
      <c r="A365" s="16" t="s">
        <v>1258</v>
      </c>
      <c r="B365" s="41">
        <v>-0.25309152463168699</v>
      </c>
      <c r="C365" s="41">
        <v>0.36062537712569698</v>
      </c>
      <c r="D365" s="41">
        <v>-6.4610045000000005E-2</v>
      </c>
      <c r="E365" s="41">
        <v>7.3326579999999997E-3</v>
      </c>
      <c r="F365" s="41">
        <v>-4.76229702204207E-3</v>
      </c>
      <c r="G365" s="41">
        <v>0.94197826337439206</v>
      </c>
      <c r="H365" s="41">
        <v>0.19565527499999999</v>
      </c>
      <c r="I365" s="41">
        <v>1.789686E-3</v>
      </c>
      <c r="J365" s="41">
        <v>-7.0546488774341803E-2</v>
      </c>
      <c r="K365" s="41">
        <v>0.56889400316045602</v>
      </c>
      <c r="L365" s="41">
        <v>0.146223714</v>
      </c>
      <c r="M365" s="41">
        <v>1.5760700000000001E-4</v>
      </c>
      <c r="N365" s="41">
        <v>-1.1314157171452E-2</v>
      </c>
      <c r="O365" s="41">
        <v>0.87927981506745601</v>
      </c>
      <c r="P365" s="41">
        <v>0.17202611200000001</v>
      </c>
      <c r="Q365" s="41">
        <v>4.4100000000000001E-5</v>
      </c>
    </row>
    <row r="366" spans="1:17" x14ac:dyDescent="0.3">
      <c r="A366" s="16" t="s">
        <v>427</v>
      </c>
      <c r="B366" s="41">
        <v>-0.27256242722591101</v>
      </c>
      <c r="C366" s="41">
        <v>0.36815624910779599</v>
      </c>
      <c r="D366" s="41">
        <v>7.0014044999999997E-2</v>
      </c>
      <c r="E366" s="41">
        <v>7.9424040000000001E-3</v>
      </c>
      <c r="F366" s="41">
        <v>6.9391486390960294E-2</v>
      </c>
      <c r="G366" s="41">
        <v>0.33208101816785002</v>
      </c>
      <c r="H366" s="41">
        <v>0.170410425</v>
      </c>
      <c r="I366" s="41">
        <v>1.6634379000000001E-2</v>
      </c>
      <c r="J366" s="41">
        <v>0.14363148056828401</v>
      </c>
      <c r="K366" s="41">
        <v>0.28878367455537302</v>
      </c>
      <c r="L366" s="41">
        <v>6.7645504999999995E-2</v>
      </c>
      <c r="M366" s="41">
        <v>0.17461444600000001</v>
      </c>
      <c r="N366" s="41">
        <v>0.16159036065358601</v>
      </c>
      <c r="O366" s="41">
        <v>4.6832969401996202E-2</v>
      </c>
      <c r="P366" s="41">
        <v>-1.7597966999999999E-2</v>
      </c>
      <c r="Q366" s="41">
        <v>0.80995624700000002</v>
      </c>
    </row>
    <row r="367" spans="1:17" x14ac:dyDescent="0.3">
      <c r="A367" s="16" t="s">
        <v>1149</v>
      </c>
      <c r="B367" s="41">
        <v>-0.55409802712682399</v>
      </c>
      <c r="C367" s="41">
        <v>2.1373287341750799E-2</v>
      </c>
      <c r="D367" s="41">
        <v>-5.5761049E-2</v>
      </c>
      <c r="E367" s="41">
        <v>8.0013059999999997E-3</v>
      </c>
      <c r="F367" s="41">
        <v>-0.12245282888375</v>
      </c>
      <c r="G367" s="41">
        <v>3.12863288063049E-2</v>
      </c>
      <c r="H367" s="41">
        <v>-0.17525465000000001</v>
      </c>
      <c r="I367" s="41">
        <v>1.243002E-3</v>
      </c>
      <c r="J367" s="41">
        <v>-0.17372530976689299</v>
      </c>
      <c r="K367" s="41">
        <v>0.10657106963489101</v>
      </c>
      <c r="L367" s="41">
        <v>-6.0616692E-2</v>
      </c>
      <c r="M367" s="41">
        <v>0.11820567799999999</v>
      </c>
      <c r="N367" s="41">
        <v>-1.74431619348825E-2</v>
      </c>
      <c r="O367" s="41">
        <v>0.78785160574937296</v>
      </c>
      <c r="P367" s="41">
        <v>2.4093496999999998E-2</v>
      </c>
      <c r="Q367" s="41">
        <v>0.65018628599999995</v>
      </c>
    </row>
    <row r="368" spans="1:17" x14ac:dyDescent="0.3">
      <c r="A368" s="16" t="s">
        <v>549</v>
      </c>
      <c r="B368" s="41">
        <v>-6.7850456326440198E-2</v>
      </c>
      <c r="C368" s="41">
        <v>0.79616793005898601</v>
      </c>
      <c r="D368" s="41">
        <v>-6.0635472000000003E-2</v>
      </c>
      <c r="E368" s="41">
        <v>8.1557350000000008E-3</v>
      </c>
      <c r="F368" s="41">
        <v>3.8079552443334899E-2</v>
      </c>
      <c r="G368" s="41">
        <v>0.53936517130046502</v>
      </c>
      <c r="H368" s="41">
        <v>-0.23330953800000001</v>
      </c>
      <c r="I368" s="41">
        <v>5.0000000000000002E-5</v>
      </c>
      <c r="J368" s="41">
        <v>-0.16161593011244299</v>
      </c>
      <c r="K368" s="41">
        <v>0.16832391923470399</v>
      </c>
      <c r="L368" s="41">
        <v>-9.6372658999999999E-2</v>
      </c>
      <c r="M368" s="41">
        <v>1.3308007E-2</v>
      </c>
      <c r="N368" s="41">
        <v>9.1564997575445201E-2</v>
      </c>
      <c r="O368" s="41">
        <v>0.19531108951354401</v>
      </c>
      <c r="P368" s="41">
        <v>-2.8256888000000001E-2</v>
      </c>
      <c r="Q368" s="41">
        <v>0.62180117000000001</v>
      </c>
    </row>
    <row r="369" spans="1:17" x14ac:dyDescent="0.3">
      <c r="A369" s="16" t="s">
        <v>863</v>
      </c>
      <c r="B369" s="41">
        <v>-0.51635890131289297</v>
      </c>
      <c r="C369" s="41">
        <v>6.8036709249524194E-2</v>
      </c>
      <c r="D369" s="41">
        <v>-6.5078882000000005E-2</v>
      </c>
      <c r="E369" s="41">
        <v>8.4541430000000008E-3</v>
      </c>
      <c r="F369" s="41">
        <v>-1.30567623155957E-2</v>
      </c>
      <c r="G369" s="41">
        <v>0.84523778270033001</v>
      </c>
      <c r="H369" s="41">
        <v>3.797777E-3</v>
      </c>
      <c r="I369" s="41">
        <v>0.97056841100000002</v>
      </c>
      <c r="J369" s="41">
        <v>-1.7916136199847499E-2</v>
      </c>
      <c r="K369" s="41">
        <v>0.88747696696510503</v>
      </c>
      <c r="L369" s="41">
        <v>1.0436079999999999E-3</v>
      </c>
      <c r="M369" s="41">
        <v>0.99018308799999999</v>
      </c>
      <c r="N369" s="41">
        <v>4.8533733402045795E-2</v>
      </c>
      <c r="O369" s="41">
        <v>0.52431662598288797</v>
      </c>
      <c r="P369" s="41">
        <v>0.14173005499999999</v>
      </c>
      <c r="Q369" s="41">
        <v>1.4236240000000001E-3</v>
      </c>
    </row>
    <row r="370" spans="1:17" x14ac:dyDescent="0.3">
      <c r="A370" s="16" t="s">
        <v>719</v>
      </c>
      <c r="B370" s="41">
        <v>-0.153413148930552</v>
      </c>
      <c r="C370" s="41">
        <v>0.56755411401148004</v>
      </c>
      <c r="D370" s="41">
        <v>-6.1783573000000001E-2</v>
      </c>
      <c r="E370" s="41">
        <v>8.4633220000000006E-3</v>
      </c>
      <c r="F370" s="41">
        <v>-1.8644151466890399E-2</v>
      </c>
      <c r="G370" s="41">
        <v>0.76865546673469598</v>
      </c>
      <c r="H370" s="41">
        <v>-0.103435076</v>
      </c>
      <c r="I370" s="41">
        <v>0.12960044000000001</v>
      </c>
      <c r="J370" s="41">
        <v>-0.17201740864655499</v>
      </c>
      <c r="K370" s="41">
        <v>0.151389415007745</v>
      </c>
      <c r="L370" s="41">
        <v>-6.2707359999999998E-3</v>
      </c>
      <c r="M370" s="41">
        <v>0.92323559799999999</v>
      </c>
      <c r="N370" s="41">
        <v>6.3089584906648205E-2</v>
      </c>
      <c r="O370" s="41">
        <v>0.38246967431211798</v>
      </c>
      <c r="P370" s="41">
        <v>1.5771845E-2</v>
      </c>
      <c r="Q370" s="41">
        <v>0.80816852500000003</v>
      </c>
    </row>
    <row r="371" spans="1:17" x14ac:dyDescent="0.3">
      <c r="A371" s="16" t="s">
        <v>878</v>
      </c>
      <c r="B371" s="41">
        <v>-0.46221765272716903</v>
      </c>
      <c r="C371" s="41">
        <v>2.97499349718542E-2</v>
      </c>
      <c r="D371" s="41">
        <v>4.9115295000000003E-2</v>
      </c>
      <c r="E371" s="41">
        <v>8.4633220000000006E-3</v>
      </c>
      <c r="F371" s="41">
        <v>-4.5421187800011899E-2</v>
      </c>
      <c r="G371" s="41">
        <v>0.366900747344857</v>
      </c>
      <c r="H371" s="41">
        <v>-4.8434049999999999E-2</v>
      </c>
      <c r="I371" s="41">
        <v>0.42578529599999998</v>
      </c>
      <c r="J371" s="41">
        <v>-0.11186302624048601</v>
      </c>
      <c r="K371" s="41">
        <v>0.24022251091241401</v>
      </c>
      <c r="L371" s="41">
        <v>-2.7770426000000001E-2</v>
      </c>
      <c r="M371" s="41">
        <v>0.48667159900000001</v>
      </c>
      <c r="N371" s="41">
        <v>3.5026740692104305E-2</v>
      </c>
      <c r="O371" s="41">
        <v>0.54158537612025104</v>
      </c>
      <c r="P371" s="41">
        <v>-8.2520182999999997E-2</v>
      </c>
      <c r="Q371" s="41">
        <v>1.8943939999999999E-2</v>
      </c>
    </row>
    <row r="372" spans="1:17" x14ac:dyDescent="0.3">
      <c r="A372" s="16" t="s">
        <v>740</v>
      </c>
      <c r="B372" s="41">
        <v>-0.208497484237986</v>
      </c>
      <c r="C372" s="41">
        <v>0.46761566419725697</v>
      </c>
      <c r="D372" s="41">
        <v>6.5551231000000001E-2</v>
      </c>
      <c r="E372" s="41">
        <v>8.607567E-3</v>
      </c>
      <c r="F372" s="41">
        <v>4.2091223610416201E-2</v>
      </c>
      <c r="G372" s="41">
        <v>0.53427661234085999</v>
      </c>
      <c r="H372" s="41">
        <v>0.135005718</v>
      </c>
      <c r="I372" s="41">
        <v>5.2152697999999997E-2</v>
      </c>
      <c r="J372" s="41">
        <v>-1.6533332127650999E-2</v>
      </c>
      <c r="K372" s="41">
        <v>0.89738712751213801</v>
      </c>
      <c r="L372" s="41">
        <v>2.6908985E-2</v>
      </c>
      <c r="M372" s="41">
        <v>0.63912785999999999</v>
      </c>
      <c r="N372" s="41">
        <v>6.4608827025059101E-2</v>
      </c>
      <c r="O372" s="41">
        <v>0.40129487313358297</v>
      </c>
      <c r="P372" s="41">
        <v>4.6563869999999997E-3</v>
      </c>
      <c r="Q372" s="41">
        <v>0.95201107399999996</v>
      </c>
    </row>
    <row r="373" spans="1:17" x14ac:dyDescent="0.3">
      <c r="A373" s="16" t="s">
        <v>468</v>
      </c>
      <c r="B373" s="41">
        <v>0.37797875749640703</v>
      </c>
      <c r="C373" s="41">
        <v>9.3063838930399698E-2</v>
      </c>
      <c r="D373" s="41">
        <v>-5.2403428000000002E-2</v>
      </c>
      <c r="E373" s="41">
        <v>8.7578080000000006E-3</v>
      </c>
      <c r="F373" s="41">
        <v>-2.66222110189662E-2</v>
      </c>
      <c r="G373" s="41">
        <v>0.61702522285879902</v>
      </c>
      <c r="H373" s="41">
        <v>-0.278554731</v>
      </c>
      <c r="I373" s="41">
        <v>8.57E-9</v>
      </c>
      <c r="J373" s="41">
        <v>-4.7446649632403901E-2</v>
      </c>
      <c r="K373" s="41">
        <v>0.63809999625062996</v>
      </c>
      <c r="L373" s="41">
        <v>-0.121253123</v>
      </c>
      <c r="M373" s="41">
        <v>1.5085200000000001E-4</v>
      </c>
      <c r="N373" s="41">
        <v>-9.9342881849446799E-2</v>
      </c>
      <c r="O373" s="41">
        <v>0.10158989344403301</v>
      </c>
      <c r="P373" s="41">
        <v>-8.0310805999999998E-2</v>
      </c>
      <c r="Q373" s="41">
        <v>3.6685505E-2</v>
      </c>
    </row>
    <row r="374" spans="1:17" x14ac:dyDescent="0.3">
      <c r="A374" s="16" t="s">
        <v>1204</v>
      </c>
      <c r="B374" s="41">
        <v>4.1811888044096197E-2</v>
      </c>
      <c r="C374" s="41">
        <v>0.69976274659439097</v>
      </c>
      <c r="D374" s="41">
        <v>-2.4556492999999999E-2</v>
      </c>
      <c r="E374" s="41">
        <v>9.0378990000000003E-3</v>
      </c>
      <c r="F374" s="41">
        <v>-1.5754500793964399E-2</v>
      </c>
      <c r="G374" s="41">
        <v>0.53788021092775096</v>
      </c>
      <c r="H374" s="41">
        <v>-5.0570608000000003E-2</v>
      </c>
      <c r="I374" s="41">
        <v>5.3631618999999998E-2</v>
      </c>
      <c r="J374" s="41">
        <v>-1.8880142839582201E-2</v>
      </c>
      <c r="K374" s="41">
        <v>0.69682186714391403</v>
      </c>
      <c r="L374" s="41">
        <v>-2.9005501E-2</v>
      </c>
      <c r="M374" s="41">
        <v>8.8251746000000006E-2</v>
      </c>
      <c r="N374" s="41">
        <v>-6.2271758438166205E-3</v>
      </c>
      <c r="O374" s="41">
        <v>0.83102279214590802</v>
      </c>
      <c r="P374" s="41">
        <v>2.4467347E-2</v>
      </c>
      <c r="Q374" s="41">
        <v>0.22188060800000001</v>
      </c>
    </row>
    <row r="375" spans="1:17" x14ac:dyDescent="0.3">
      <c r="A375" s="16" t="s">
        <v>781</v>
      </c>
      <c r="B375" s="41">
        <v>-0.21979432191609999</v>
      </c>
      <c r="C375" s="41">
        <v>0.18229857511853501</v>
      </c>
      <c r="D375" s="41">
        <v>-3.7417132999999998E-2</v>
      </c>
      <c r="E375" s="41">
        <v>9.1584630000000004E-3</v>
      </c>
      <c r="F375" s="41">
        <v>-2.8297907980848001E-2</v>
      </c>
      <c r="G375" s="41">
        <v>0.467197804067846</v>
      </c>
      <c r="H375" s="41">
        <v>-9.0378293999999998E-2</v>
      </c>
      <c r="I375" s="41">
        <v>1.9890410000000001E-2</v>
      </c>
      <c r="J375" s="41">
        <v>-4.41685111638348E-2</v>
      </c>
      <c r="K375" s="41">
        <v>0.54899726174842201</v>
      </c>
      <c r="L375" s="41">
        <v>-2.3540708E-2</v>
      </c>
      <c r="M375" s="41">
        <v>0.43349003000000003</v>
      </c>
      <c r="N375" s="41">
        <v>3.4348921951935105E-2</v>
      </c>
      <c r="O375" s="41">
        <v>0.43819921247028398</v>
      </c>
      <c r="P375" s="41">
        <v>4.1779640000000002E-3</v>
      </c>
      <c r="Q375" s="41">
        <v>0.923826378</v>
      </c>
    </row>
    <row r="376" spans="1:17" x14ac:dyDescent="0.3">
      <c r="A376" s="16" t="s">
        <v>1118</v>
      </c>
      <c r="B376" s="41">
        <v>-2.5438402575578001E-2</v>
      </c>
      <c r="C376" s="41">
        <v>0.86226652480114097</v>
      </c>
      <c r="D376" s="41">
        <v>-3.3400852000000002E-2</v>
      </c>
      <c r="E376" s="41">
        <v>9.2040319999999991E-3</v>
      </c>
      <c r="F376" s="41">
        <v>-1.55902428451035E-2</v>
      </c>
      <c r="G376" s="41">
        <v>0.65247131533555203</v>
      </c>
      <c r="H376" s="41">
        <v>-6.6610361000000007E-2</v>
      </c>
      <c r="I376" s="41">
        <v>6.3745471999999997E-2</v>
      </c>
      <c r="J376" s="41">
        <v>-1.21970918101973E-3</v>
      </c>
      <c r="K376" s="41">
        <v>0.98514619843945705</v>
      </c>
      <c r="L376" s="41">
        <v>-1.6002712999999998E-2</v>
      </c>
      <c r="M376" s="41">
        <v>0.57596477000000001</v>
      </c>
      <c r="N376" s="41">
        <v>-1.1952249168726101E-2</v>
      </c>
      <c r="O376" s="41">
        <v>0.76197899830138505</v>
      </c>
      <c r="P376" s="41">
        <v>-1.9219304E-2</v>
      </c>
      <c r="Q376" s="41">
        <v>0.53459933400000004</v>
      </c>
    </row>
    <row r="377" spans="1:17" x14ac:dyDescent="0.3">
      <c r="A377" s="16" t="s">
        <v>548</v>
      </c>
      <c r="B377" s="41">
        <v>-0.124619464776395</v>
      </c>
      <c r="C377" s="41">
        <v>0.75594594275571403</v>
      </c>
      <c r="D377" s="41">
        <v>-9.1301744000000004E-2</v>
      </c>
      <c r="E377" s="41">
        <v>9.2764630000000004E-3</v>
      </c>
      <c r="F377" s="41">
        <v>-8.3612291117024104E-2</v>
      </c>
      <c r="G377" s="41">
        <v>0.37736491562767099</v>
      </c>
      <c r="H377" s="41">
        <v>-6.9667623999999997E-2</v>
      </c>
      <c r="I377" s="41">
        <v>0.56170744399999994</v>
      </c>
      <c r="J377" s="41">
        <v>-0.10574568744506001</v>
      </c>
      <c r="K377" s="41">
        <v>0.55533864411453604</v>
      </c>
      <c r="L377" s="41">
        <v>1.409649E-2</v>
      </c>
      <c r="M377" s="41">
        <v>0.87887895900000002</v>
      </c>
      <c r="N377" s="41">
        <v>-0.13974965300981801</v>
      </c>
      <c r="O377" s="41">
        <v>0.194773428938083</v>
      </c>
      <c r="P377" s="41">
        <v>8.1519698000000002E-2</v>
      </c>
      <c r="Q377" s="41">
        <v>0.28838887400000002</v>
      </c>
    </row>
    <row r="378" spans="1:17" x14ac:dyDescent="0.3">
      <c r="A378" s="16" t="s">
        <v>746</v>
      </c>
      <c r="B378" s="41">
        <v>0.78278683981242903</v>
      </c>
      <c r="C378" s="41">
        <v>7.9576863838356302E-3</v>
      </c>
      <c r="D378" s="41">
        <v>6.7469311000000004E-2</v>
      </c>
      <c r="E378" s="41">
        <v>9.5559919999999993E-3</v>
      </c>
      <c r="F378" s="41">
        <v>5.4317828062427402E-2</v>
      </c>
      <c r="G378" s="41">
        <v>0.43749978899069297</v>
      </c>
      <c r="H378" s="41">
        <v>5.8614103000000001E-2</v>
      </c>
      <c r="I378" s="41">
        <v>0.498768504</v>
      </c>
      <c r="J378" s="41">
        <v>0.13176406890706599</v>
      </c>
      <c r="K378" s="41">
        <v>0.32049757777445798</v>
      </c>
      <c r="L378" s="41">
        <v>-1.2412520999999999E-2</v>
      </c>
      <c r="M378" s="41">
        <v>0.85290137899999996</v>
      </c>
      <c r="N378" s="41">
        <v>-6.6440733898593493E-2</v>
      </c>
      <c r="O378" s="41">
        <v>0.404132570860812</v>
      </c>
      <c r="P378" s="41">
        <v>-3.9545524999999998E-2</v>
      </c>
      <c r="Q378" s="41">
        <v>0.52702888299999995</v>
      </c>
    </row>
    <row r="379" spans="1:17" x14ac:dyDescent="0.3">
      <c r="A379" s="16" t="s">
        <v>891</v>
      </c>
      <c r="B379" s="41">
        <v>-0.29268873238569698</v>
      </c>
      <c r="C379" s="41">
        <v>0.37471650996895201</v>
      </c>
      <c r="D379" s="41">
        <v>7.5078909999999999E-2</v>
      </c>
      <c r="E379" s="41">
        <v>9.5644890000000007E-3</v>
      </c>
      <c r="F379" s="41">
        <v>7.5725585687612895E-2</v>
      </c>
      <c r="G379" s="41">
        <v>0.33063182537581098</v>
      </c>
      <c r="H379" s="41">
        <v>3.8910500000000001E-3</v>
      </c>
      <c r="I379" s="41">
        <v>0.97464667000000005</v>
      </c>
      <c r="J379" s="41">
        <v>5.22525749723474E-2</v>
      </c>
      <c r="K379" s="41">
        <v>0.72286563060395304</v>
      </c>
      <c r="L379" s="41">
        <v>-5.6561701999999998E-2</v>
      </c>
      <c r="M379" s="41">
        <v>0.33253615199999997</v>
      </c>
      <c r="N379" s="41">
        <v>5.2311295517773207E-2</v>
      </c>
      <c r="O379" s="41">
        <v>0.55563231501370802</v>
      </c>
      <c r="P379" s="41">
        <v>-4.6917494999999997E-2</v>
      </c>
      <c r="Q379" s="41">
        <v>0.49448581000000003</v>
      </c>
    </row>
    <row r="380" spans="1:17" x14ac:dyDescent="0.3">
      <c r="A380" s="16" t="s">
        <v>525</v>
      </c>
      <c r="B380" s="41">
        <v>0.35653319262173999</v>
      </c>
      <c r="C380" s="41">
        <v>0.10364064166317501</v>
      </c>
      <c r="D380" s="41">
        <v>-4.9987418999999998E-2</v>
      </c>
      <c r="E380" s="41">
        <v>9.6757130000000007E-3</v>
      </c>
      <c r="F380" s="41">
        <v>3.0939276092558899E-3</v>
      </c>
      <c r="G380" s="41">
        <v>0.95235087146118902</v>
      </c>
      <c r="H380" s="41">
        <v>-0.18635420499999999</v>
      </c>
      <c r="I380" s="41">
        <v>1.2753100000000001E-4</v>
      </c>
      <c r="J380" s="41">
        <v>-7.6711974146335002E-2</v>
      </c>
      <c r="K380" s="41">
        <v>0.43353139362556198</v>
      </c>
      <c r="L380" s="41">
        <v>-5.1383950999999997E-2</v>
      </c>
      <c r="M380" s="41">
        <v>0.154386095</v>
      </c>
      <c r="N380" s="41">
        <v>-8.0641650123304098E-2</v>
      </c>
      <c r="O380" s="41">
        <v>0.170932376969337</v>
      </c>
      <c r="P380" s="41">
        <v>-7.0696452000000007E-2</v>
      </c>
      <c r="Q380" s="41">
        <v>6.133777E-2</v>
      </c>
    </row>
    <row r="381" spans="1:17" x14ac:dyDescent="0.3">
      <c r="A381" s="16" t="s">
        <v>1151</v>
      </c>
      <c r="B381" s="41">
        <v>0.13074289990079699</v>
      </c>
      <c r="C381" s="41">
        <v>0.59593012905188303</v>
      </c>
      <c r="D381" s="41">
        <v>5.6084068000000001E-2</v>
      </c>
      <c r="E381" s="41">
        <v>9.7501870000000004E-3</v>
      </c>
      <c r="F381" s="41">
        <v>-4.8530587452633098E-3</v>
      </c>
      <c r="G381" s="41">
        <v>0.93360114788524595</v>
      </c>
      <c r="H381" s="41">
        <v>3.8048533000000002E-2</v>
      </c>
      <c r="I381" s="41">
        <v>0.61450839899999998</v>
      </c>
      <c r="J381" s="41">
        <v>-0.10197972701029001</v>
      </c>
      <c r="K381" s="41">
        <v>0.35484983132930997</v>
      </c>
      <c r="L381" s="41">
        <v>4.7378630000000001E-3</v>
      </c>
      <c r="M381" s="41">
        <v>0.93775520300000004</v>
      </c>
      <c r="N381" s="41">
        <v>-1.76728629827765E-2</v>
      </c>
      <c r="O381" s="41">
        <v>0.78999171719321404</v>
      </c>
      <c r="P381" s="41">
        <v>-5.5761577E-2</v>
      </c>
      <c r="Q381" s="41">
        <v>0.228204774</v>
      </c>
    </row>
    <row r="382" spans="1:17" x14ac:dyDescent="0.3">
      <c r="A382" s="16" t="s">
        <v>663</v>
      </c>
      <c r="B382" s="41">
        <v>-0.33328742019513802</v>
      </c>
      <c r="C382" s="41">
        <v>0.16015541497635999</v>
      </c>
      <c r="D382" s="41">
        <v>-5.3398490999999999E-2</v>
      </c>
      <c r="E382" s="41">
        <v>1.0076684000000001E-2</v>
      </c>
      <c r="F382" s="41">
        <v>-1.3309652092112901E-2</v>
      </c>
      <c r="G382" s="41">
        <v>0.81237066375174805</v>
      </c>
      <c r="H382" s="41">
        <v>-0.106289998</v>
      </c>
      <c r="I382" s="41">
        <v>6.7638752999999996E-2</v>
      </c>
      <c r="J382" s="41">
        <v>-0.142273049905567</v>
      </c>
      <c r="K382" s="41">
        <v>0.179104587254305</v>
      </c>
      <c r="L382" s="41">
        <v>-7.6649752000000002E-2</v>
      </c>
      <c r="M382" s="41">
        <v>3.3409195000000003E-2</v>
      </c>
      <c r="N382" s="41">
        <v>6.4506346255212704E-2</v>
      </c>
      <c r="O382" s="41">
        <v>0.31264926570653401</v>
      </c>
      <c r="P382" s="41">
        <v>0.107293795</v>
      </c>
      <c r="Q382" s="41">
        <v>4.5285860000000002E-3</v>
      </c>
    </row>
    <row r="383" spans="1:17" x14ac:dyDescent="0.3">
      <c r="A383" s="16" t="s">
        <v>1152</v>
      </c>
      <c r="B383" s="41">
        <v>-5.26921361335023E-2</v>
      </c>
      <c r="C383" s="41">
        <v>8.3494160379720597E-3</v>
      </c>
      <c r="D383" s="41">
        <v>5.7285335999999999E-2</v>
      </c>
      <c r="E383" s="41">
        <v>1.0400098999999999E-2</v>
      </c>
      <c r="F383" s="41">
        <v>1.65503124626557E-2</v>
      </c>
      <c r="G383" s="41">
        <v>0.78174215338278097</v>
      </c>
      <c r="H383" s="41">
        <v>-6.7882544000000003E-2</v>
      </c>
      <c r="I383" s="41">
        <v>0.33357942499999998</v>
      </c>
      <c r="J383" s="41">
        <v>2.3147571807363702E-2</v>
      </c>
      <c r="K383" s="41">
        <v>8.3779636920029103E-3</v>
      </c>
      <c r="L383" s="41">
        <v>-9.6342549999999996E-3</v>
      </c>
      <c r="M383" s="41">
        <v>8.6841462500000001E-3</v>
      </c>
      <c r="N383" s="41">
        <v>1.7971338697238701E-2</v>
      </c>
      <c r="O383" s="41">
        <v>0.79173286124815201</v>
      </c>
      <c r="P383" s="41">
        <v>-0.17134443199999999</v>
      </c>
      <c r="Q383" s="41">
        <v>8.1599999999999998E-6</v>
      </c>
    </row>
    <row r="384" spans="1:17" x14ac:dyDescent="0.3">
      <c r="A384" s="16" t="s">
        <v>1153</v>
      </c>
      <c r="B384" s="41">
        <v>-6.8604111018519001E-2</v>
      </c>
      <c r="C384" s="41">
        <v>0.74247232587700396</v>
      </c>
      <c r="D384" s="41">
        <v>-4.7260759999999999E-2</v>
      </c>
      <c r="E384" s="41">
        <v>1.0629048E-2</v>
      </c>
      <c r="F384" s="41">
        <v>-5.2711633047805302E-2</v>
      </c>
      <c r="G384" s="41">
        <v>0.28504361467474498</v>
      </c>
      <c r="H384" s="41">
        <v>-0.119945</v>
      </c>
      <c r="I384" s="41">
        <v>1.5471367E-2</v>
      </c>
      <c r="J384" s="41">
        <v>-0.134944097995085</v>
      </c>
      <c r="K384" s="41">
        <v>0.14729203260573401</v>
      </c>
      <c r="L384" s="41">
        <v>-3.8468113999999998E-2</v>
      </c>
      <c r="M384" s="41">
        <v>0.29275006199999998</v>
      </c>
      <c r="N384" s="41">
        <v>-1.47852123334764E-2</v>
      </c>
      <c r="O384" s="41">
        <v>0.79253434714275495</v>
      </c>
      <c r="P384" s="41">
        <v>2.1205702E-2</v>
      </c>
      <c r="Q384" s="41">
        <v>0.64745417999999999</v>
      </c>
    </row>
    <row r="385" spans="1:17" x14ac:dyDescent="0.3">
      <c r="A385" s="16" t="s">
        <v>1055</v>
      </c>
      <c r="B385" s="41">
        <v>-0.17487754668960001</v>
      </c>
      <c r="C385" s="41">
        <v>0.38489565221073002</v>
      </c>
      <c r="D385" s="41">
        <v>-4.5127140000000003E-2</v>
      </c>
      <c r="E385" s="41">
        <v>1.0864893E-2</v>
      </c>
      <c r="F385" s="41">
        <v>3.1966981719376703E-2</v>
      </c>
      <c r="G385" s="41">
        <v>0.500879922251799</v>
      </c>
      <c r="H385" s="41">
        <v>0.408674121</v>
      </c>
      <c r="I385" s="41">
        <v>7.0599999999999998E-24</v>
      </c>
      <c r="J385" s="41">
        <v>0.111216262454405</v>
      </c>
      <c r="K385" s="41">
        <v>0.21656868734169499</v>
      </c>
      <c r="L385" s="41">
        <v>0.31945215999999999</v>
      </c>
      <c r="M385" s="41">
        <v>7.2199999999999995E-38</v>
      </c>
      <c r="N385" s="41">
        <v>-2.0125891883041799E-2</v>
      </c>
      <c r="O385" s="41">
        <v>0.71036445258810599</v>
      </c>
      <c r="P385" s="41">
        <v>9.6811820000000007E-2</v>
      </c>
      <c r="Q385" s="41">
        <v>2.4114480000000001E-3</v>
      </c>
    </row>
    <row r="386" spans="1:17" x14ac:dyDescent="0.3">
      <c r="A386" s="16" t="s">
        <v>1098</v>
      </c>
      <c r="B386" s="41">
        <v>-0.14627148603301701</v>
      </c>
      <c r="C386" s="41">
        <v>0.331171907806595</v>
      </c>
      <c r="D386" s="41">
        <v>-3.3439017000000001E-2</v>
      </c>
      <c r="E386" s="41">
        <v>1.0867788E-2</v>
      </c>
      <c r="F386" s="41">
        <v>-1.4851859393019799E-3</v>
      </c>
      <c r="G386" s="41">
        <v>0.96666452461847496</v>
      </c>
      <c r="H386" s="41">
        <v>-4.7582976999999999E-2</v>
      </c>
      <c r="I386" s="41">
        <v>0.230682531</v>
      </c>
      <c r="J386" s="41">
        <v>1.47798548971794E-2</v>
      </c>
      <c r="K386" s="41">
        <v>0.82608520363586202</v>
      </c>
      <c r="L386" s="41">
        <v>-2.3380445E-2</v>
      </c>
      <c r="M386" s="41">
        <v>0.38400525400000002</v>
      </c>
      <c r="N386" s="41">
        <v>1.3211220542519001E-2</v>
      </c>
      <c r="O386" s="41">
        <v>0.744444117616477</v>
      </c>
      <c r="P386" s="41">
        <v>5.4406406999999997E-2</v>
      </c>
      <c r="Q386" s="41">
        <v>2.8837758000000002E-2</v>
      </c>
    </row>
    <row r="387" spans="1:17" x14ac:dyDescent="0.3">
      <c r="A387" s="16" t="s">
        <v>1307</v>
      </c>
      <c r="B387" s="41">
        <v>-0.54840442166234704</v>
      </c>
      <c r="C387" s="41">
        <v>8.6472612454011E-2</v>
      </c>
      <c r="D387" s="41">
        <v>-7.1806386E-2</v>
      </c>
      <c r="E387" s="41">
        <v>1.1053983E-2</v>
      </c>
      <c r="F387" s="41">
        <v>-9.7931487701631195E-2</v>
      </c>
      <c r="G387" s="41">
        <v>0.19503864170490801</v>
      </c>
      <c r="H387" s="41">
        <v>-0.36298726799999997</v>
      </c>
      <c r="I387" s="41">
        <v>1.1899999999999999E-7</v>
      </c>
      <c r="J387" s="41">
        <v>-0.141447062727377</v>
      </c>
      <c r="K387" s="41">
        <v>0.322885936374606</v>
      </c>
      <c r="L387" s="41">
        <v>-0.21754827900000001</v>
      </c>
      <c r="M387" s="41">
        <v>6.5300000000000004E-7</v>
      </c>
      <c r="N387" s="41">
        <v>-7.6220388060312698E-3</v>
      </c>
      <c r="O387" s="41">
        <v>0.92947715433732203</v>
      </c>
      <c r="P387" s="41">
        <v>3.3102090000000001E-2</v>
      </c>
      <c r="Q387" s="41">
        <v>0.63994857699999996</v>
      </c>
    </row>
    <row r="388" spans="1:17" x14ac:dyDescent="0.3">
      <c r="A388" s="16" t="s">
        <v>1239</v>
      </c>
      <c r="B388" s="41">
        <v>-8.5802101860042002E-2</v>
      </c>
      <c r="C388" s="41">
        <v>0.70311204925266202</v>
      </c>
      <c r="D388" s="41">
        <v>-5.0967577999999999E-2</v>
      </c>
      <c r="E388" s="41">
        <v>1.1134715E-2</v>
      </c>
      <c r="F388" s="41">
        <v>-3.1621278240900497E-2</v>
      </c>
      <c r="G388" s="41">
        <v>0.55195199520586002</v>
      </c>
      <c r="H388" s="41">
        <v>-0.13588568100000001</v>
      </c>
      <c r="I388" s="41">
        <v>1.0752670000000001E-2</v>
      </c>
      <c r="J388" s="41">
        <v>-1.31737750186771E-2</v>
      </c>
      <c r="K388" s="41">
        <v>0.89578067100457104</v>
      </c>
      <c r="L388" s="41">
        <v>-6.0472383999999997E-2</v>
      </c>
      <c r="M388" s="41">
        <v>9.5853569999999999E-2</v>
      </c>
      <c r="N388" s="41">
        <v>-1.04898051669178E-2</v>
      </c>
      <c r="O388" s="41">
        <v>0.86252380897133596</v>
      </c>
      <c r="P388" s="41">
        <v>-1.2117499E-2</v>
      </c>
      <c r="Q388" s="41">
        <v>0.82778734799999998</v>
      </c>
    </row>
    <row r="389" spans="1:17" x14ac:dyDescent="0.3">
      <c r="A389" s="16" t="s">
        <v>1110</v>
      </c>
      <c r="B389" s="41">
        <v>-1.9748620436362101E-3</v>
      </c>
      <c r="C389" s="41">
        <v>0.99329194428351497</v>
      </c>
      <c r="D389" s="41">
        <v>-5.2441612999999998E-2</v>
      </c>
      <c r="E389" s="41">
        <v>1.1155402999999999E-2</v>
      </c>
      <c r="F389" s="41">
        <v>2.69671682845639E-2</v>
      </c>
      <c r="G389" s="41">
        <v>0.62692855170542305</v>
      </c>
      <c r="H389" s="41">
        <v>0.16554121999999999</v>
      </c>
      <c r="I389" s="41">
        <v>1.8916790000000001E-3</v>
      </c>
      <c r="J389" s="41">
        <v>-0.139403687905513</v>
      </c>
      <c r="K389" s="41">
        <v>0.18416834247026201</v>
      </c>
      <c r="L389" s="41">
        <v>4.4890675999999997E-2</v>
      </c>
      <c r="M389" s="41">
        <v>0.26670230099999997</v>
      </c>
      <c r="N389" s="41">
        <v>1.9611259388316499E-2</v>
      </c>
      <c r="O389" s="41">
        <v>0.75646937948942605</v>
      </c>
      <c r="P389" s="41">
        <v>0.21951124399999999</v>
      </c>
      <c r="Q389" s="41">
        <v>1.2400000000000001E-10</v>
      </c>
    </row>
    <row r="390" spans="1:17" x14ac:dyDescent="0.3">
      <c r="A390" s="16" t="s">
        <v>1115</v>
      </c>
      <c r="B390" s="41">
        <v>-1.02826564092076</v>
      </c>
      <c r="C390" s="41">
        <v>1.14160830887949E-3</v>
      </c>
      <c r="D390" s="41">
        <v>7.0731694999999997E-2</v>
      </c>
      <c r="E390" s="41">
        <v>1.1229083000000001E-2</v>
      </c>
      <c r="F390" s="41">
        <v>-0.144233854940226</v>
      </c>
      <c r="G390" s="41">
        <v>5.3795113522599601E-2</v>
      </c>
      <c r="H390" s="41">
        <v>-5.2549604E-2</v>
      </c>
      <c r="I390" s="41">
        <v>0.58251238500000002</v>
      </c>
      <c r="J390" s="41">
        <v>-9.0203657444926102E-2</v>
      </c>
      <c r="K390" s="41">
        <v>0.52439767512632296</v>
      </c>
      <c r="L390" s="41">
        <v>-5.3090100000000001E-2</v>
      </c>
      <c r="M390" s="41">
        <v>0.34490025000000002</v>
      </c>
      <c r="N390" s="41">
        <v>2.6084360356683399E-2</v>
      </c>
      <c r="O390" s="41">
        <v>0.759649095214189</v>
      </c>
      <c r="P390" s="41">
        <v>-7.2716705000000006E-2</v>
      </c>
      <c r="Q390" s="41">
        <v>0.21804683999999999</v>
      </c>
    </row>
    <row r="391" spans="1:17" x14ac:dyDescent="0.3">
      <c r="A391" s="16" t="s">
        <v>1083</v>
      </c>
      <c r="B391" s="41">
        <v>-0.246603202297104</v>
      </c>
      <c r="C391" s="41">
        <v>0.34845270564278102</v>
      </c>
      <c r="D391" s="41">
        <v>5.8495410999999997E-2</v>
      </c>
      <c r="E391" s="41">
        <v>1.1356880999999999E-2</v>
      </c>
      <c r="F391" s="41">
        <v>-6.0224860565238798E-2</v>
      </c>
      <c r="G391" s="41">
        <v>0.33222324955712401</v>
      </c>
      <c r="H391" s="41">
        <v>0.16945291200000001</v>
      </c>
      <c r="I391" s="41">
        <v>5.0672970000000001E-3</v>
      </c>
      <c r="J391" s="41">
        <v>0.14876286436809499</v>
      </c>
      <c r="K391" s="41">
        <v>0.20552173743336999</v>
      </c>
      <c r="L391" s="41">
        <v>6.2371494E-2</v>
      </c>
      <c r="M391" s="41">
        <v>0.14608622399999999</v>
      </c>
      <c r="N391" s="41">
        <v>2.3926048131174903E-2</v>
      </c>
      <c r="O391" s="41">
        <v>0.73495644118980297</v>
      </c>
      <c r="P391" s="41">
        <v>-4.3232200000000001E-4</v>
      </c>
      <c r="Q391" s="41">
        <v>0.99456156200000001</v>
      </c>
    </row>
    <row r="392" spans="1:17" x14ac:dyDescent="0.3">
      <c r="A392" s="16" t="s">
        <v>1178</v>
      </c>
      <c r="B392" s="41">
        <v>-0.129175897500898</v>
      </c>
      <c r="C392" s="41">
        <v>0.73959114477663501</v>
      </c>
      <c r="D392" s="41">
        <v>-8.6437373999999997E-2</v>
      </c>
      <c r="E392" s="41">
        <v>1.1427738999999999E-2</v>
      </c>
      <c r="F392" s="41">
        <v>2.2495070230195199E-3</v>
      </c>
      <c r="G392" s="41">
        <v>0.98048801515665296</v>
      </c>
      <c r="H392" s="41">
        <v>3.7813208000000001E-2</v>
      </c>
      <c r="I392" s="41">
        <v>0.76467566499999995</v>
      </c>
      <c r="J392" s="41">
        <v>-7.9287307178359995E-2</v>
      </c>
      <c r="K392" s="41">
        <v>0.64860262862593099</v>
      </c>
      <c r="L392" s="41">
        <v>6.6516342000000006E-2</v>
      </c>
      <c r="M392" s="41">
        <v>0.332512951</v>
      </c>
      <c r="N392" s="41">
        <v>-2.4752939775380501E-2</v>
      </c>
      <c r="O392" s="41">
        <v>0.81327715388704402</v>
      </c>
      <c r="P392" s="41">
        <v>0.103222842</v>
      </c>
      <c r="Q392" s="41">
        <v>0.13815159799999999</v>
      </c>
    </row>
    <row r="393" spans="1:17" x14ac:dyDescent="0.3">
      <c r="A393" s="16" t="s">
        <v>419</v>
      </c>
      <c r="B393" s="41">
        <v>0.57852629148977097</v>
      </c>
      <c r="C393" s="41">
        <v>5.7022430126587198E-2</v>
      </c>
      <c r="D393" s="41">
        <v>6.7793619999999999E-2</v>
      </c>
      <c r="E393" s="41">
        <v>1.1440489999999999E-2</v>
      </c>
      <c r="F393" s="41">
        <v>0.114501144173857</v>
      </c>
      <c r="G393" s="41">
        <v>0.110979247605138</v>
      </c>
      <c r="H393" s="41">
        <v>0.35307750599999999</v>
      </c>
      <c r="I393" s="41">
        <v>5.1800000000000001E-8</v>
      </c>
      <c r="J393" s="41">
        <v>0.21066778980589002</v>
      </c>
      <c r="K393" s="41">
        <v>0.121132869964726</v>
      </c>
      <c r="L393" s="41">
        <v>9.9854592000000006E-2</v>
      </c>
      <c r="M393" s="41">
        <v>3.1221072999999998E-2</v>
      </c>
      <c r="N393" s="41">
        <v>0.17344307303200901</v>
      </c>
      <c r="O393" s="41">
        <v>3.4055119014479003E-2</v>
      </c>
      <c r="P393" s="41">
        <v>4.6683388999999999E-2</v>
      </c>
      <c r="Q393" s="41">
        <v>0.40428449700000002</v>
      </c>
    </row>
    <row r="394" spans="1:17" x14ac:dyDescent="0.3">
      <c r="A394" s="16" t="s">
        <v>840</v>
      </c>
      <c r="B394" s="41">
        <v>-9.9629971592190197E-2</v>
      </c>
      <c r="C394" s="41">
        <v>0.63935339054209195</v>
      </c>
      <c r="D394" s="41">
        <v>-4.6999423999999998E-2</v>
      </c>
      <c r="E394" s="41">
        <v>1.1975372999999999E-2</v>
      </c>
      <c r="F394" s="41">
        <v>-4.6921589253178297E-2</v>
      </c>
      <c r="G394" s="41">
        <v>0.35079672232179498</v>
      </c>
      <c r="H394" s="41">
        <v>-0.19006874800000001</v>
      </c>
      <c r="I394" s="41">
        <v>4.4799999999999998E-5</v>
      </c>
      <c r="J394" s="41">
        <v>-0.13137787050335098</v>
      </c>
      <c r="K394" s="41">
        <v>0.167369395018201</v>
      </c>
      <c r="L394" s="41">
        <v>-7.6069314999999998E-2</v>
      </c>
      <c r="M394" s="41">
        <v>1.6352414999999999E-2</v>
      </c>
      <c r="N394" s="41">
        <v>3.86686716095892E-2</v>
      </c>
      <c r="O394" s="41">
        <v>0.50027765530874202</v>
      </c>
      <c r="P394" s="41">
        <v>-1.9197756E-2</v>
      </c>
      <c r="Q394" s="41">
        <v>0.68624685100000005</v>
      </c>
    </row>
    <row r="395" spans="1:17" x14ac:dyDescent="0.3">
      <c r="A395" s="16" t="s">
        <v>964</v>
      </c>
      <c r="B395" s="41">
        <v>-0.50631253152837896</v>
      </c>
      <c r="C395" s="41">
        <v>8.6518853419205698E-3</v>
      </c>
      <c r="D395" s="41">
        <v>-4.2695869999999997E-2</v>
      </c>
      <c r="E395" s="41">
        <v>1.2086783E-2</v>
      </c>
      <c r="F395" s="41">
        <v>-6.9894642134276402E-2</v>
      </c>
      <c r="G395" s="41">
        <v>0.12503837351691799</v>
      </c>
      <c r="H395" s="41">
        <v>-0.19470622300000001</v>
      </c>
      <c r="I395" s="41">
        <v>3.1E-6</v>
      </c>
      <c r="J395" s="41">
        <v>2.7357591752719602E-2</v>
      </c>
      <c r="K395" s="41">
        <v>0.75134648453680997</v>
      </c>
      <c r="L395" s="41">
        <v>-8.7377453999999993E-2</v>
      </c>
      <c r="M395" s="41">
        <v>1.6122440000000001E-3</v>
      </c>
      <c r="N395" s="41">
        <v>2.5009940414377603E-2</v>
      </c>
      <c r="O395" s="41">
        <v>0.630273141412101</v>
      </c>
      <c r="P395" s="41">
        <v>-2.2021820000000001E-2</v>
      </c>
      <c r="Q395" s="41">
        <v>0.59944404600000001</v>
      </c>
    </row>
    <row r="396" spans="1:17" x14ac:dyDescent="0.3">
      <c r="A396" s="16" t="s">
        <v>466</v>
      </c>
      <c r="B396" s="41">
        <v>-0.13570438096651499</v>
      </c>
      <c r="C396" s="41">
        <v>0.63808739779941104</v>
      </c>
      <c r="D396" s="41">
        <v>-6.3884901999999993E-2</v>
      </c>
      <c r="E396" s="41">
        <v>1.2326884E-2</v>
      </c>
      <c r="F396" s="41">
        <v>-0.17786816403625799</v>
      </c>
      <c r="G396" s="41">
        <v>9.2284738655418995E-3</v>
      </c>
      <c r="H396" s="41">
        <v>-0.29413731999999998</v>
      </c>
      <c r="I396" s="41">
        <v>2.5799999999999999E-6</v>
      </c>
      <c r="J396" s="41">
        <v>0.15106021310398302</v>
      </c>
      <c r="K396" s="41">
        <v>0.24313234335926501</v>
      </c>
      <c r="L396" s="41">
        <v>-0.16058531700000001</v>
      </c>
      <c r="M396" s="41">
        <v>6.8800000000000005E-5</v>
      </c>
      <c r="N396" s="41">
        <v>-0.12908641505874802</v>
      </c>
      <c r="O396" s="41">
        <v>9.7700193184037998E-2</v>
      </c>
      <c r="P396" s="41">
        <v>2.0347969E-2</v>
      </c>
      <c r="Q396" s="41">
        <v>0.76413125199999998</v>
      </c>
    </row>
    <row r="397" spans="1:17" x14ac:dyDescent="0.3">
      <c r="A397" s="16" t="s">
        <v>1308</v>
      </c>
      <c r="B397" s="41">
        <v>-3.7782185501497298E-2</v>
      </c>
      <c r="C397" s="41">
        <v>0.91162105725662401</v>
      </c>
      <c r="D397" s="41">
        <v>-7.4497442999999997E-2</v>
      </c>
      <c r="E397" s="41">
        <v>1.2832586E-2</v>
      </c>
      <c r="F397" s="41">
        <v>-1.5051197452046699E-2</v>
      </c>
      <c r="G397" s="41">
        <v>0.85156247271062901</v>
      </c>
      <c r="H397" s="41">
        <v>-0.1156479</v>
      </c>
      <c r="I397" s="41">
        <v>0.19270118899999999</v>
      </c>
      <c r="J397" s="41">
        <v>-0.249949898670563</v>
      </c>
      <c r="K397" s="41">
        <v>0.100385915449157</v>
      </c>
      <c r="L397" s="41">
        <v>-5.9977193999999998E-2</v>
      </c>
      <c r="M397" s="41">
        <v>0.31322328999999999</v>
      </c>
      <c r="N397" s="41">
        <v>-7.9899521580650314E-3</v>
      </c>
      <c r="O397" s="41">
        <v>0.93055097315408697</v>
      </c>
      <c r="P397" s="41">
        <v>6.3618382000000001E-2</v>
      </c>
      <c r="Q397" s="41">
        <v>0.33765147299999998</v>
      </c>
    </row>
    <row r="398" spans="1:17" x14ac:dyDescent="0.3">
      <c r="A398" s="16" t="s">
        <v>1306</v>
      </c>
      <c r="B398" s="41">
        <v>0.28048696621777802</v>
      </c>
      <c r="C398" s="41">
        <v>0.270482448307231</v>
      </c>
      <c r="D398" s="41">
        <v>-5.5926564999999998E-2</v>
      </c>
      <c r="E398" s="41">
        <v>1.2904680999999999E-2</v>
      </c>
      <c r="F398" s="41">
        <v>7.5290128904366496E-3</v>
      </c>
      <c r="G398" s="41">
        <v>0.90040791068640602</v>
      </c>
      <c r="H398" s="41">
        <v>-0.133256705</v>
      </c>
      <c r="I398" s="41">
        <v>2.8860085000000001E-2</v>
      </c>
      <c r="J398" s="41">
        <v>-1.45445849265945E-2</v>
      </c>
      <c r="K398" s="41">
        <v>0.89833627026330098</v>
      </c>
      <c r="L398" s="41">
        <v>-3.5395253000000002E-2</v>
      </c>
      <c r="M398" s="41">
        <v>0.45240048500000002</v>
      </c>
      <c r="N398" s="41">
        <v>6.1462236714148301E-3</v>
      </c>
      <c r="O398" s="41">
        <v>0.92851795438992701</v>
      </c>
      <c r="P398" s="41">
        <v>2.6822780000000002E-3</v>
      </c>
      <c r="Q398" s="41">
        <v>0.97011894499999995</v>
      </c>
    </row>
    <row r="399" spans="1:17" x14ac:dyDescent="0.3">
      <c r="A399" s="16" t="s">
        <v>1300</v>
      </c>
      <c r="B399" s="41">
        <v>-9.9374233330248099E-2</v>
      </c>
      <c r="C399" s="41">
        <v>0.63970436557548604</v>
      </c>
      <c r="D399" s="41">
        <v>-4.656627E-2</v>
      </c>
      <c r="E399" s="41">
        <v>1.3302657000000001E-2</v>
      </c>
      <c r="F399" s="41">
        <v>-2.2283642583775201E-2</v>
      </c>
      <c r="G399" s="41">
        <v>0.65703226997047304</v>
      </c>
      <c r="H399" s="41">
        <v>-0.16710464999999999</v>
      </c>
      <c r="I399" s="41">
        <v>4.3185400000000002E-4</v>
      </c>
      <c r="J399" s="41">
        <v>-9.2529250130890001E-2</v>
      </c>
      <c r="K399" s="41">
        <v>0.329933048589026</v>
      </c>
      <c r="L399" s="41">
        <v>-4.2921105000000001E-2</v>
      </c>
      <c r="M399" s="41">
        <v>0.23556096400000001</v>
      </c>
      <c r="N399" s="41">
        <v>-5.5009971131192905E-3</v>
      </c>
      <c r="O399" s="41">
        <v>0.92331852958573901</v>
      </c>
      <c r="P399" s="41">
        <v>-9.3738646999999994E-2</v>
      </c>
      <c r="Q399" s="41">
        <v>6.1865289999999996E-3</v>
      </c>
    </row>
    <row r="400" spans="1:17" x14ac:dyDescent="0.3">
      <c r="A400" s="16" t="s">
        <v>738</v>
      </c>
      <c r="B400" s="41">
        <v>0.777922580917911</v>
      </c>
      <c r="C400" s="41">
        <v>1.2522861671894699E-2</v>
      </c>
      <c r="D400" s="41">
        <v>6.8096017999999994E-2</v>
      </c>
      <c r="E400" s="41">
        <v>1.365778E-2</v>
      </c>
      <c r="F400" s="41">
        <v>0.108621481853894</v>
      </c>
      <c r="G400" s="41">
        <v>0.14011903745920701</v>
      </c>
      <c r="H400" s="41">
        <v>0.29952280599999997</v>
      </c>
      <c r="I400" s="41">
        <v>1.03E-5</v>
      </c>
      <c r="J400" s="41">
        <v>6.3724724964350402E-2</v>
      </c>
      <c r="K400" s="41">
        <v>0.64795115492775202</v>
      </c>
      <c r="L400" s="41">
        <v>0.162328852</v>
      </c>
      <c r="M400" s="41">
        <v>2.1502199999999999E-4</v>
      </c>
      <c r="N400" s="41">
        <v>-7.1001810710479493E-2</v>
      </c>
      <c r="O400" s="41">
        <v>0.39720785108649298</v>
      </c>
      <c r="P400" s="41">
        <v>3.8253132000000002E-2</v>
      </c>
      <c r="Q400" s="41">
        <v>0.56695920799999999</v>
      </c>
    </row>
    <row r="401" spans="1:17" x14ac:dyDescent="0.3">
      <c r="A401" s="16" t="s">
        <v>1160</v>
      </c>
      <c r="B401" s="41">
        <v>-0.10485272080474101</v>
      </c>
      <c r="C401" s="41">
        <v>0.54023559716827896</v>
      </c>
      <c r="D401" s="41">
        <v>-3.7161655000000002E-2</v>
      </c>
      <c r="E401" s="41">
        <v>1.4068262E-2</v>
      </c>
      <c r="F401" s="41">
        <v>-6.5613045038822697E-3</v>
      </c>
      <c r="G401" s="41">
        <v>0.87121770699660095</v>
      </c>
      <c r="H401" s="41">
        <v>-5.6204436000000003E-2</v>
      </c>
      <c r="I401" s="41">
        <v>0.21370916100000001</v>
      </c>
      <c r="J401" s="41">
        <v>3.6433493582147501E-2</v>
      </c>
      <c r="K401" s="41">
        <v>0.63434856484551005</v>
      </c>
      <c r="L401" s="41">
        <v>-4.0292952999999999E-2</v>
      </c>
      <c r="M401" s="41">
        <v>0.150073019</v>
      </c>
      <c r="N401" s="41">
        <v>1.1838832229321399E-2</v>
      </c>
      <c r="O401" s="41">
        <v>0.797455737715698</v>
      </c>
      <c r="P401" s="41">
        <v>5.2698156000000003E-2</v>
      </c>
      <c r="Q401" s="41">
        <v>7.5402708999999998E-2</v>
      </c>
    </row>
    <row r="402" spans="1:17" x14ac:dyDescent="0.3">
      <c r="A402" s="16" t="s">
        <v>602</v>
      </c>
      <c r="B402" s="41">
        <v>-0.27141590509989399</v>
      </c>
      <c r="C402" s="41">
        <v>0.184913667863494</v>
      </c>
      <c r="D402" s="41">
        <v>-4.4180339999999999E-2</v>
      </c>
      <c r="E402" s="41">
        <v>1.4493458000000001E-2</v>
      </c>
      <c r="F402" s="41">
        <v>-0.122014111119305</v>
      </c>
      <c r="G402" s="41">
        <v>1.15501475724392E-2</v>
      </c>
      <c r="H402" s="41">
        <v>-0.226155618</v>
      </c>
      <c r="I402" s="41">
        <v>2.22E-7</v>
      </c>
      <c r="J402" s="41">
        <v>-0.156666183573375</v>
      </c>
      <c r="K402" s="41">
        <v>8.6796501816326199E-2</v>
      </c>
      <c r="L402" s="41">
        <v>-6.0951231000000002E-2</v>
      </c>
      <c r="M402" s="41">
        <v>5.4005916000000001E-2</v>
      </c>
      <c r="N402" s="41">
        <v>-6.2740004868314408E-2</v>
      </c>
      <c r="O402" s="41">
        <v>0.25531516994064501</v>
      </c>
      <c r="P402" s="41">
        <v>-8.4620608999999999E-2</v>
      </c>
      <c r="Q402" s="41">
        <v>1.0793474000000001E-2</v>
      </c>
    </row>
    <row r="403" spans="1:17" x14ac:dyDescent="0.3">
      <c r="A403" s="16" t="s">
        <v>678</v>
      </c>
      <c r="B403" s="41">
        <v>-0.72284201741917198</v>
      </c>
      <c r="C403" s="41">
        <v>4.1005501395501201E-2</v>
      </c>
      <c r="D403" s="41">
        <v>7.5959282000000003E-2</v>
      </c>
      <c r="E403" s="41">
        <v>1.4598137000000001E-2</v>
      </c>
      <c r="F403" s="41">
        <v>-1.38399705385525E-2</v>
      </c>
      <c r="G403" s="41">
        <v>0.86864230653732799</v>
      </c>
      <c r="H403" s="41">
        <v>0.146779253</v>
      </c>
      <c r="I403" s="41">
        <v>9.3923318000000006E-2</v>
      </c>
      <c r="J403" s="41">
        <v>-6.1874637457324097E-3</v>
      </c>
      <c r="K403" s="41">
        <v>0.96884360638472899</v>
      </c>
      <c r="L403" s="41">
        <v>-4.1602959000000002E-2</v>
      </c>
      <c r="M403" s="41">
        <v>0.53571499899999997</v>
      </c>
      <c r="N403" s="41">
        <v>9.2469008657168505E-2</v>
      </c>
      <c r="O403" s="41">
        <v>0.33167306224422</v>
      </c>
      <c r="P403" s="41">
        <v>7.2513088000000003E-2</v>
      </c>
      <c r="Q403" s="41">
        <v>0.28015299300000002</v>
      </c>
    </row>
    <row r="404" spans="1:17" x14ac:dyDescent="0.3">
      <c r="A404" s="16" t="s">
        <v>1134</v>
      </c>
      <c r="B404" s="41">
        <v>-0.14778619775198201</v>
      </c>
      <c r="C404" s="41">
        <v>0.59366672834161505</v>
      </c>
      <c r="D404" s="41">
        <v>-5.9587887999999999E-2</v>
      </c>
      <c r="E404" s="41">
        <v>1.4972091E-2</v>
      </c>
      <c r="F404" s="41">
        <v>-6.3288991549941102E-3</v>
      </c>
      <c r="G404" s="41">
        <v>0.92294277506441802</v>
      </c>
      <c r="H404" s="41">
        <v>0.49527616099999999</v>
      </c>
      <c r="I404" s="41">
        <v>1.4700000000000001E-18</v>
      </c>
      <c r="J404" s="41">
        <v>-0.13620494541493799</v>
      </c>
      <c r="K404" s="41">
        <v>0.271103222653303</v>
      </c>
      <c r="L404" s="41">
        <v>0.28387294899999999</v>
      </c>
      <c r="M404" s="41">
        <v>2.6300000000000001E-15</v>
      </c>
      <c r="N404" s="41">
        <v>-2.1265651864192402E-2</v>
      </c>
      <c r="O404" s="41">
        <v>0.77519711407462</v>
      </c>
      <c r="P404" s="41">
        <v>0.31087828299999998</v>
      </c>
      <c r="Q404" s="41">
        <v>2.72E-15</v>
      </c>
    </row>
    <row r="405" spans="1:17" x14ac:dyDescent="0.3">
      <c r="A405" s="16" t="s">
        <v>1002</v>
      </c>
      <c r="B405" s="41">
        <v>5.3001696729971702E-2</v>
      </c>
      <c r="C405" s="41">
        <v>0.74781284429039196</v>
      </c>
      <c r="D405" s="41">
        <v>3.5427691999999997E-2</v>
      </c>
      <c r="E405" s="41">
        <v>1.4972091E-2</v>
      </c>
      <c r="F405" s="41">
        <v>4.80449764786786E-2</v>
      </c>
      <c r="G405" s="41">
        <v>0.217791148927724</v>
      </c>
      <c r="H405" s="41">
        <v>2.6397265999999999E-2</v>
      </c>
      <c r="I405" s="41">
        <v>0.59606983199999997</v>
      </c>
      <c r="J405" s="41">
        <v>-2.6516174244117403E-2</v>
      </c>
      <c r="K405" s="41">
        <v>0.71933430221539396</v>
      </c>
      <c r="L405" s="41">
        <v>-5.5432804000000002E-2</v>
      </c>
      <c r="M405" s="41">
        <v>2.5687159000000001E-2</v>
      </c>
      <c r="N405" s="41">
        <v>1.9355646350692399E-2</v>
      </c>
      <c r="O405" s="41">
        <v>0.66321595465393701</v>
      </c>
      <c r="P405" s="41">
        <v>6.7391596999999998E-2</v>
      </c>
      <c r="Q405" s="41">
        <v>1.1863291999999999E-2</v>
      </c>
    </row>
    <row r="406" spans="1:17" x14ac:dyDescent="0.3">
      <c r="A406" s="16" t="s">
        <v>752</v>
      </c>
      <c r="B406" s="41">
        <v>0.53898265918094801</v>
      </c>
      <c r="C406" s="41">
        <v>4.0401137552508598E-2</v>
      </c>
      <c r="D406" s="41">
        <v>-5.6324292999999997E-2</v>
      </c>
      <c r="E406" s="41">
        <v>1.5734147E-2</v>
      </c>
      <c r="F406" s="41">
        <v>-6.3318235832928005E-2</v>
      </c>
      <c r="G406" s="41">
        <v>0.30854132957250102</v>
      </c>
      <c r="H406" s="41">
        <v>-6.8989685999999995E-2</v>
      </c>
      <c r="I406" s="41">
        <v>0.34267556700000001</v>
      </c>
      <c r="J406" s="41">
        <v>0.10392915411996299</v>
      </c>
      <c r="K406" s="41">
        <v>0.377700639456302</v>
      </c>
      <c r="L406" s="41">
        <v>4.8049175E-2</v>
      </c>
      <c r="M406" s="41">
        <v>0.29275006199999998</v>
      </c>
      <c r="N406" s="41">
        <v>-5.8490912548859998E-2</v>
      </c>
      <c r="O406" s="41">
        <v>0.40984444328412201</v>
      </c>
      <c r="P406" s="41">
        <v>-6.1226306000000001E-2</v>
      </c>
      <c r="Q406" s="41">
        <v>0.20883420499999999</v>
      </c>
    </row>
    <row r="407" spans="1:17" x14ac:dyDescent="0.3">
      <c r="A407" s="16" t="s">
        <v>458</v>
      </c>
      <c r="B407" s="41">
        <v>0.62469489456546001</v>
      </c>
      <c r="C407" s="41">
        <v>0.35417745932181999</v>
      </c>
      <c r="D407" s="41">
        <v>6.2892288000000005E-2</v>
      </c>
      <c r="E407" s="41">
        <v>1.6721704E-2</v>
      </c>
      <c r="F407" s="41">
        <v>0.122802334052191</v>
      </c>
      <c r="G407" s="41">
        <v>8.0036638165523394E-2</v>
      </c>
      <c r="H407" s="41">
        <v>0.24571675400000001</v>
      </c>
      <c r="I407" s="41">
        <v>1.74227E-4</v>
      </c>
      <c r="J407" s="41">
        <v>4.2795646178259698E-2</v>
      </c>
      <c r="K407" s="41">
        <v>0.74726520648311701</v>
      </c>
      <c r="L407" s="41">
        <v>2.3498089E-2</v>
      </c>
      <c r="M407" s="41">
        <v>0.70114615400000002</v>
      </c>
      <c r="N407" s="41">
        <v>0.136134465618589</v>
      </c>
      <c r="O407" s="41">
        <v>8.8658662887791798E-2</v>
      </c>
      <c r="P407" s="41">
        <v>0.174580818</v>
      </c>
      <c r="Q407" s="41">
        <v>1.21242E-4</v>
      </c>
    </row>
    <row r="408" spans="1:17" x14ac:dyDescent="0.3">
      <c r="A408" s="16" t="s">
        <v>425</v>
      </c>
      <c r="B408" s="41">
        <v>9.4858718140280199E-2</v>
      </c>
      <c r="C408" s="41">
        <v>0.46554354890053301</v>
      </c>
      <c r="D408" s="41">
        <v>-2.7474134000000001E-2</v>
      </c>
      <c r="E408" s="41">
        <v>1.695522E-2</v>
      </c>
      <c r="F408" s="41">
        <v>-2.8257895250883801E-2</v>
      </c>
      <c r="G408" s="41">
        <v>0.35685857236259</v>
      </c>
      <c r="H408" s="41">
        <v>-2.7697177E-2</v>
      </c>
      <c r="I408" s="41">
        <v>0.458070643</v>
      </c>
      <c r="J408" s="41">
        <v>-8.003564039211649E-3</v>
      </c>
      <c r="K408" s="41">
        <v>0.89046469775459403</v>
      </c>
      <c r="L408" s="41">
        <v>-1.5022175E-2</v>
      </c>
      <c r="M408" s="41">
        <v>0.54486664799999995</v>
      </c>
      <c r="N408" s="41">
        <v>-7.0233987288912003E-2</v>
      </c>
      <c r="O408" s="41">
        <v>4.4334854184869599E-2</v>
      </c>
      <c r="P408" s="41">
        <v>3.3064245999999999E-2</v>
      </c>
      <c r="Q408" s="41">
        <v>0.15813513100000001</v>
      </c>
    </row>
    <row r="409" spans="1:17" x14ac:dyDescent="0.3">
      <c r="A409" s="16" t="s">
        <v>1272</v>
      </c>
      <c r="B409" s="41">
        <v>0.101451117278037</v>
      </c>
      <c r="C409" s="41">
        <v>0.73915605310176302</v>
      </c>
      <c r="D409" s="41">
        <v>-6.4600115E-2</v>
      </c>
      <c r="E409" s="41">
        <v>1.7016223E-2</v>
      </c>
      <c r="F409" s="41">
        <v>-6.4043735348670194E-2</v>
      </c>
      <c r="G409" s="41">
        <v>0.37394967436475601</v>
      </c>
      <c r="H409" s="41">
        <v>-0.105505575</v>
      </c>
      <c r="I409" s="41">
        <v>0.18393712000000001</v>
      </c>
      <c r="J409" s="41">
        <v>-0.19657110263057301</v>
      </c>
      <c r="K409" s="41">
        <v>0.14939591877743399</v>
      </c>
      <c r="L409" s="41">
        <v>-1.9257726999999999E-2</v>
      </c>
      <c r="M409" s="41">
        <v>0.76736802100000001</v>
      </c>
      <c r="N409" s="41">
        <v>1.11157340422861E-2</v>
      </c>
      <c r="O409" s="41">
        <v>0.89224707708227402</v>
      </c>
      <c r="P409" s="41">
        <v>2.4879175E-2</v>
      </c>
      <c r="Q409" s="41">
        <v>0.71972929699999999</v>
      </c>
    </row>
    <row r="410" spans="1:17" x14ac:dyDescent="0.3">
      <c r="A410" s="16" t="s">
        <v>706</v>
      </c>
      <c r="B410" s="41">
        <v>-0.32391024917393502</v>
      </c>
      <c r="C410" s="41">
        <v>0.237388055750786</v>
      </c>
      <c r="D410" s="41">
        <v>5.7883328999999997E-2</v>
      </c>
      <c r="E410" s="41">
        <v>1.7450435E-2</v>
      </c>
      <c r="F410" s="41">
        <v>-9.8270009639854897E-2</v>
      </c>
      <c r="G410" s="41">
        <v>0.12943949438632801</v>
      </c>
      <c r="H410" s="41">
        <v>-0.124139102</v>
      </c>
      <c r="I410" s="41">
        <v>6.4885351999999993E-2</v>
      </c>
      <c r="J410" s="41">
        <v>0.138407993818908</v>
      </c>
      <c r="K410" s="41">
        <v>0.25901249598199599</v>
      </c>
      <c r="L410" s="41">
        <v>-7.8976524000000006E-2</v>
      </c>
      <c r="M410" s="41">
        <v>6.4650655000000001E-2</v>
      </c>
      <c r="N410" s="41">
        <v>-6.6919788306900499E-2</v>
      </c>
      <c r="O410" s="41">
        <v>0.36515735822589401</v>
      </c>
      <c r="P410" s="41">
        <v>-0.11900680600000001</v>
      </c>
      <c r="Q410" s="41">
        <v>6.9700029999999998E-3</v>
      </c>
    </row>
    <row r="411" spans="1:17" x14ac:dyDescent="0.3">
      <c r="A411" s="16" t="s">
        <v>563</v>
      </c>
      <c r="B411" s="41">
        <v>-0.26057256059025102</v>
      </c>
      <c r="C411" s="41">
        <v>0.226024983479681</v>
      </c>
      <c r="D411" s="41">
        <v>-4.5760822E-2</v>
      </c>
      <c r="E411" s="41">
        <v>1.7450581999999999E-2</v>
      </c>
      <c r="F411" s="41">
        <v>-2.54117182295623E-2</v>
      </c>
      <c r="G411" s="41">
        <v>0.61730096642109</v>
      </c>
      <c r="H411" s="41">
        <v>-7.1594122999999996E-2</v>
      </c>
      <c r="I411" s="41">
        <v>0.21006229500000001</v>
      </c>
      <c r="J411" s="41">
        <v>-1.06866695311301E-3</v>
      </c>
      <c r="K411" s="41">
        <v>0.99114291476620997</v>
      </c>
      <c r="L411" s="41">
        <v>-4.5699402E-2</v>
      </c>
      <c r="M411" s="41">
        <v>0.208996405</v>
      </c>
      <c r="N411" s="41">
        <v>7.2440772931644304E-2</v>
      </c>
      <c r="O411" s="41">
        <v>0.21110724087566801</v>
      </c>
      <c r="P411" s="41">
        <v>8.9036727999999996E-2</v>
      </c>
      <c r="Q411" s="41">
        <v>1.1529377E-2</v>
      </c>
    </row>
    <row r="412" spans="1:17" x14ac:dyDescent="0.3">
      <c r="A412" s="16" t="s">
        <v>1326</v>
      </c>
      <c r="B412" s="41">
        <v>-0.46380036360496801</v>
      </c>
      <c r="C412" s="41">
        <v>0.13612594319604199</v>
      </c>
      <c r="D412" s="41">
        <v>6.5445325999999998E-2</v>
      </c>
      <c r="E412" s="41">
        <v>1.7556978000000001E-2</v>
      </c>
      <c r="F412" s="41">
        <v>-2.2360442918959202E-2</v>
      </c>
      <c r="G412" s="41">
        <v>0.76093337855513099</v>
      </c>
      <c r="H412" s="41">
        <v>0.223679079</v>
      </c>
      <c r="I412" s="41">
        <v>1.3960509999999999E-3</v>
      </c>
      <c r="J412" s="41">
        <v>-5.8180230005854705E-2</v>
      </c>
      <c r="K412" s="41">
        <v>0.67593074516894402</v>
      </c>
      <c r="L412" s="41">
        <v>7.4397415999999994E-2</v>
      </c>
      <c r="M412" s="41">
        <v>0.14083533600000001</v>
      </c>
      <c r="N412" s="41">
        <v>4.9687942291122E-3</v>
      </c>
      <c r="O412" s="41">
        <v>0.95271332361198202</v>
      </c>
      <c r="P412" s="41">
        <v>7.1412589999999996E-3</v>
      </c>
      <c r="Q412" s="41">
        <v>0.93083665100000001</v>
      </c>
    </row>
    <row r="413" spans="1:17" x14ac:dyDescent="0.3">
      <c r="A413" s="16" t="s">
        <v>652</v>
      </c>
      <c r="B413" s="41">
        <v>-0.18995668702250601</v>
      </c>
      <c r="C413" s="41">
        <v>0.34859309346774298</v>
      </c>
      <c r="D413" s="41">
        <v>-4.2453884999999997E-2</v>
      </c>
      <c r="E413" s="41">
        <v>1.844786E-2</v>
      </c>
      <c r="F413" s="41">
        <v>-2.4690501873239901E-2</v>
      </c>
      <c r="G413" s="41">
        <v>0.60599931828604303</v>
      </c>
      <c r="H413" s="41">
        <v>-0.28148969499999998</v>
      </c>
      <c r="I413" s="41">
        <v>2.6899999999999999E-11</v>
      </c>
      <c r="J413" s="41">
        <v>4.1044138773323899E-2</v>
      </c>
      <c r="K413" s="41">
        <v>0.65006406332465205</v>
      </c>
      <c r="L413" s="41">
        <v>-0.181534046</v>
      </c>
      <c r="M413" s="41">
        <v>9.7299999999999999E-12</v>
      </c>
      <c r="N413" s="41">
        <v>5.6015688979587495E-2</v>
      </c>
      <c r="O413" s="41">
        <v>0.304421924755924</v>
      </c>
      <c r="P413" s="41">
        <v>1.4579065E-2</v>
      </c>
      <c r="Q413" s="41">
        <v>0.75734709899999997</v>
      </c>
    </row>
    <row r="414" spans="1:17" x14ac:dyDescent="0.3">
      <c r="A414" s="16" t="s">
        <v>409</v>
      </c>
      <c r="B414" s="41">
        <v>0.29073182766559202</v>
      </c>
      <c r="C414" s="41">
        <v>0.37061984011544402</v>
      </c>
      <c r="D414" s="41">
        <v>-6.7682922000000006E-2</v>
      </c>
      <c r="E414" s="41">
        <v>1.8795210999999999E-2</v>
      </c>
      <c r="F414" s="41">
        <v>-0.22446799699928299</v>
      </c>
      <c r="G414" s="41">
        <v>3.3378236916393701E-3</v>
      </c>
      <c r="H414" s="41">
        <v>-0.17172052800000001</v>
      </c>
      <c r="I414" s="41">
        <v>2.5980356999999999E-2</v>
      </c>
      <c r="J414" s="41">
        <v>-7.6921834971409697E-2</v>
      </c>
      <c r="K414" s="41">
        <v>0.60173964383515599</v>
      </c>
      <c r="L414" s="41">
        <v>-5.9592158999999999E-2</v>
      </c>
      <c r="M414" s="41">
        <v>0.28841889799999998</v>
      </c>
      <c r="N414" s="41">
        <v>0.19595394769925301</v>
      </c>
      <c r="O414" s="41">
        <v>1.7917185975841299E-2</v>
      </c>
      <c r="P414" s="41">
        <v>1.7538903000000002E-2</v>
      </c>
      <c r="Q414" s="41">
        <v>0.82342856900000005</v>
      </c>
    </row>
    <row r="415" spans="1:17" x14ac:dyDescent="0.3">
      <c r="A415" s="16" t="s">
        <v>1010</v>
      </c>
      <c r="B415" s="41">
        <v>-4.2182832413442603E-2</v>
      </c>
      <c r="C415" s="41">
        <v>0.87665486061105402</v>
      </c>
      <c r="D415" s="41">
        <v>-5.6501939000000001E-2</v>
      </c>
      <c r="E415" s="41">
        <v>2.0215236000000001E-2</v>
      </c>
      <c r="F415" s="41">
        <v>-2.1375513163285099E-3</v>
      </c>
      <c r="G415" s="41">
        <v>0.97342525550437198</v>
      </c>
      <c r="H415" s="41">
        <v>4.2463357E-2</v>
      </c>
      <c r="I415" s="41">
        <v>0.60886649800000003</v>
      </c>
      <c r="J415" s="41">
        <v>-8.2408396299465309E-2</v>
      </c>
      <c r="K415" s="41">
        <v>0.49735539780350402</v>
      </c>
      <c r="L415" s="41">
        <v>6.1146335000000003E-2</v>
      </c>
      <c r="M415" s="41">
        <v>0.173543855</v>
      </c>
      <c r="N415" s="41">
        <v>3.0673337065196198E-2</v>
      </c>
      <c r="O415" s="41">
        <v>0.67464295432374699</v>
      </c>
      <c r="P415" s="41">
        <v>5.6507110999999999E-2</v>
      </c>
      <c r="Q415" s="41">
        <v>0.27758639800000001</v>
      </c>
    </row>
    <row r="416" spans="1:17" x14ac:dyDescent="0.3">
      <c r="A416" s="16" t="s">
        <v>1184</v>
      </c>
      <c r="B416" s="41">
        <v>-0.23228692809939699</v>
      </c>
      <c r="C416" s="41">
        <v>0.34803246480124</v>
      </c>
      <c r="D416" s="41">
        <v>5.1177561000000003E-2</v>
      </c>
      <c r="E416" s="41">
        <v>2.0252243999999999E-2</v>
      </c>
      <c r="F416" s="41">
        <v>9.1651566068088799E-3</v>
      </c>
      <c r="G416" s="41">
        <v>0.875541966010281</v>
      </c>
      <c r="H416" s="41">
        <v>1.4604794000000001E-2</v>
      </c>
      <c r="I416" s="41">
        <v>0.86316352699999999</v>
      </c>
      <c r="J416" s="41">
        <v>-3.8171345591383098E-2</v>
      </c>
      <c r="K416" s="41">
        <v>0.73037404727968203</v>
      </c>
      <c r="L416" s="41">
        <v>2.0844000000000001E-3</v>
      </c>
      <c r="M416" s="41">
        <v>0.97411363500000003</v>
      </c>
      <c r="N416" s="41">
        <v>1.55274563315416E-2</v>
      </c>
      <c r="O416" s="41">
        <v>0.81569126657513902</v>
      </c>
      <c r="P416" s="41">
        <v>-5.9481317999999998E-2</v>
      </c>
      <c r="Q416" s="41">
        <v>0.190212244</v>
      </c>
    </row>
    <row r="417" spans="1:17" x14ac:dyDescent="0.3">
      <c r="A417" s="16" t="s">
        <v>482</v>
      </c>
      <c r="B417" s="41">
        <v>-3.0740326620420099E-2</v>
      </c>
      <c r="C417" s="41">
        <v>0.84253975171151296</v>
      </c>
      <c r="D417" s="41">
        <v>-3.1633686000000001E-2</v>
      </c>
      <c r="E417" s="41">
        <v>2.1493503000000001E-2</v>
      </c>
      <c r="F417" s="41">
        <v>-3.62045925062843E-2</v>
      </c>
      <c r="G417" s="41">
        <v>0.32151566169476298</v>
      </c>
      <c r="H417" s="41">
        <v>-0.117743184</v>
      </c>
      <c r="I417" s="41">
        <v>6.2064599999999998E-4</v>
      </c>
      <c r="J417" s="41">
        <v>-8.29008028711537E-2</v>
      </c>
      <c r="K417" s="41">
        <v>0.23051234554265401</v>
      </c>
      <c r="L417" s="41">
        <v>-3.3483612000000003E-2</v>
      </c>
      <c r="M417" s="41">
        <v>0.190929607</v>
      </c>
      <c r="N417" s="41">
        <v>-6.5051527115238289E-2</v>
      </c>
      <c r="O417" s="41">
        <v>0.117484762375371</v>
      </c>
      <c r="P417" s="41">
        <v>-5.3518968E-2</v>
      </c>
      <c r="Q417" s="41">
        <v>3.9175104000000002E-2</v>
      </c>
    </row>
    <row r="418" spans="1:17" x14ac:dyDescent="0.3">
      <c r="A418" s="16" t="s">
        <v>862</v>
      </c>
      <c r="B418" s="41">
        <v>-0.13001504067702699</v>
      </c>
      <c r="C418" s="41">
        <v>0.50842549205090604</v>
      </c>
      <c r="D418" s="41">
        <v>-4.0328791000000003E-2</v>
      </c>
      <c r="E418" s="41">
        <v>2.1759324E-2</v>
      </c>
      <c r="F418" s="41">
        <v>-3.78495770144711E-2</v>
      </c>
      <c r="G418" s="41">
        <v>0.41479689337373898</v>
      </c>
      <c r="H418" s="41">
        <v>-8.3538862000000005E-2</v>
      </c>
      <c r="I418" s="41">
        <v>8.7281978999999996E-2</v>
      </c>
      <c r="J418" s="41">
        <v>1.4264587300171699E-2</v>
      </c>
      <c r="K418" s="41">
        <v>0.87102129601620704</v>
      </c>
      <c r="L418" s="41">
        <v>-2.3110698999999998E-2</v>
      </c>
      <c r="M418" s="41">
        <v>0.53885390899999996</v>
      </c>
      <c r="N418" s="41">
        <v>3.3827559904753501E-2</v>
      </c>
      <c r="O418" s="41">
        <v>0.52249598507508999</v>
      </c>
      <c r="P418" s="41">
        <v>9.1120899999999996E-4</v>
      </c>
      <c r="Q418" s="41">
        <v>0.98647267400000005</v>
      </c>
    </row>
    <row r="419" spans="1:17" x14ac:dyDescent="0.3">
      <c r="A419" s="16" t="s">
        <v>1131</v>
      </c>
      <c r="B419" s="41">
        <v>-0.298595790335551</v>
      </c>
      <c r="C419" s="41">
        <v>4.3002736590118398E-2</v>
      </c>
      <c r="D419" s="41">
        <v>3.0151892999999999E-2</v>
      </c>
      <c r="E419" s="41">
        <v>2.1773556999999999E-2</v>
      </c>
      <c r="F419" s="41">
        <v>-2.95532432319225E-4</v>
      </c>
      <c r="G419" s="41">
        <v>0.99323839416510296</v>
      </c>
      <c r="H419" s="41">
        <v>5.6738930000000002E-3</v>
      </c>
      <c r="I419" s="41">
        <v>0.91287180499999998</v>
      </c>
      <c r="J419" s="41">
        <v>2.7856203993750798E-3</v>
      </c>
      <c r="K419" s="41">
        <v>0.96634526571648804</v>
      </c>
      <c r="L419" s="41">
        <v>-2.9519393000000001E-2</v>
      </c>
      <c r="M419" s="41">
        <v>0.23734256000000001</v>
      </c>
      <c r="N419" s="41">
        <v>-1.14604030375683E-2</v>
      </c>
      <c r="O419" s="41">
        <v>0.77220871195576402</v>
      </c>
      <c r="P419" s="41">
        <v>-6.5499720000000003E-3</v>
      </c>
      <c r="Q419" s="41">
        <v>0.85678338700000001</v>
      </c>
    </row>
    <row r="420" spans="1:17" x14ac:dyDescent="0.3">
      <c r="A420" s="16" t="s">
        <v>888</v>
      </c>
      <c r="B420" s="41">
        <v>-3.27815912332469E-2</v>
      </c>
      <c r="C420" s="41">
        <v>0.92700568775265602</v>
      </c>
      <c r="D420" s="41">
        <v>-7.3716767000000002E-2</v>
      </c>
      <c r="E420" s="41">
        <v>2.1874136999999998E-2</v>
      </c>
      <c r="F420" s="41">
        <v>-3.4800903897506903E-2</v>
      </c>
      <c r="G420" s="41">
        <v>0.68055794339810205</v>
      </c>
      <c r="H420" s="41">
        <v>-9.0836449999999999E-2</v>
      </c>
      <c r="I420" s="41">
        <v>0.36278835999999998</v>
      </c>
      <c r="J420" s="41">
        <v>-0.13473762229393499</v>
      </c>
      <c r="K420" s="41">
        <v>0.39951698184311701</v>
      </c>
      <c r="L420" s="41">
        <v>3.130795E-3</v>
      </c>
      <c r="M420" s="41">
        <v>0.97282454500000004</v>
      </c>
      <c r="N420" s="41">
        <v>5.7294311539182498E-2</v>
      </c>
      <c r="O420" s="41">
        <v>0.55203079612807404</v>
      </c>
      <c r="P420" s="41">
        <v>2.7155398000000001E-2</v>
      </c>
      <c r="Q420" s="41">
        <v>0.74438870300000004</v>
      </c>
    </row>
    <row r="421" spans="1:17" x14ac:dyDescent="0.3">
      <c r="A421" s="16" t="s">
        <v>1137</v>
      </c>
      <c r="B421" s="41">
        <v>0.122232322207197</v>
      </c>
      <c r="C421" s="41">
        <v>0.71642493818642194</v>
      </c>
      <c r="D421" s="41">
        <v>-6.966232E-2</v>
      </c>
      <c r="E421" s="41">
        <v>2.1882031E-2</v>
      </c>
      <c r="F421" s="41">
        <v>-5.8358892987302201E-2</v>
      </c>
      <c r="G421" s="41">
        <v>0.46249227975337498</v>
      </c>
      <c r="H421" s="41">
        <v>-4.9331683000000001E-2</v>
      </c>
      <c r="I421" s="41">
        <v>0.639526347</v>
      </c>
      <c r="J421" s="41">
        <v>9.882489666126229E-2</v>
      </c>
      <c r="K421" s="41">
        <v>0.51111431345668001</v>
      </c>
      <c r="L421" s="41">
        <v>-6.9923529999999998E-3</v>
      </c>
      <c r="M421" s="41">
        <v>0.93242934099999997</v>
      </c>
      <c r="N421" s="41">
        <v>-2.5401454376257699E-2</v>
      </c>
      <c r="O421" s="41">
        <v>0.77910883109162499</v>
      </c>
      <c r="P421" s="41">
        <v>4.5208432E-2</v>
      </c>
      <c r="Q421" s="41">
        <v>0.52738622599999996</v>
      </c>
    </row>
    <row r="422" spans="1:17" x14ac:dyDescent="0.3">
      <c r="A422" s="16" t="s">
        <v>1056</v>
      </c>
      <c r="B422" s="41">
        <v>-0.28234748877591698</v>
      </c>
      <c r="C422" s="41">
        <v>0.27902973090600303</v>
      </c>
      <c r="D422" s="41">
        <v>-5.3388465000000003E-2</v>
      </c>
      <c r="E422" s="41">
        <v>2.2106047E-2</v>
      </c>
      <c r="F422" s="41">
        <v>-6.3597589817266395E-4</v>
      </c>
      <c r="G422" s="41">
        <v>0.99176150139763597</v>
      </c>
      <c r="H422" s="41">
        <v>-2.9557402E-2</v>
      </c>
      <c r="I422" s="41">
        <v>0.72408733000000003</v>
      </c>
      <c r="J422" s="41">
        <v>-9.6889680448242602E-2</v>
      </c>
      <c r="K422" s="41">
        <v>0.40596758762632801</v>
      </c>
      <c r="L422" s="41">
        <v>3.8035451999999997E-2</v>
      </c>
      <c r="M422" s="41">
        <v>0.42553297899999998</v>
      </c>
      <c r="N422" s="41">
        <v>-2.6070067424265396E-2</v>
      </c>
      <c r="O422" s="41">
        <v>0.71040188008499805</v>
      </c>
      <c r="P422" s="41">
        <v>6.100772E-3</v>
      </c>
      <c r="Q422" s="41">
        <v>0.92966030099999997</v>
      </c>
    </row>
    <row r="423" spans="1:17" x14ac:dyDescent="0.3">
      <c r="A423" s="16" t="s">
        <v>867</v>
      </c>
      <c r="B423" s="41">
        <v>0.15253194318527999</v>
      </c>
      <c r="C423" s="41">
        <v>0.53484000246781604</v>
      </c>
      <c r="D423" s="41">
        <v>-4.9783503E-2</v>
      </c>
      <c r="E423" s="41">
        <v>2.4100857999999999E-2</v>
      </c>
      <c r="F423" s="41">
        <v>-1.8357226545275999E-2</v>
      </c>
      <c r="G423" s="41">
        <v>0.75251128346374396</v>
      </c>
      <c r="H423" s="41">
        <v>-0.129212939</v>
      </c>
      <c r="I423" s="41">
        <v>2.8056082E-2</v>
      </c>
      <c r="J423" s="41">
        <v>2.5572073571799698E-3</v>
      </c>
      <c r="K423" s="41">
        <v>0.98147816004907895</v>
      </c>
      <c r="L423" s="41">
        <v>-7.3800400000000002E-2</v>
      </c>
      <c r="M423" s="41">
        <v>5.2620627000000003E-2</v>
      </c>
      <c r="N423" s="41">
        <v>-4.1931537470403998E-2</v>
      </c>
      <c r="O423" s="41">
        <v>0.52733448474979405</v>
      </c>
      <c r="P423" s="41">
        <v>5.2608228999999999E-2</v>
      </c>
      <c r="Q423" s="41">
        <v>0.25858266699999999</v>
      </c>
    </row>
    <row r="424" spans="1:17" x14ac:dyDescent="0.3">
      <c r="A424" s="16" t="s">
        <v>1278</v>
      </c>
      <c r="B424" s="41">
        <v>-0.30491522509825902</v>
      </c>
      <c r="C424" s="41">
        <v>3.8236661006471502E-2</v>
      </c>
      <c r="D424" s="41">
        <v>2.9618063E-2</v>
      </c>
      <c r="E424" s="41">
        <v>2.4270575999999999E-2</v>
      </c>
      <c r="F424" s="41">
        <v>-1.3736413590554599E-2</v>
      </c>
      <c r="G424" s="41">
        <v>0.69304791235137098</v>
      </c>
      <c r="H424" s="41">
        <v>3.7890289000000001E-2</v>
      </c>
      <c r="I424" s="41">
        <v>0.35019721100000001</v>
      </c>
      <c r="J424" s="41">
        <v>8.2138429178681499E-2</v>
      </c>
      <c r="K424" s="41">
        <v>0.21221112618164101</v>
      </c>
      <c r="L424" s="41">
        <v>1.0458284E-2</v>
      </c>
      <c r="M424" s="41">
        <v>0.73628528400000004</v>
      </c>
      <c r="N424" s="41">
        <v>-5.0016331840574395E-3</v>
      </c>
      <c r="O424" s="41">
        <v>0.89964751083725503</v>
      </c>
      <c r="P424" s="41">
        <v>-1.9962398999999999E-2</v>
      </c>
      <c r="Q424" s="41">
        <v>0.51569475300000001</v>
      </c>
    </row>
    <row r="425" spans="1:17" x14ac:dyDescent="0.3">
      <c r="A425" s="16" t="s">
        <v>778</v>
      </c>
      <c r="B425" s="41">
        <v>-0.51050585138960802</v>
      </c>
      <c r="C425" s="41">
        <v>7.9911437986395703E-3</v>
      </c>
      <c r="D425" s="41">
        <v>-3.8940580000000002E-2</v>
      </c>
      <c r="E425" s="41">
        <v>2.4388861000000001E-2</v>
      </c>
      <c r="F425" s="41">
        <v>-8.6310771809230302E-2</v>
      </c>
      <c r="G425" s="41">
        <v>5.7642062761574298E-2</v>
      </c>
      <c r="H425" s="41">
        <v>-0.238651643</v>
      </c>
      <c r="I425" s="41">
        <v>4.7799999999999996E-9</v>
      </c>
      <c r="J425" s="41">
        <v>-0.10196978895825599</v>
      </c>
      <c r="K425" s="41">
        <v>0.23675636431965899</v>
      </c>
      <c r="L425" s="41">
        <v>-0.126312379</v>
      </c>
      <c r="M425" s="41">
        <v>1.61E-6</v>
      </c>
      <c r="N425" s="41">
        <v>4.0414042192872104E-2</v>
      </c>
      <c r="O425" s="41">
        <v>0.43587858741149599</v>
      </c>
      <c r="P425" s="41">
        <v>-1.5357946000000001E-2</v>
      </c>
      <c r="Q425" s="41">
        <v>0.72796376200000001</v>
      </c>
    </row>
    <row r="426" spans="1:17" x14ac:dyDescent="0.3">
      <c r="A426" s="16" t="s">
        <v>1114</v>
      </c>
      <c r="B426" s="41">
        <v>-0.43972506138289102</v>
      </c>
      <c r="C426" s="41">
        <v>0.144494099503477</v>
      </c>
      <c r="D426" s="41">
        <v>-6.0644278000000003E-2</v>
      </c>
      <c r="E426" s="41">
        <v>2.5860326999999999E-2</v>
      </c>
      <c r="F426" s="41">
        <v>-2.1447641770854901E-2</v>
      </c>
      <c r="G426" s="41">
        <v>0.76335702087790802</v>
      </c>
      <c r="H426" s="41">
        <v>-0.107578785</v>
      </c>
      <c r="I426" s="41">
        <v>0.17086944200000001</v>
      </c>
      <c r="J426" s="41">
        <v>5.4802247616392002E-3</v>
      </c>
      <c r="K426" s="41">
        <v>0.96757148751702304</v>
      </c>
      <c r="L426" s="41">
        <v>-7.5185019999999998E-3</v>
      </c>
      <c r="M426" s="41">
        <v>0.91770942499999997</v>
      </c>
      <c r="N426" s="41">
        <v>-2.4869990991189101E-2</v>
      </c>
      <c r="O426" s="41">
        <v>0.75940448070292899</v>
      </c>
      <c r="P426" s="41">
        <v>-6.1184949999999998E-3</v>
      </c>
      <c r="Q426" s="41">
        <v>0.93893450599999995</v>
      </c>
    </row>
    <row r="427" spans="1:17" x14ac:dyDescent="0.3">
      <c r="A427" s="16" t="s">
        <v>1351</v>
      </c>
      <c r="B427" s="41">
        <v>-3.6484259177276601E-2</v>
      </c>
      <c r="C427" s="41">
        <v>0.84374652274298201</v>
      </c>
      <c r="D427" s="41">
        <v>-3.6567157000000003E-2</v>
      </c>
      <c r="E427" s="41">
        <v>2.7709727E-2</v>
      </c>
      <c r="F427" s="41">
        <v>-2.3426597386844099E-2</v>
      </c>
      <c r="G427" s="41">
        <v>0.59214889395709303</v>
      </c>
      <c r="H427" s="41">
        <v>-0.17420722899999999</v>
      </c>
      <c r="I427" s="41">
        <v>1.45E-5</v>
      </c>
      <c r="J427" s="41">
        <v>-6.9737757746583001E-2</v>
      </c>
      <c r="K427" s="41">
        <v>0.39928254970232901</v>
      </c>
      <c r="L427" s="41">
        <v>-9.2697864000000005E-2</v>
      </c>
      <c r="M427" s="41">
        <v>3.7121700000000002E-4</v>
      </c>
      <c r="N427" s="41">
        <v>1.7887415622145301E-3</v>
      </c>
      <c r="O427" s="41">
        <v>0.971380713773627</v>
      </c>
      <c r="P427" s="41">
        <v>1.5317835E-2</v>
      </c>
      <c r="Q427" s="41">
        <v>0.715555253</v>
      </c>
    </row>
    <row r="428" spans="1:17" x14ac:dyDescent="0.3">
      <c r="A428" s="16" t="s">
        <v>919</v>
      </c>
      <c r="B428" s="41">
        <v>0.15635162840956199</v>
      </c>
      <c r="C428" s="41">
        <v>0.62561694654861399</v>
      </c>
      <c r="D428" s="41">
        <v>-6.2999297999999995E-2</v>
      </c>
      <c r="E428" s="41">
        <v>2.8276513999999999E-2</v>
      </c>
      <c r="F428" s="41">
        <v>-9.4218573640121997E-2</v>
      </c>
      <c r="G428" s="41">
        <v>0.212391539356104</v>
      </c>
      <c r="H428" s="41">
        <v>-0.139546325</v>
      </c>
      <c r="I428" s="41">
        <v>7.7262979999999995E-2</v>
      </c>
      <c r="J428" s="41">
        <v>0.186260282627809</v>
      </c>
      <c r="K428" s="41">
        <v>0.192600138658438</v>
      </c>
      <c r="L428" s="41">
        <v>-6.7822597999999998E-2</v>
      </c>
      <c r="M428" s="41">
        <v>0.20463178400000001</v>
      </c>
      <c r="N428" s="41">
        <v>-4.7974223597933199E-2</v>
      </c>
      <c r="O428" s="41">
        <v>0.57760159728211902</v>
      </c>
      <c r="P428" s="41">
        <v>-8.7645899999999992E-3</v>
      </c>
      <c r="Q428" s="41">
        <v>0.91925105699999998</v>
      </c>
    </row>
    <row r="429" spans="1:17" x14ac:dyDescent="0.3">
      <c r="A429" s="16" t="s">
        <v>583</v>
      </c>
      <c r="B429" s="41">
        <v>-0.30629687085541102</v>
      </c>
      <c r="C429" s="41">
        <v>0.16326159365694001</v>
      </c>
      <c r="D429" s="41">
        <v>-4.3449158000000002E-2</v>
      </c>
      <c r="E429" s="41">
        <v>2.9065872999999999E-2</v>
      </c>
      <c r="F429" s="41">
        <v>-7.4447709621982897E-3</v>
      </c>
      <c r="G429" s="41">
        <v>0.88594399306396698</v>
      </c>
      <c r="H429" s="41">
        <v>-0.124816882</v>
      </c>
      <c r="I429" s="41">
        <v>1.6469806E-2</v>
      </c>
      <c r="J429" s="41">
        <v>-3.3249115677894299E-2</v>
      </c>
      <c r="K429" s="41">
        <v>0.735016856615896</v>
      </c>
      <c r="L429" s="41">
        <v>4.6031140000000002E-3</v>
      </c>
      <c r="M429" s="41">
        <v>0.93147371099999998</v>
      </c>
      <c r="N429" s="41">
        <v>-7.0581523624629605E-2</v>
      </c>
      <c r="O429" s="41">
        <v>0.232589056359984</v>
      </c>
      <c r="P429" s="41">
        <v>-0.12774159900000001</v>
      </c>
      <c r="Q429" s="41">
        <v>1.7002099999999999E-4</v>
      </c>
    </row>
    <row r="430" spans="1:17" x14ac:dyDescent="0.3">
      <c r="A430" s="16" t="s">
        <v>1161</v>
      </c>
      <c r="B430" s="41">
        <v>-0.11066306784770701</v>
      </c>
      <c r="C430" s="41">
        <v>0.68658811680764398</v>
      </c>
      <c r="D430" s="41">
        <v>-5.3916858999999998E-2</v>
      </c>
      <c r="E430" s="41">
        <v>2.9571245999999999E-2</v>
      </c>
      <c r="F430" s="41">
        <v>-7.2376120367792701E-2</v>
      </c>
      <c r="G430" s="41">
        <v>0.26393997627253701</v>
      </c>
      <c r="H430" s="41">
        <v>-7.0257833000000006E-2</v>
      </c>
      <c r="I430" s="41">
        <v>0.35587487000000001</v>
      </c>
      <c r="J430" s="41">
        <v>-0.14379104391209802</v>
      </c>
      <c r="K430" s="41">
        <v>0.240826103143882</v>
      </c>
      <c r="L430" s="41">
        <v>-7.7112860000000004E-3</v>
      </c>
      <c r="M430" s="41">
        <v>0.905714189</v>
      </c>
      <c r="N430" s="41">
        <v>-1.89268433370554E-2</v>
      </c>
      <c r="O430" s="41">
        <v>0.79781749023551196</v>
      </c>
      <c r="P430" s="41">
        <v>2.6526465999999999E-2</v>
      </c>
      <c r="Q430" s="41">
        <v>0.66285656800000003</v>
      </c>
    </row>
    <row r="431" spans="1:17" x14ac:dyDescent="0.3">
      <c r="A431" s="16" t="s">
        <v>1302</v>
      </c>
      <c r="B431" s="41">
        <v>-1.8852837951045299E-2</v>
      </c>
      <c r="C431" s="41">
        <v>0.85371338267087604</v>
      </c>
      <c r="D431" s="41">
        <v>1.9871588999999999E-2</v>
      </c>
      <c r="E431" s="41">
        <v>2.9689922000000001E-2</v>
      </c>
      <c r="F431" s="41">
        <v>-3.4766060210853298E-3</v>
      </c>
      <c r="G431" s="41">
        <v>0.88550677751964202</v>
      </c>
      <c r="H431" s="41">
        <v>-7.38341E-4</v>
      </c>
      <c r="I431" s="41">
        <v>0.98352894700000004</v>
      </c>
      <c r="J431" s="41">
        <v>-7.3757481547704895E-3</v>
      </c>
      <c r="K431" s="41">
        <v>0.87178322012345899</v>
      </c>
      <c r="L431" s="41">
        <v>-7.0195489999999999E-3</v>
      </c>
      <c r="M431" s="41">
        <v>0.74533522399999996</v>
      </c>
      <c r="N431" s="41">
        <v>2.57212858956724E-3</v>
      </c>
      <c r="O431" s="41">
        <v>0.92551964720699897</v>
      </c>
      <c r="P431" s="41">
        <v>-2.0989600000000001E-2</v>
      </c>
      <c r="Q431" s="41">
        <v>0.27857759399999998</v>
      </c>
    </row>
    <row r="432" spans="1:17" x14ac:dyDescent="0.3">
      <c r="A432" s="16" t="s">
        <v>865</v>
      </c>
      <c r="B432" s="41">
        <v>7.3596221420995603E-2</v>
      </c>
      <c r="C432" s="41">
        <v>0.76285701537557804</v>
      </c>
      <c r="D432" s="41">
        <v>-4.7913743000000002E-2</v>
      </c>
      <c r="E432" s="41">
        <v>3.0042691999999999E-2</v>
      </c>
      <c r="F432" s="41">
        <v>-4.7998939897778599E-3</v>
      </c>
      <c r="G432" s="41">
        <v>0.93351567358196896</v>
      </c>
      <c r="H432" s="41">
        <v>7.5985859000000003E-2</v>
      </c>
      <c r="I432" s="41">
        <v>0.24603682800000001</v>
      </c>
      <c r="J432" s="41">
        <v>-1.9934148734229201E-2</v>
      </c>
      <c r="K432" s="41">
        <v>0.85485750988332498</v>
      </c>
      <c r="L432" s="41">
        <v>8.0598082000000001E-2</v>
      </c>
      <c r="M432" s="41">
        <v>3.0283582999999999E-2</v>
      </c>
      <c r="N432" s="41">
        <v>4.1538842878343502E-2</v>
      </c>
      <c r="O432" s="41">
        <v>0.52653227362677202</v>
      </c>
      <c r="P432" s="41">
        <v>5.0538908E-2</v>
      </c>
      <c r="Q432" s="41">
        <v>0.28011807799999999</v>
      </c>
    </row>
    <row r="433" spans="1:17" x14ac:dyDescent="0.3">
      <c r="A433" s="16" t="s">
        <v>1230</v>
      </c>
      <c r="B433" s="41">
        <v>-0.23249365527236299</v>
      </c>
      <c r="C433" s="41">
        <v>0.451348332872828</v>
      </c>
      <c r="D433" s="41">
        <v>-6.0280998000000002E-2</v>
      </c>
      <c r="E433" s="41">
        <v>3.0443551999999999E-2</v>
      </c>
      <c r="F433" s="41">
        <v>-4.2920833915473897E-2</v>
      </c>
      <c r="G433" s="41">
        <v>0.555978902261692</v>
      </c>
      <c r="H433" s="41">
        <v>7.2714700000000004E-4</v>
      </c>
      <c r="I433" s="41">
        <v>0.99403239200000004</v>
      </c>
      <c r="J433" s="41">
        <v>-5.0207508267408593E-2</v>
      </c>
      <c r="K433" s="41">
        <v>0.71597390649404502</v>
      </c>
      <c r="L433" s="41">
        <v>1.4885358E-2</v>
      </c>
      <c r="M433" s="41">
        <v>0.82762728600000002</v>
      </c>
      <c r="N433" s="41">
        <v>1.5408496915224102E-2</v>
      </c>
      <c r="O433" s="41">
        <v>0.85286014053831405</v>
      </c>
      <c r="P433" s="41">
        <v>0.100388712</v>
      </c>
      <c r="Q433" s="41">
        <v>5.7296542999999998E-2</v>
      </c>
    </row>
    <row r="434" spans="1:17" x14ac:dyDescent="0.3">
      <c r="A434" s="16" t="s">
        <v>792</v>
      </c>
      <c r="B434" s="41">
        <v>-0.36431178350405402</v>
      </c>
      <c r="C434" s="41">
        <v>0.279417849843834</v>
      </c>
      <c r="D434" s="41">
        <v>-6.5224561E-2</v>
      </c>
      <c r="E434" s="41">
        <v>3.1497710999999998E-2</v>
      </c>
      <c r="F434" s="41">
        <v>4.1945615953246099E-2</v>
      </c>
      <c r="G434" s="41">
        <v>0.59802200244505299</v>
      </c>
      <c r="H434" s="41">
        <v>0.41020446900000002</v>
      </c>
      <c r="I434" s="41">
        <v>7.8800000000000001E-9</v>
      </c>
      <c r="J434" s="41">
        <v>-2.7724077444587297E-2</v>
      </c>
      <c r="K434" s="41">
        <v>0.85394516525726105</v>
      </c>
      <c r="L434" s="41">
        <v>0.28550208999999999</v>
      </c>
      <c r="M434" s="41">
        <v>1.42E-10</v>
      </c>
      <c r="N434" s="41">
        <v>6.8357078728353907E-2</v>
      </c>
      <c r="O434" s="41">
        <v>0.45031902837344001</v>
      </c>
      <c r="P434" s="41">
        <v>0.16469766</v>
      </c>
      <c r="Q434" s="41">
        <v>1.877489E-3</v>
      </c>
    </row>
    <row r="435" spans="1:17" x14ac:dyDescent="0.3">
      <c r="A435" s="16" t="s">
        <v>497</v>
      </c>
      <c r="B435" s="41">
        <v>0.25922653504693299</v>
      </c>
      <c r="C435" s="41">
        <v>0.398569603253143</v>
      </c>
      <c r="D435" s="41">
        <v>5.9359955999999998E-2</v>
      </c>
      <c r="E435" s="41">
        <v>3.2569914999999998E-2</v>
      </c>
      <c r="F435" s="41">
        <v>7.1156770423249902E-2</v>
      </c>
      <c r="G435" s="41">
        <v>0.32677183810136601</v>
      </c>
      <c r="H435" s="41">
        <v>-0.167024647</v>
      </c>
      <c r="I435" s="41">
        <v>2.1875388999999999E-2</v>
      </c>
      <c r="J435" s="41">
        <v>9.7412057056130694E-2</v>
      </c>
      <c r="K435" s="41">
        <v>0.47827345489450801</v>
      </c>
      <c r="L435" s="41">
        <v>-0.17704798499999999</v>
      </c>
      <c r="M435" s="41">
        <v>3.26E-5</v>
      </c>
      <c r="N435" s="41">
        <v>0.12412398326146501</v>
      </c>
      <c r="O435" s="41">
        <v>0.133048706853133</v>
      </c>
      <c r="P435" s="41">
        <v>-6.7589250000000003E-2</v>
      </c>
      <c r="Q435" s="41">
        <v>0.24174300000000001</v>
      </c>
    </row>
    <row r="436" spans="1:17" x14ac:dyDescent="0.3">
      <c r="A436" s="16" t="s">
        <v>900</v>
      </c>
      <c r="B436" s="41">
        <v>8.7579966337685295E-3</v>
      </c>
      <c r="C436" s="41">
        <v>0.98057232350190704</v>
      </c>
      <c r="D436" s="41">
        <v>6.9803617999999998E-2</v>
      </c>
      <c r="E436" s="41">
        <v>3.2719605999999998E-2</v>
      </c>
      <c r="F436" s="41">
        <v>-1.9677043677374501E-3</v>
      </c>
      <c r="G436" s="41">
        <v>0.98153469348155598</v>
      </c>
      <c r="H436" s="41">
        <v>3.1262403000000001E-2</v>
      </c>
      <c r="I436" s="41">
        <v>0.79349515100000001</v>
      </c>
      <c r="J436" s="41">
        <v>8.34082737398293E-2</v>
      </c>
      <c r="K436" s="41">
        <v>0.60411347166486995</v>
      </c>
      <c r="L436" s="41">
        <v>-2.6081838999999999E-2</v>
      </c>
      <c r="M436" s="41">
        <v>0.73278275599999998</v>
      </c>
      <c r="N436" s="41">
        <v>-5.5690187138522994E-2</v>
      </c>
      <c r="O436" s="41">
        <v>0.56536115618740002</v>
      </c>
      <c r="P436" s="41">
        <v>-3.2262067999999998E-2</v>
      </c>
      <c r="Q436" s="41">
        <v>0.69066863300000003</v>
      </c>
    </row>
    <row r="437" spans="1:17" x14ac:dyDescent="0.3">
      <c r="A437" s="16" t="s">
        <v>472</v>
      </c>
      <c r="B437" s="41">
        <v>0.87188016350904995</v>
      </c>
      <c r="C437" s="41">
        <v>2.6630494574205198E-4</v>
      </c>
      <c r="D437" s="41">
        <v>-4.6576584999999997E-2</v>
      </c>
      <c r="E437" s="41">
        <v>3.3484104000000001E-2</v>
      </c>
      <c r="F437" s="41">
        <v>0.166809165628684</v>
      </c>
      <c r="G437" s="41">
        <v>3.2490132546060002E-3</v>
      </c>
      <c r="H437" s="41">
        <v>-0.10328947600000001</v>
      </c>
      <c r="I437" s="41">
        <v>8.6068743000000003E-2</v>
      </c>
      <c r="J437" s="41">
        <v>0.251627358377009</v>
      </c>
      <c r="K437" s="41">
        <v>1.9070492852955701E-2</v>
      </c>
      <c r="L437" s="41">
        <v>-9.149264E-2</v>
      </c>
      <c r="M437" s="41">
        <v>1.0573968E-2</v>
      </c>
      <c r="N437" s="41">
        <v>0.10430308016785701</v>
      </c>
      <c r="O437" s="41">
        <v>0.106665667365929</v>
      </c>
      <c r="P437" s="41">
        <v>9.8349881E-2</v>
      </c>
      <c r="Q437" s="41">
        <v>1.2769032E-2</v>
      </c>
    </row>
    <row r="438" spans="1:17" x14ac:dyDescent="0.3">
      <c r="A438" s="16" t="s">
        <v>1298</v>
      </c>
      <c r="B438" s="41">
        <v>0.115051534960577</v>
      </c>
      <c r="C438" s="41">
        <v>0.60271085938370905</v>
      </c>
      <c r="D438" s="41">
        <v>-4.2708351999999998E-2</v>
      </c>
      <c r="E438" s="41">
        <v>3.3541695000000003E-2</v>
      </c>
      <c r="F438" s="41">
        <v>-1.6147509915491302E-2</v>
      </c>
      <c r="G438" s="41">
        <v>0.75684243128498097</v>
      </c>
      <c r="H438" s="41">
        <v>6.8420834999999999E-2</v>
      </c>
      <c r="I438" s="41">
        <v>0.25000982900000002</v>
      </c>
      <c r="J438" s="41">
        <v>-1.7113116180418601E-2</v>
      </c>
      <c r="K438" s="41">
        <v>0.86243662240287899</v>
      </c>
      <c r="L438" s="41">
        <v>7.1561365000000002E-2</v>
      </c>
      <c r="M438" s="41">
        <v>3.4748709000000003E-2</v>
      </c>
      <c r="N438" s="41">
        <v>5.9801284553149302E-3</v>
      </c>
      <c r="O438" s="41">
        <v>0.91975354597615799</v>
      </c>
      <c r="P438" s="41">
        <v>5.3789036999999998E-2</v>
      </c>
      <c r="Q438" s="41">
        <v>0.18740931</v>
      </c>
    </row>
    <row r="439" spans="1:17" x14ac:dyDescent="0.3">
      <c r="A439" s="16" t="s">
        <v>675</v>
      </c>
      <c r="B439" s="41">
        <v>-0.46882171443279003</v>
      </c>
      <c r="C439" s="41">
        <v>0.239474645888268</v>
      </c>
      <c r="D439" s="41">
        <v>-7.6705154999999997E-2</v>
      </c>
      <c r="E439" s="41">
        <v>3.3687018999999999E-2</v>
      </c>
      <c r="F439" s="41">
        <v>-2.4615139634886801E-2</v>
      </c>
      <c r="G439" s="41">
        <v>0.79371545035623903</v>
      </c>
      <c r="H439" s="41">
        <v>-0.11027799100000001</v>
      </c>
      <c r="I439" s="41">
        <v>0.313015563</v>
      </c>
      <c r="J439" s="41">
        <v>-0.21267389639610199</v>
      </c>
      <c r="K439" s="41">
        <v>0.231898025315247</v>
      </c>
      <c r="L439" s="41">
        <v>-4.7797572000000003E-2</v>
      </c>
      <c r="M439" s="41">
        <v>0.52998651200000002</v>
      </c>
      <c r="N439" s="41">
        <v>-0.10427815514998799</v>
      </c>
      <c r="O439" s="41">
        <v>0.33091464261098802</v>
      </c>
      <c r="P439" s="41">
        <v>5.4211716E-2</v>
      </c>
      <c r="Q439" s="41">
        <v>0.51736713499999998</v>
      </c>
    </row>
    <row r="440" spans="1:17" x14ac:dyDescent="0.3">
      <c r="A440" s="16" t="s">
        <v>1180</v>
      </c>
      <c r="B440" s="41">
        <v>-8.6279205667187706E-2</v>
      </c>
      <c r="C440" s="41">
        <v>0.68642705959867301</v>
      </c>
      <c r="D440" s="41">
        <v>4.0922530999999998E-2</v>
      </c>
      <c r="E440" s="41">
        <v>3.3735342000000001E-2</v>
      </c>
      <c r="F440" s="41">
        <v>4.4457179530936596E-3</v>
      </c>
      <c r="G440" s="41">
        <v>0.92980592847295196</v>
      </c>
      <c r="H440" s="41">
        <v>-2.5655503E-2</v>
      </c>
      <c r="I440" s="41">
        <v>0.70384977900000001</v>
      </c>
      <c r="J440" s="41">
        <v>5.4203420119188196E-2</v>
      </c>
      <c r="K440" s="41">
        <v>0.57032816362905603</v>
      </c>
      <c r="L440" s="41">
        <v>6.6951609999999998E-3</v>
      </c>
      <c r="M440" s="41">
        <v>0.89234058900000002</v>
      </c>
      <c r="N440" s="41">
        <v>-1.35306755962498E-2</v>
      </c>
      <c r="O440" s="41">
        <v>0.81361806662872105</v>
      </c>
      <c r="P440" s="41">
        <v>-7.9827149999999999E-2</v>
      </c>
      <c r="Q440" s="41">
        <v>2.3734014000000001E-2</v>
      </c>
    </row>
    <row r="441" spans="1:17" x14ac:dyDescent="0.3">
      <c r="A441" s="16" t="s">
        <v>953</v>
      </c>
      <c r="B441" s="41">
        <v>-0.50589239889792204</v>
      </c>
      <c r="C441" s="41">
        <v>6.7433259414749896E-2</v>
      </c>
      <c r="D441" s="41">
        <v>5.3213969E-2</v>
      </c>
      <c r="E441" s="41">
        <v>3.3882036999999997E-2</v>
      </c>
      <c r="F441" s="41">
        <v>-0.12326933278060601</v>
      </c>
      <c r="G441" s="41">
        <v>6.03174290304875E-2</v>
      </c>
      <c r="H441" s="41">
        <v>-7.7799155999999994E-2</v>
      </c>
      <c r="I441" s="41">
        <v>0.304138833</v>
      </c>
      <c r="J441" s="41">
        <v>-0.24667384690347199</v>
      </c>
      <c r="K441" s="41">
        <v>4.7093734147798202E-2</v>
      </c>
      <c r="L441" s="41">
        <v>-9.8510109999999998E-3</v>
      </c>
      <c r="M441" s="41">
        <v>0.75147376700000001</v>
      </c>
      <c r="N441" s="41">
        <v>3.79848870941722E-2</v>
      </c>
      <c r="O441" s="41">
        <v>0.61210847515762901</v>
      </c>
      <c r="P441" s="41">
        <v>3.2585032E-2</v>
      </c>
      <c r="Q441" s="41">
        <v>0.58692573999999997</v>
      </c>
    </row>
    <row r="442" spans="1:17" x14ac:dyDescent="0.3">
      <c r="A442" s="16" t="s">
        <v>886</v>
      </c>
      <c r="B442" s="41">
        <v>-2.0845758715021801E-2</v>
      </c>
      <c r="C442" s="41">
        <v>0.95331888806031595</v>
      </c>
      <c r="D442" s="41">
        <v>-6.7775850999999998E-2</v>
      </c>
      <c r="E442" s="41">
        <v>3.4466586E-2</v>
      </c>
      <c r="F442" s="41">
        <v>-2.6858815967169498E-2</v>
      </c>
      <c r="G442" s="41">
        <v>0.74941804760514297</v>
      </c>
      <c r="H442" s="41">
        <v>4.5158726000000003E-2</v>
      </c>
      <c r="I442" s="41">
        <v>0.68621349700000001</v>
      </c>
      <c r="J442" s="41">
        <v>-2.6471469063118501E-2</v>
      </c>
      <c r="K442" s="41">
        <v>0.86790293650038497</v>
      </c>
      <c r="L442" s="41">
        <v>7.3089170999999994E-2</v>
      </c>
      <c r="M442" s="41">
        <v>0.22193580800000001</v>
      </c>
      <c r="N442" s="41">
        <v>-5.7176088897748202E-2</v>
      </c>
      <c r="O442" s="41">
        <v>0.550105442735495</v>
      </c>
      <c r="P442" s="41">
        <v>6.1476928E-2</v>
      </c>
      <c r="Q442" s="41">
        <v>0.38380033499999999</v>
      </c>
    </row>
    <row r="443" spans="1:17" x14ac:dyDescent="0.3">
      <c r="A443" s="16" t="s">
        <v>1170</v>
      </c>
      <c r="B443" s="41">
        <v>-0.164375636744619</v>
      </c>
      <c r="C443" s="41">
        <v>0.48564146381469703</v>
      </c>
      <c r="D443" s="41">
        <v>-4.5159347000000002E-2</v>
      </c>
      <c r="E443" s="41">
        <v>3.5471016000000001E-2</v>
      </c>
      <c r="F443" s="41">
        <v>-3.2524907287316197E-2</v>
      </c>
      <c r="G443" s="41">
        <v>0.55901358847025695</v>
      </c>
      <c r="H443" s="41">
        <v>-6.0410301E-2</v>
      </c>
      <c r="I443" s="41">
        <v>0.35725634699999997</v>
      </c>
      <c r="J443" s="41">
        <v>-0.11507605902979501</v>
      </c>
      <c r="K443" s="41">
        <v>0.274455543072752</v>
      </c>
      <c r="L443" s="41">
        <v>-4.1079780000000003E-2</v>
      </c>
      <c r="M443" s="41">
        <v>0.32482064900000002</v>
      </c>
      <c r="N443" s="41">
        <v>-1.58229075056238E-2</v>
      </c>
      <c r="O443" s="41">
        <v>0.80315894513923802</v>
      </c>
      <c r="P443" s="41">
        <v>6.2636550999999999E-2</v>
      </c>
      <c r="Q443" s="41">
        <v>0.140676463</v>
      </c>
    </row>
    <row r="444" spans="1:17" x14ac:dyDescent="0.3">
      <c r="A444" s="16" t="s">
        <v>686</v>
      </c>
      <c r="B444" s="41">
        <v>-0.45747159646607699</v>
      </c>
      <c r="C444" s="41">
        <v>0.172360803260211</v>
      </c>
      <c r="D444" s="41">
        <v>-6.3858579999999998E-2</v>
      </c>
      <c r="E444" s="41">
        <v>3.5877996000000002E-2</v>
      </c>
      <c r="F444" s="41">
        <v>-4.3087273201219599E-2</v>
      </c>
      <c r="G444" s="41">
        <v>0.58646563694568998</v>
      </c>
      <c r="H444" s="41">
        <v>-2.8501586999999998E-2</v>
      </c>
      <c r="I444" s="41">
        <v>0.79735599400000001</v>
      </c>
      <c r="J444" s="41">
        <v>8.6721107645835599E-2</v>
      </c>
      <c r="K444" s="41">
        <v>0.56212260372560297</v>
      </c>
      <c r="L444" s="41">
        <v>-2.8575802000000001E-2</v>
      </c>
      <c r="M444" s="41">
        <v>0.67836057699999996</v>
      </c>
      <c r="N444" s="41">
        <v>8.6032088612164909E-2</v>
      </c>
      <c r="O444" s="41">
        <v>0.34028852732006698</v>
      </c>
      <c r="P444" s="41">
        <v>0.105515637</v>
      </c>
      <c r="Q444" s="41">
        <v>6.7948685999999994E-2</v>
      </c>
    </row>
    <row r="445" spans="1:17" x14ac:dyDescent="0.3">
      <c r="A445" s="16" t="s">
        <v>403</v>
      </c>
      <c r="B445" s="41">
        <v>-2.63865862191431E-2</v>
      </c>
      <c r="C445" s="41">
        <v>0.84877023336660495</v>
      </c>
      <c r="D445" s="41">
        <v>2.6169527000000001E-2</v>
      </c>
      <c r="E445" s="41">
        <v>3.5877996000000002E-2</v>
      </c>
      <c r="F445" s="41">
        <v>6.7596242837942605E-2</v>
      </c>
      <c r="G445" s="41">
        <v>3.8338609618107297E-2</v>
      </c>
      <c r="H445" s="41">
        <v>2.6089395000000001E-2</v>
      </c>
      <c r="I445" s="41">
        <v>0.51918615499999998</v>
      </c>
      <c r="J445" s="41">
        <v>7.9242892349764199E-2</v>
      </c>
      <c r="K445" s="41">
        <v>0.19991176565715099</v>
      </c>
      <c r="L445" s="41">
        <v>-4.6725500000000001E-3</v>
      </c>
      <c r="M445" s="41">
        <v>0.88334113400000003</v>
      </c>
      <c r="N445" s="41">
        <v>9.4612578857462298E-2</v>
      </c>
      <c r="O445" s="41">
        <v>1.08813130410078E-2</v>
      </c>
      <c r="P445" s="41">
        <v>-3.9211410000000004E-3</v>
      </c>
      <c r="Q445" s="41">
        <v>0.91592133200000003</v>
      </c>
    </row>
    <row r="446" spans="1:17" x14ac:dyDescent="0.3">
      <c r="A446" s="16" t="s">
        <v>1162</v>
      </c>
      <c r="B446" s="41">
        <v>-0.29463023629412399</v>
      </c>
      <c r="C446" s="41">
        <v>0.18588657835575401</v>
      </c>
      <c r="D446" s="41">
        <v>-4.2369687000000003E-2</v>
      </c>
      <c r="E446" s="41">
        <v>3.5946421999999999E-2</v>
      </c>
      <c r="F446" s="41">
        <v>-6.9601976242574901E-2</v>
      </c>
      <c r="G446" s="41">
        <v>0.18483325285206501</v>
      </c>
      <c r="H446" s="41">
        <v>-0.149643094</v>
      </c>
      <c r="I446" s="41">
        <v>3.2852620000000002E-3</v>
      </c>
      <c r="J446" s="41">
        <v>-0.12388255463650599</v>
      </c>
      <c r="K446" s="41">
        <v>0.21300486660206</v>
      </c>
      <c r="L446" s="41">
        <v>-7.7408981000000002E-2</v>
      </c>
      <c r="M446" s="41">
        <v>2.0649207999999999E-2</v>
      </c>
      <c r="N446" s="41">
        <v>1.5309180701234401E-2</v>
      </c>
      <c r="O446" s="41">
        <v>0.79854845673318897</v>
      </c>
      <c r="P446" s="41">
        <v>-1.744668E-3</v>
      </c>
      <c r="Q446" s="41">
        <v>0.97612672</v>
      </c>
    </row>
    <row r="447" spans="1:17" x14ac:dyDescent="0.3">
      <c r="A447" s="16" t="s">
        <v>793</v>
      </c>
      <c r="B447" s="41">
        <v>-0.28035879839934902</v>
      </c>
      <c r="C447" s="41">
        <v>0.23117276065096301</v>
      </c>
      <c r="D447" s="41">
        <v>-4.4575014000000003E-2</v>
      </c>
      <c r="E447" s="41">
        <v>3.5946421999999999E-2</v>
      </c>
      <c r="F447" s="41">
        <v>-9.3848312875240598E-3</v>
      </c>
      <c r="G447" s="41">
        <v>0.86524982128005601</v>
      </c>
      <c r="H447" s="41">
        <v>-8.9583722000000005E-2</v>
      </c>
      <c r="I447" s="41">
        <v>0.13383175899999999</v>
      </c>
      <c r="J447" s="41">
        <v>-8.9766179288693501E-2</v>
      </c>
      <c r="K447" s="41">
        <v>0.39115987822040499</v>
      </c>
      <c r="L447" s="41">
        <v>-6.2961930999999999E-2</v>
      </c>
      <c r="M447" s="41">
        <v>9.0389677000000002E-2</v>
      </c>
      <c r="N447" s="41">
        <v>4.7563319849369401E-2</v>
      </c>
      <c r="O447" s="41">
        <v>0.45051156400925002</v>
      </c>
      <c r="P447" s="41">
        <v>5.5445016E-2</v>
      </c>
      <c r="Q447" s="41">
        <v>0.20034318600000001</v>
      </c>
    </row>
    <row r="448" spans="1:17" x14ac:dyDescent="0.3">
      <c r="A448" s="16" t="s">
        <v>1163</v>
      </c>
      <c r="B448" s="41">
        <v>-8.8762916016823401E-2</v>
      </c>
      <c r="C448" s="41">
        <v>0.39054945333891</v>
      </c>
      <c r="D448" s="41">
        <v>-1.9538222000000001E-2</v>
      </c>
      <c r="E448" s="41">
        <v>3.6175790999999999E-2</v>
      </c>
      <c r="F448" s="41">
        <v>-7.23638527994861E-3</v>
      </c>
      <c r="G448" s="41">
        <v>0.76716468424913498</v>
      </c>
      <c r="H448" s="41">
        <v>-5.0349139000000001E-2</v>
      </c>
      <c r="I448" s="41">
        <v>4.2971506999999999E-2</v>
      </c>
      <c r="J448" s="41">
        <v>-2.9971179202044802E-2</v>
      </c>
      <c r="K448" s="41">
        <v>0.51689969835326699</v>
      </c>
      <c r="L448" s="41">
        <v>-9.3831460000000002E-3</v>
      </c>
      <c r="M448" s="41">
        <v>0.65331572699999996</v>
      </c>
      <c r="N448" s="41">
        <v>-7.0863222996162597E-3</v>
      </c>
      <c r="O448" s="41">
        <v>0.79918813502192798</v>
      </c>
      <c r="P448" s="41">
        <v>-1.8829644999999999E-2</v>
      </c>
      <c r="Q448" s="41">
        <v>0.352422291</v>
      </c>
    </row>
    <row r="449" spans="1:17" x14ac:dyDescent="0.3">
      <c r="A449" s="16" t="s">
        <v>908</v>
      </c>
      <c r="B449" s="41">
        <v>-0.108194730857309</v>
      </c>
      <c r="C449" s="41">
        <v>0.75637595801797497</v>
      </c>
      <c r="D449" s="41">
        <v>-6.6516922000000006E-2</v>
      </c>
      <c r="E449" s="41">
        <v>3.6175790999999999E-2</v>
      </c>
      <c r="F449" s="41">
        <v>-0.10842726168675999</v>
      </c>
      <c r="G449" s="41">
        <v>0.187888070036031</v>
      </c>
      <c r="H449" s="41">
        <v>-0.189070459</v>
      </c>
      <c r="I449" s="41">
        <v>2.3081982000000001E-2</v>
      </c>
      <c r="J449" s="41">
        <v>-0.20231207729770401</v>
      </c>
      <c r="K449" s="41">
        <v>0.19429479425822899</v>
      </c>
      <c r="L449" s="41">
        <v>-4.3623416999999998E-2</v>
      </c>
      <c r="M449" s="41">
        <v>0.51041379099999995</v>
      </c>
      <c r="N449" s="41">
        <v>-5.2834190216171896E-2</v>
      </c>
      <c r="O449" s="41">
        <v>0.57278457918880399</v>
      </c>
      <c r="P449" s="41">
        <v>-6.7611906999999999E-2</v>
      </c>
      <c r="Q449" s="41">
        <v>0.31901792600000001</v>
      </c>
    </row>
    <row r="450" spans="1:17" x14ac:dyDescent="0.3">
      <c r="A450" s="16" t="s">
        <v>1242</v>
      </c>
      <c r="B450" s="41">
        <v>-0.110423951849939</v>
      </c>
      <c r="C450" s="41">
        <v>0.67510978811425304</v>
      </c>
      <c r="D450" s="41">
        <v>-4.9834620000000003E-2</v>
      </c>
      <c r="E450" s="41">
        <v>3.6842958000000002E-2</v>
      </c>
      <c r="F450" s="41">
        <v>-2.0444679568877099E-2</v>
      </c>
      <c r="G450" s="41">
        <v>0.74253178347205695</v>
      </c>
      <c r="H450" s="41">
        <v>-3.4095324000000003E-2</v>
      </c>
      <c r="I450" s="41">
        <v>0.681019229</v>
      </c>
      <c r="J450" s="41">
        <v>-5.2351462994368103E-2</v>
      </c>
      <c r="K450" s="41">
        <v>0.65595800500442303</v>
      </c>
      <c r="L450" s="41">
        <v>3.5722290000000001E-3</v>
      </c>
      <c r="M450" s="41">
        <v>0.95711706200000002</v>
      </c>
      <c r="N450" s="41">
        <v>1.20633298522611E-2</v>
      </c>
      <c r="O450" s="41">
        <v>0.86491503196998298</v>
      </c>
      <c r="P450" s="41">
        <v>4.8321601999999998E-2</v>
      </c>
      <c r="Q450" s="41">
        <v>0.35022099699999998</v>
      </c>
    </row>
    <row r="451" spans="1:17" x14ac:dyDescent="0.3">
      <c r="A451" s="16" t="s">
        <v>723</v>
      </c>
      <c r="B451" s="41">
        <v>8.7567931052399503E-2</v>
      </c>
      <c r="C451" s="41">
        <v>0.47510751192560702</v>
      </c>
      <c r="D451" s="41">
        <v>-2.6772902000000001E-2</v>
      </c>
      <c r="E451" s="41">
        <v>3.8256824000000002E-2</v>
      </c>
      <c r="F451" s="41">
        <v>-1.5955165635366999E-2</v>
      </c>
      <c r="G451" s="41">
        <v>0.58155231496055504</v>
      </c>
      <c r="H451" s="41">
        <v>-5.2142172000000001E-2</v>
      </c>
      <c r="I451" s="41">
        <v>0.15396099699999999</v>
      </c>
      <c r="J451" s="41">
        <v>-2.5122056804851002E-2</v>
      </c>
      <c r="K451" s="41">
        <v>0.64660896513455302</v>
      </c>
      <c r="L451" s="41">
        <v>-3.8385770000000001E-3</v>
      </c>
      <c r="M451" s="41">
        <v>0.90925757900000004</v>
      </c>
      <c r="N451" s="41">
        <v>-2.8597430485328902E-2</v>
      </c>
      <c r="O451" s="41">
        <v>0.38617999843614298</v>
      </c>
      <c r="P451" s="41">
        <v>-2.2167962999999999E-2</v>
      </c>
      <c r="Q451" s="41">
        <v>0.44366918599999999</v>
      </c>
    </row>
    <row r="452" spans="1:17" x14ac:dyDescent="0.3">
      <c r="A452" s="16" t="s">
        <v>638</v>
      </c>
      <c r="B452" s="41">
        <v>-5.9691477936993899E-2</v>
      </c>
      <c r="C452" s="41">
        <v>0.62956330225434698</v>
      </c>
      <c r="D452" s="41">
        <v>-2.3201355E-2</v>
      </c>
      <c r="E452" s="41">
        <v>3.8307438999999999E-2</v>
      </c>
      <c r="F452" s="41">
        <v>4.0937316991678997E-2</v>
      </c>
      <c r="G452" s="41">
        <v>0.161011402524641</v>
      </c>
      <c r="H452" s="41">
        <v>-7.0657640999999993E-2</v>
      </c>
      <c r="I452" s="41">
        <v>1.4738584000000001E-2</v>
      </c>
      <c r="J452" s="41">
        <v>6.4390733630085795E-2</v>
      </c>
      <c r="K452" s="41">
        <v>0.24418751964329799</v>
      </c>
      <c r="L452" s="41">
        <v>-2.7338115E-2</v>
      </c>
      <c r="M452" s="41">
        <v>0.18024269800000001</v>
      </c>
      <c r="N452" s="41">
        <v>3.5279925677357098E-2</v>
      </c>
      <c r="O452" s="41">
        <v>0.28831040707385203</v>
      </c>
      <c r="P452" s="41">
        <v>-1.9354409999999999E-2</v>
      </c>
      <c r="Q452" s="41">
        <v>0.438955812</v>
      </c>
    </row>
    <row r="453" spans="1:17" x14ac:dyDescent="0.3">
      <c r="A453" s="16" t="s">
        <v>1296</v>
      </c>
      <c r="B453" s="41">
        <v>-0.23956331567787301</v>
      </c>
      <c r="C453" s="41">
        <v>0.30420633070804998</v>
      </c>
      <c r="D453" s="41">
        <v>-4.3605647999999997E-2</v>
      </c>
      <c r="E453" s="41">
        <v>3.9209714999999999E-2</v>
      </c>
      <c r="F453" s="41">
        <v>-4.33878267004838E-2</v>
      </c>
      <c r="G453" s="41">
        <v>0.43077923363734999</v>
      </c>
      <c r="H453" s="41">
        <v>-0.170328852</v>
      </c>
      <c r="I453" s="41">
        <v>1.1476889999999999E-3</v>
      </c>
      <c r="J453" s="41">
        <v>1.98239318750793E-2</v>
      </c>
      <c r="K453" s="41">
        <v>0.84919286387727899</v>
      </c>
      <c r="L453" s="41">
        <v>-0.106179789</v>
      </c>
      <c r="M453" s="41">
        <v>1.4307059999999999E-3</v>
      </c>
      <c r="N453" s="41">
        <v>-6.3727251491295291E-3</v>
      </c>
      <c r="O453" s="41">
        <v>0.918848031692444</v>
      </c>
      <c r="P453" s="41">
        <v>3.1448886000000002E-2</v>
      </c>
      <c r="Q453" s="41">
        <v>0.51926695899999997</v>
      </c>
    </row>
    <row r="454" spans="1:17" x14ac:dyDescent="0.3">
      <c r="A454" s="16" t="s">
        <v>893</v>
      </c>
      <c r="B454" s="41">
        <v>1.8523585855062599E-2</v>
      </c>
      <c r="C454" s="41">
        <v>0.92220975610665801</v>
      </c>
      <c r="D454" s="41">
        <v>3.5413673E-2</v>
      </c>
      <c r="E454" s="41">
        <v>3.9412876999999999E-2</v>
      </c>
      <c r="F454" s="41">
        <v>-1.65223125309348E-2</v>
      </c>
      <c r="G454" s="41">
        <v>0.71215478112332797</v>
      </c>
      <c r="H454" s="41">
        <v>6.2081703000000002E-2</v>
      </c>
      <c r="I454" s="41">
        <v>0.213382138</v>
      </c>
      <c r="J454" s="41">
        <v>-5.1156676992585304E-2</v>
      </c>
      <c r="K454" s="41">
        <v>0.54630165946613296</v>
      </c>
      <c r="L454" s="41">
        <v>-7.2782319999999999E-3</v>
      </c>
      <c r="M454" s="41">
        <v>0.86505109099999999</v>
      </c>
      <c r="N454" s="41">
        <v>-2.995462530058E-2</v>
      </c>
      <c r="O454" s="41">
        <v>0.55739907600510297</v>
      </c>
      <c r="P454" s="41">
        <v>4.2763183000000003E-2</v>
      </c>
      <c r="Q454" s="41">
        <v>0.22568258099999999</v>
      </c>
    </row>
    <row r="455" spans="1:17" x14ac:dyDescent="0.3">
      <c r="A455" s="16" t="s">
        <v>1289</v>
      </c>
      <c r="B455" s="41">
        <v>-7.858143724951E-2</v>
      </c>
      <c r="C455" s="41">
        <v>0.471193879827702</v>
      </c>
      <c r="D455" s="41">
        <v>-2.0295791000000001E-2</v>
      </c>
      <c r="E455" s="41">
        <v>3.9505038999999999E-2</v>
      </c>
      <c r="F455" s="41">
        <v>-4.44053927131013E-3</v>
      </c>
      <c r="G455" s="41">
        <v>0.863118529513487</v>
      </c>
      <c r="H455" s="41">
        <v>-5.3459857E-2</v>
      </c>
      <c r="I455" s="41">
        <v>4.1180099999999997E-2</v>
      </c>
      <c r="J455" s="41">
        <v>1.5145313131099101E-2</v>
      </c>
      <c r="K455" s="41">
        <v>0.75606953593449899</v>
      </c>
      <c r="L455" s="41">
        <v>-2.4591294E-2</v>
      </c>
      <c r="M455" s="41">
        <v>0.167899152</v>
      </c>
      <c r="N455" s="41">
        <v>3.24104326834095E-3</v>
      </c>
      <c r="O455" s="41">
        <v>0.91209100925833897</v>
      </c>
      <c r="P455" s="41">
        <v>-5.9053000000000003E-4</v>
      </c>
      <c r="Q455" s="41">
        <v>0.98381508600000001</v>
      </c>
    </row>
    <row r="456" spans="1:17" x14ac:dyDescent="0.3">
      <c r="A456" s="16" t="s">
        <v>933</v>
      </c>
      <c r="B456" s="41">
        <v>-0.12757731122598301</v>
      </c>
      <c r="C456" s="41">
        <v>0.58439297267275703</v>
      </c>
      <c r="D456" s="41">
        <v>-4.3540869000000003E-2</v>
      </c>
      <c r="E456" s="41">
        <v>3.9977780999999997E-2</v>
      </c>
      <c r="F456" s="41">
        <v>2.1551384931081299E-3</v>
      </c>
      <c r="G456" s="41">
        <v>0.96878674009739896</v>
      </c>
      <c r="H456" s="41">
        <v>-0.114871876</v>
      </c>
      <c r="I456" s="41">
        <v>4.1223177E-2</v>
      </c>
      <c r="J456" s="41">
        <v>1.68252023560462E-2</v>
      </c>
      <c r="K456" s="41">
        <v>0.87180040875749498</v>
      </c>
      <c r="L456" s="41">
        <v>-7.8103052000000006E-2</v>
      </c>
      <c r="M456" s="41">
        <v>2.6559992000000001E-2</v>
      </c>
      <c r="N456" s="41">
        <v>3.3890638599374398E-2</v>
      </c>
      <c r="O456" s="41">
        <v>0.58928152326037997</v>
      </c>
      <c r="P456" s="41">
        <v>5.9651891999999998E-2</v>
      </c>
      <c r="Q456" s="41">
        <v>0.15657932799999999</v>
      </c>
    </row>
    <row r="457" spans="1:17" x14ac:dyDescent="0.3">
      <c r="A457" s="16" t="s">
        <v>920</v>
      </c>
      <c r="B457" s="41">
        <v>-0.189981788876181</v>
      </c>
      <c r="C457" s="41">
        <v>0.44508742947463997</v>
      </c>
      <c r="D457" s="41">
        <v>4.6366389000000001E-2</v>
      </c>
      <c r="E457" s="41">
        <v>4.0167094E-2</v>
      </c>
      <c r="F457" s="41">
        <v>1.9250870892373002E-2</v>
      </c>
      <c r="G457" s="41">
        <v>0.74337783155991199</v>
      </c>
      <c r="H457" s="41">
        <v>1.214543E-2</v>
      </c>
      <c r="I457" s="41">
        <v>0.88943403300000001</v>
      </c>
      <c r="J457" s="41">
        <v>-4.0063634105295697E-2</v>
      </c>
      <c r="K457" s="41">
        <v>0.71843512505844798</v>
      </c>
      <c r="L457" s="41">
        <v>-1.743096E-3</v>
      </c>
      <c r="M457" s="41">
        <v>0.97916173900000003</v>
      </c>
      <c r="N457" s="41">
        <v>3.7239681900865101E-2</v>
      </c>
      <c r="O457" s="41">
        <v>0.57828690785879899</v>
      </c>
      <c r="P457" s="41">
        <v>-7.7197504E-2</v>
      </c>
      <c r="Q457" s="41">
        <v>7.1766968E-2</v>
      </c>
    </row>
    <row r="458" spans="1:17" x14ac:dyDescent="0.3">
      <c r="A458" s="16" t="s">
        <v>858</v>
      </c>
      <c r="B458" s="41">
        <v>0.18212444124368299</v>
      </c>
      <c r="C458" s="41">
        <v>0.490026378763599</v>
      </c>
      <c r="D458" s="41">
        <v>-4.8975323000000001E-2</v>
      </c>
      <c r="E458" s="41">
        <v>4.0516872000000002E-2</v>
      </c>
      <c r="F458" s="41">
        <v>-3.92941822337824E-3</v>
      </c>
      <c r="G458" s="41">
        <v>0.94972023170969899</v>
      </c>
      <c r="H458" s="41">
        <v>-0.14955849700000001</v>
      </c>
      <c r="I458" s="41">
        <v>1.5481014E-2</v>
      </c>
      <c r="J458" s="41">
        <v>-5.8645914534846905E-3</v>
      </c>
      <c r="K458" s="41">
        <v>0.96034429889276196</v>
      </c>
      <c r="L458" s="41">
        <v>-9.5637354999999993E-2</v>
      </c>
      <c r="M458" s="41">
        <v>1.4278444E-2</v>
      </c>
      <c r="N458" s="41">
        <v>4.5579473848932898E-2</v>
      </c>
      <c r="O458" s="41">
        <v>0.52000628390831904</v>
      </c>
      <c r="P458" s="41">
        <v>5.6214166000000003E-2</v>
      </c>
      <c r="Q458" s="41">
        <v>0.25788841299999998</v>
      </c>
    </row>
    <row r="459" spans="1:17" x14ac:dyDescent="0.3">
      <c r="A459" s="16" t="s">
        <v>970</v>
      </c>
      <c r="B459" s="41">
        <v>0.31357719062141998</v>
      </c>
      <c r="C459" s="41">
        <v>0.43593957543829198</v>
      </c>
      <c r="D459" s="41">
        <v>-7.4709766999999996E-2</v>
      </c>
      <c r="E459" s="41">
        <v>4.0516872000000002E-2</v>
      </c>
      <c r="F459" s="41">
        <v>3.9309406961346903E-2</v>
      </c>
      <c r="G459" s="41">
        <v>0.679366601060163</v>
      </c>
      <c r="H459" s="41">
        <v>2.8997485999999999E-2</v>
      </c>
      <c r="I459" s="41">
        <v>0.82932784299999995</v>
      </c>
      <c r="J459" s="41">
        <v>-0.11845147938155801</v>
      </c>
      <c r="K459" s="41">
        <v>0.51028692258747299</v>
      </c>
      <c r="L459" s="41">
        <v>0.112062801</v>
      </c>
      <c r="M459" s="41">
        <v>7.4892916000000004E-2</v>
      </c>
      <c r="N459" s="41">
        <v>-5.1534829731376498E-2</v>
      </c>
      <c r="O459" s="41">
        <v>0.63477941246527503</v>
      </c>
      <c r="P459" s="41">
        <v>-6.3010979999999994E-2</v>
      </c>
      <c r="Q459" s="41">
        <v>0.43818388600000002</v>
      </c>
    </row>
    <row r="460" spans="1:17" x14ac:dyDescent="0.3">
      <c r="A460" s="16" t="s">
        <v>394</v>
      </c>
      <c r="B460" s="41">
        <v>-7.9788465715625104E-2</v>
      </c>
      <c r="C460" s="41">
        <v>0.79560420110750796</v>
      </c>
      <c r="D460" s="41">
        <v>-5.6973191999999999E-2</v>
      </c>
      <c r="E460" s="41">
        <v>4.1628145999999998E-2</v>
      </c>
      <c r="F460" s="41">
        <v>0.12623468232087401</v>
      </c>
      <c r="G460" s="41">
        <v>8.2469364526704406E-2</v>
      </c>
      <c r="H460" s="41">
        <v>-5.2897901999999997E-2</v>
      </c>
      <c r="I460" s="41">
        <v>0.56566459000000002</v>
      </c>
      <c r="J460" s="41">
        <v>7.3413635909033603E-2</v>
      </c>
      <c r="K460" s="41">
        <v>0.59373963410899799</v>
      </c>
      <c r="L460" s="41">
        <v>-2.2043997999999999E-2</v>
      </c>
      <c r="M460" s="41">
        <v>0.73392010200000002</v>
      </c>
      <c r="N460" s="41">
        <v>-0.33822645055309503</v>
      </c>
      <c r="O460" s="41">
        <v>1.00816163870249E-4</v>
      </c>
      <c r="P460" s="41">
        <v>-0.40421789400000002</v>
      </c>
      <c r="Q460" s="41">
        <v>7.8399999999999998E-24</v>
      </c>
    </row>
    <row r="461" spans="1:17" x14ac:dyDescent="0.3">
      <c r="A461" s="16" t="s">
        <v>1076</v>
      </c>
      <c r="B461" s="41">
        <v>-0.16064478356046</v>
      </c>
      <c r="C461" s="41">
        <v>0.58192561207008298</v>
      </c>
      <c r="D461" s="41">
        <v>-5.3710355000000001E-2</v>
      </c>
      <c r="E461" s="41">
        <v>4.3111939000000002E-2</v>
      </c>
      <c r="F461" s="41">
        <v>-4.1853693247730701E-2</v>
      </c>
      <c r="G461" s="41">
        <v>0.54406008072748602</v>
      </c>
      <c r="H461" s="41">
        <v>-3.6632525999999999E-2</v>
      </c>
      <c r="I461" s="41">
        <v>0.69091627300000003</v>
      </c>
      <c r="J461" s="41">
        <v>-0.122218102416394</v>
      </c>
      <c r="K461" s="41">
        <v>0.34868572860393998</v>
      </c>
      <c r="L461" s="41">
        <v>2.383594E-2</v>
      </c>
      <c r="M461" s="41">
        <v>0.69097619600000004</v>
      </c>
      <c r="N461" s="41">
        <v>-2.7137823812423502E-2</v>
      </c>
      <c r="O461" s="41">
        <v>0.72994257139052499</v>
      </c>
      <c r="P461" s="41">
        <v>8.4997690000000008E-3</v>
      </c>
      <c r="Q461" s="41">
        <v>0.913343986</v>
      </c>
    </row>
    <row r="462" spans="1:17" x14ac:dyDescent="0.3">
      <c r="A462" s="16" t="s">
        <v>455</v>
      </c>
      <c r="B462" s="41">
        <v>3.4148205063644299E-2</v>
      </c>
      <c r="C462" s="41">
        <v>0.916604579602739</v>
      </c>
      <c r="D462" s="41">
        <v>-5.9996261000000002E-2</v>
      </c>
      <c r="E462" s="41">
        <v>4.3196957000000001E-2</v>
      </c>
      <c r="F462" s="41">
        <v>-0.104869565421122</v>
      </c>
      <c r="G462" s="41">
        <v>0.173265684821653</v>
      </c>
      <c r="H462" s="41">
        <v>-0.18854912900000001</v>
      </c>
      <c r="I462" s="41">
        <v>1.3520247000000001E-2</v>
      </c>
      <c r="J462" s="41">
        <v>-0.18518931872126101</v>
      </c>
      <c r="K462" s="41">
        <v>0.204008623182341</v>
      </c>
      <c r="L462" s="41">
        <v>-6.0755147000000002E-2</v>
      </c>
      <c r="M462" s="41">
        <v>0.28030791500000002</v>
      </c>
      <c r="N462" s="41">
        <v>-0.15197587585192102</v>
      </c>
      <c r="O462" s="41">
        <v>8.3284195012771303E-2</v>
      </c>
      <c r="P462" s="41">
        <v>-0.22095174400000001</v>
      </c>
      <c r="Q462" s="41">
        <v>2.04E-15</v>
      </c>
    </row>
    <row r="463" spans="1:17" x14ac:dyDescent="0.3">
      <c r="A463" s="16" t="s">
        <v>930</v>
      </c>
      <c r="B463" s="41">
        <v>-9.2805961127997993E-2</v>
      </c>
      <c r="C463" s="41">
        <v>0.67613786940589404</v>
      </c>
      <c r="D463" s="41">
        <v>4.0757794E-2</v>
      </c>
      <c r="E463" s="41">
        <v>4.3409386000000001E-2</v>
      </c>
      <c r="F463" s="41">
        <v>-3.9526146543259998E-2</v>
      </c>
      <c r="G463" s="41">
        <v>0.45073199791989399</v>
      </c>
      <c r="H463" s="41">
        <v>-2.4110883999999999E-2</v>
      </c>
      <c r="I463" s="41">
        <v>0.73580175800000003</v>
      </c>
      <c r="J463" s="41">
        <v>-4.7265830107699601E-2</v>
      </c>
      <c r="K463" s="41">
        <v>0.63404196874567598</v>
      </c>
      <c r="L463" s="41">
        <v>-1.7773345999999999E-2</v>
      </c>
      <c r="M463" s="41">
        <v>0.69674725299999996</v>
      </c>
      <c r="N463" s="41">
        <v>3.25252089215924E-2</v>
      </c>
      <c r="O463" s="41">
        <v>0.58619271154615304</v>
      </c>
      <c r="P463" s="41">
        <v>-5.3784462999999998E-2</v>
      </c>
      <c r="Q463" s="41">
        <v>0.185138517</v>
      </c>
    </row>
    <row r="464" spans="1:17" x14ac:dyDescent="0.3">
      <c r="A464" s="16" t="s">
        <v>421</v>
      </c>
      <c r="B464" s="41">
        <v>-5.4386373690572601E-2</v>
      </c>
      <c r="C464" s="41">
        <v>0.85426451825715299</v>
      </c>
      <c r="D464" s="41">
        <v>5.4255080999999997E-2</v>
      </c>
      <c r="E464" s="41">
        <v>4.3473111000000002E-2</v>
      </c>
      <c r="F464" s="41">
        <v>0.13039987515764301</v>
      </c>
      <c r="G464" s="41">
        <v>6.1911434208716601E-2</v>
      </c>
      <c r="H464" s="41">
        <v>-1.3095516E-2</v>
      </c>
      <c r="I464" s="41">
        <v>0.89963046400000002</v>
      </c>
      <c r="J464" s="41">
        <v>0.110884497878323</v>
      </c>
      <c r="K464" s="41">
        <v>0.40205000100912303</v>
      </c>
      <c r="L464" s="41">
        <v>-4.8244914E-2</v>
      </c>
      <c r="M464" s="41">
        <v>0.35733927300000001</v>
      </c>
      <c r="N464" s="41">
        <v>0.16530009637269499</v>
      </c>
      <c r="O464" s="41">
        <v>3.7824301220670299E-2</v>
      </c>
      <c r="P464" s="41">
        <v>-4.4129171000000002E-2</v>
      </c>
      <c r="Q464" s="41">
        <v>0.46575163400000003</v>
      </c>
    </row>
    <row r="465" spans="1:17" x14ac:dyDescent="0.3">
      <c r="A465" s="16" t="s">
        <v>1305</v>
      </c>
      <c r="B465" s="41">
        <v>5.07154707599484E-4</v>
      </c>
      <c r="C465" s="41">
        <v>0.99684437816358695</v>
      </c>
      <c r="D465" s="41">
        <v>2.3435019000000001E-2</v>
      </c>
      <c r="E465" s="41">
        <v>4.4007908999999998E-2</v>
      </c>
      <c r="F465" s="41">
        <v>-4.0669793518760397E-3</v>
      </c>
      <c r="G465" s="41">
        <v>0.89318821806384896</v>
      </c>
      <c r="H465" s="41">
        <v>6.6530030000000002E-3</v>
      </c>
      <c r="I465" s="41">
        <v>0.88098845800000003</v>
      </c>
      <c r="J465" s="41">
        <v>-3.2227123558906702E-2</v>
      </c>
      <c r="K465" s="41">
        <v>0.57404228129021995</v>
      </c>
      <c r="L465" s="41">
        <v>9.0440950000000003E-3</v>
      </c>
      <c r="M465" s="41">
        <v>0.73801094199999995</v>
      </c>
      <c r="N465" s="41">
        <v>3.1072122267715801E-3</v>
      </c>
      <c r="O465" s="41">
        <v>0.92823292258578305</v>
      </c>
      <c r="P465" s="41">
        <v>-3.6188370999999997E-2</v>
      </c>
      <c r="Q465" s="41">
        <v>0.107400727</v>
      </c>
    </row>
    <row r="466" spans="1:17" x14ac:dyDescent="0.3">
      <c r="A466" s="16" t="s">
        <v>512</v>
      </c>
      <c r="B466" s="41">
        <v>2.3980041117476099E-2</v>
      </c>
      <c r="C466" s="41">
        <v>0.93493241263109905</v>
      </c>
      <c r="D466" s="41">
        <v>5.3624643999999999E-2</v>
      </c>
      <c r="E466" s="41">
        <v>4.4826592999999998E-2</v>
      </c>
      <c r="F466" s="41">
        <v>-6.9179396396708101E-2</v>
      </c>
      <c r="G466" s="41">
        <v>0.31787010772905999</v>
      </c>
      <c r="H466" s="41">
        <v>-0.41958409099999999</v>
      </c>
      <c r="I466" s="41">
        <v>5.6599999999999997E-12</v>
      </c>
      <c r="J466" s="41">
        <v>-1.6105175946428598E-2</v>
      </c>
      <c r="K466" s="41">
        <v>9.0236775688615194E-3</v>
      </c>
      <c r="L466" s="41">
        <v>-0.152380444</v>
      </c>
      <c r="M466" s="41">
        <v>2.06534E-4</v>
      </c>
      <c r="N466" s="41">
        <v>-0.11068999399183199</v>
      </c>
      <c r="O466" s="41">
        <v>0.160791688163473</v>
      </c>
      <c r="P466" s="41">
        <v>-0.35816867499999999</v>
      </c>
      <c r="Q466" s="41">
        <v>3.9599999999999997E-18</v>
      </c>
    </row>
    <row r="467" spans="1:17" x14ac:dyDescent="0.3">
      <c r="A467" s="16" t="s">
        <v>504</v>
      </c>
      <c r="B467" s="41">
        <v>6.3696679507833906E-2</v>
      </c>
      <c r="C467" s="41">
        <v>0.68267798936395196</v>
      </c>
      <c r="D467" s="41">
        <v>2.829427E-2</v>
      </c>
      <c r="E467" s="41">
        <v>4.5536196000000001E-2</v>
      </c>
      <c r="F467" s="41">
        <v>6.4169973267539704E-2</v>
      </c>
      <c r="G467" s="41">
        <v>8.0845203257730897E-2</v>
      </c>
      <c r="H467" s="41">
        <v>8.1022750000000004E-2</v>
      </c>
      <c r="I467" s="41">
        <v>2.8723129999999999E-2</v>
      </c>
      <c r="J467" s="41">
        <v>6.4813792637414505E-2</v>
      </c>
      <c r="K467" s="41">
        <v>0.35195739201940801</v>
      </c>
      <c r="L467" s="41">
        <v>2.5483485E-2</v>
      </c>
      <c r="M467" s="41">
        <v>0.35420172100000002</v>
      </c>
      <c r="N467" s="41">
        <v>6.1270658009060994E-2</v>
      </c>
      <c r="O467" s="41">
        <v>0.14346235676712901</v>
      </c>
      <c r="P467" s="41">
        <v>1.9427995E-2</v>
      </c>
      <c r="Q467" s="41">
        <v>0.55542840500000001</v>
      </c>
    </row>
    <row r="468" spans="1:17" x14ac:dyDescent="0.3">
      <c r="A468" s="16" t="s">
        <v>887</v>
      </c>
      <c r="B468" s="41">
        <v>0.17440229238221899</v>
      </c>
      <c r="C468" s="41">
        <v>0.44215261046962101</v>
      </c>
      <c r="D468" s="41">
        <v>4.1389289000000003E-2</v>
      </c>
      <c r="E468" s="41">
        <v>4.5842112999999997E-2</v>
      </c>
      <c r="F468" s="41">
        <v>3.9509944224098703E-2</v>
      </c>
      <c r="G468" s="41">
        <v>0.46143794833246998</v>
      </c>
      <c r="H468" s="41">
        <v>0.12461354099999999</v>
      </c>
      <c r="I468" s="41">
        <v>2.0440277E-2</v>
      </c>
      <c r="J468" s="41">
        <v>0.15788787824671099</v>
      </c>
      <c r="K468" s="41">
        <v>0.119775616851428</v>
      </c>
      <c r="L468" s="41">
        <v>2.6418647999999999E-2</v>
      </c>
      <c r="M468" s="41">
        <v>0.54328105699999996</v>
      </c>
      <c r="N468" s="41">
        <v>-3.6190500666136001E-2</v>
      </c>
      <c r="O468" s="41">
        <v>0.55142071840421303</v>
      </c>
      <c r="P468" s="41">
        <v>4.2526566000000002E-2</v>
      </c>
      <c r="Q468" s="41">
        <v>0.33765147299999998</v>
      </c>
    </row>
    <row r="469" spans="1:17" x14ac:dyDescent="0.3">
      <c r="A469" s="16" t="s">
        <v>689</v>
      </c>
      <c r="B469" s="41">
        <v>0.152959402192586</v>
      </c>
      <c r="C469" s="41">
        <v>0.27734363923384597</v>
      </c>
      <c r="D469" s="41">
        <v>2.7993781999999998E-2</v>
      </c>
      <c r="E469" s="41">
        <v>4.6672273E-2</v>
      </c>
      <c r="F469" s="41">
        <v>-1.02932898678728E-2</v>
      </c>
      <c r="G469" s="41">
        <v>0.75694874712409699</v>
      </c>
      <c r="H469" s="41">
        <v>-6.5095880000000002E-3</v>
      </c>
      <c r="I469" s="41">
        <v>0.90375496300000002</v>
      </c>
      <c r="J469" s="41">
        <v>-0.11897541908787801</v>
      </c>
      <c r="K469" s="41">
        <v>5.8418582021205298E-2</v>
      </c>
      <c r="L469" s="41">
        <v>-1.3728389000000001E-2</v>
      </c>
      <c r="M469" s="41">
        <v>0.66133648700000003</v>
      </c>
      <c r="N469" s="41">
        <v>-3.55375529820042E-2</v>
      </c>
      <c r="O469" s="41">
        <v>0.34844808100338898</v>
      </c>
      <c r="P469" s="41">
        <v>-2.1799789999999999E-2</v>
      </c>
      <c r="Q469" s="41">
        <v>0.49578357000000001</v>
      </c>
    </row>
    <row r="470" spans="1:17" x14ac:dyDescent="0.3">
      <c r="A470" s="16" t="s">
        <v>687</v>
      </c>
      <c r="B470" s="41">
        <v>-8.6804899205386504E-2</v>
      </c>
      <c r="C470" s="41">
        <v>0.54218188219282903</v>
      </c>
      <c r="D470" s="41">
        <v>2.5544704000000001E-2</v>
      </c>
      <c r="E470" s="41">
        <v>4.8487435000000002E-2</v>
      </c>
      <c r="F470" s="41">
        <v>8.3546934718362596E-4</v>
      </c>
      <c r="G470" s="41">
        <v>0.98018098638497797</v>
      </c>
      <c r="H470" s="41">
        <v>1.4207763999999999E-2</v>
      </c>
      <c r="I470" s="41">
        <v>0.75816063899999997</v>
      </c>
      <c r="J470" s="41">
        <v>2.6050130384925201E-2</v>
      </c>
      <c r="K470" s="41">
        <v>0.68240583517604703</v>
      </c>
      <c r="L470" s="41">
        <v>1.007298E-3</v>
      </c>
      <c r="M470" s="41">
        <v>0.97875941799999999</v>
      </c>
      <c r="N470" s="41">
        <v>3.6232924830866195E-2</v>
      </c>
      <c r="O470" s="41">
        <v>0.34445694501346502</v>
      </c>
      <c r="P470" s="41">
        <v>-1.7411049000000001E-2</v>
      </c>
      <c r="Q470" s="41">
        <v>0.56422108199999998</v>
      </c>
    </row>
    <row r="471" spans="1:17" x14ac:dyDescent="0.3">
      <c r="A471" s="16" t="s">
        <v>697</v>
      </c>
      <c r="B471" s="41">
        <v>0.117124045129903</v>
      </c>
      <c r="C471" s="41">
        <v>0.60333656473846398</v>
      </c>
      <c r="D471" s="41">
        <v>4.0457398999999998E-2</v>
      </c>
      <c r="E471" s="41">
        <v>4.8883418999999997E-2</v>
      </c>
      <c r="F471" s="41">
        <v>8.1449057495646508E-3</v>
      </c>
      <c r="G471" s="41">
        <v>0.87845461519631096</v>
      </c>
      <c r="H471" s="41">
        <v>8.3356034999999995E-2</v>
      </c>
      <c r="I471" s="41">
        <v>0.14676704600000001</v>
      </c>
      <c r="J471" s="41">
        <v>0.11566295166360201</v>
      </c>
      <c r="K471" s="41">
        <v>0.25025693284897099</v>
      </c>
      <c r="L471" s="41">
        <v>2.0842199999999999E-4</v>
      </c>
      <c r="M471" s="41">
        <v>0.99697139899999998</v>
      </c>
      <c r="N471" s="41">
        <v>-5.6097538844764802E-2</v>
      </c>
      <c r="O471" s="41">
        <v>0.35526864197288699</v>
      </c>
      <c r="P471" s="41">
        <v>1.3027102E-2</v>
      </c>
      <c r="Q471" s="41">
        <v>0.81035422199999996</v>
      </c>
    </row>
    <row r="472" spans="1:17" x14ac:dyDescent="0.3">
      <c r="A472" s="16" t="s">
        <v>790</v>
      </c>
      <c r="B472" s="41">
        <v>-0.170682243849581</v>
      </c>
      <c r="C472" s="41">
        <v>0.51412547677197895</v>
      </c>
      <c r="D472" s="41">
        <v>4.7068018000000003E-2</v>
      </c>
      <c r="E472" s="41">
        <v>4.9469683E-2</v>
      </c>
      <c r="F472" s="41">
        <v>-1.87459085207674E-2</v>
      </c>
      <c r="G472" s="41">
        <v>0.76156581351127905</v>
      </c>
      <c r="H472" s="41">
        <v>-0.16710623899999999</v>
      </c>
      <c r="I472" s="41">
        <v>5.5419889999999998E-3</v>
      </c>
      <c r="J472" s="41">
        <v>7.097676264942801E-2</v>
      </c>
      <c r="K472" s="41">
        <v>0.54374610576499005</v>
      </c>
      <c r="L472" s="41">
        <v>-0.119797219</v>
      </c>
      <c r="M472" s="41">
        <v>1.3687440000000001E-3</v>
      </c>
      <c r="N472" s="41">
        <v>5.3335245357427397E-2</v>
      </c>
      <c r="O472" s="41">
        <v>0.44870832986984799</v>
      </c>
      <c r="P472" s="41">
        <v>-8.3729257000000001E-2</v>
      </c>
      <c r="Q472" s="41">
        <v>6.1702572999999997E-2</v>
      </c>
    </row>
    <row r="473" spans="1:17" x14ac:dyDescent="0.3">
      <c r="A473" s="16" t="s">
        <v>417</v>
      </c>
      <c r="B473" s="41">
        <v>0.460243907297882</v>
      </c>
      <c r="C473" s="41">
        <v>7.6915977532104093E-2</v>
      </c>
      <c r="D473" s="41">
        <v>4.7008860999999999E-2</v>
      </c>
      <c r="E473" s="41">
        <v>4.9688569000000002E-2</v>
      </c>
      <c r="F473" s="41">
        <v>0.12167809050666401</v>
      </c>
      <c r="G473" s="41">
        <v>4.7476238319890902E-2</v>
      </c>
      <c r="H473" s="41">
        <v>0.363058506</v>
      </c>
      <c r="I473" s="41">
        <v>2.82E-11</v>
      </c>
      <c r="J473" s="41">
        <v>0.14121594188768599</v>
      </c>
      <c r="K473" s="41">
        <v>0.22432074748625999</v>
      </c>
      <c r="L473" s="41">
        <v>0.12752930500000001</v>
      </c>
      <c r="M473" s="41">
        <v>5.6946899999999996E-4</v>
      </c>
      <c r="N473" s="41">
        <v>0.15310838067959801</v>
      </c>
      <c r="O473" s="41">
        <v>2.8736766948602301E-2</v>
      </c>
      <c r="P473" s="41">
        <v>0.20567924800000001</v>
      </c>
      <c r="Q473" s="41">
        <v>1.03E-7</v>
      </c>
    </row>
    <row r="474" spans="1:17" x14ac:dyDescent="0.3">
      <c r="A474" s="16" t="s">
        <v>1276</v>
      </c>
      <c r="B474" s="41">
        <v>0.17777733546687499</v>
      </c>
      <c r="C474" s="41">
        <v>0.59053367596971795</v>
      </c>
      <c r="D474" s="41">
        <v>5.9925544999999997E-2</v>
      </c>
      <c r="E474" s="41">
        <v>4.9699504999999998E-2</v>
      </c>
      <c r="F474" s="41">
        <v>4.2228966727233504E-3</v>
      </c>
      <c r="G474" s="41">
        <v>0.95687688223367395</v>
      </c>
      <c r="H474" s="41">
        <v>0.145742966</v>
      </c>
      <c r="I474" s="41">
        <v>7.7130720999999999E-2</v>
      </c>
      <c r="J474" s="41">
        <v>3.0320765565217699E-2</v>
      </c>
      <c r="K474" s="41">
        <v>0.83745529991783396</v>
      </c>
      <c r="L474" s="41">
        <v>4.9981035E-2</v>
      </c>
      <c r="M474" s="41">
        <v>0.407977335</v>
      </c>
      <c r="N474" s="41">
        <v>-1.13323273480813E-2</v>
      </c>
      <c r="O474" s="41">
        <v>0.89869912825361598</v>
      </c>
      <c r="P474" s="41">
        <v>1.3461021E-2</v>
      </c>
      <c r="Q474" s="41">
        <v>0.873835743</v>
      </c>
    </row>
    <row r="475" spans="1:17" x14ac:dyDescent="0.3">
      <c r="A475" s="16" t="s">
        <v>444</v>
      </c>
      <c r="B475" s="41">
        <v>2.9292686903873901E-2</v>
      </c>
      <c r="C475" s="41">
        <v>0.88291215671700896</v>
      </c>
      <c r="D475" s="41">
        <v>3.5696168E-2</v>
      </c>
      <c r="E475" s="41">
        <v>4.9876073999999999E-2</v>
      </c>
      <c r="F475" s="41">
        <v>-9.5956221723091008E-3</v>
      </c>
      <c r="G475" s="41">
        <v>0.83805943450095899</v>
      </c>
      <c r="H475" s="41">
        <v>-0.284635523</v>
      </c>
      <c r="I475" s="41">
        <v>5.5699999999999999E-12</v>
      </c>
      <c r="J475" s="41">
        <v>-6.1845026181757599E-2</v>
      </c>
      <c r="K475" s="41">
        <v>0.48639996844232902</v>
      </c>
      <c r="L475" s="41">
        <v>-0.109962079</v>
      </c>
      <c r="M475" s="41">
        <v>6.97E-5</v>
      </c>
      <c r="N475" s="41">
        <v>-9.6665593337793398E-2</v>
      </c>
      <c r="O475" s="41">
        <v>7.0678006171665003E-2</v>
      </c>
      <c r="P475" s="41">
        <v>1.7705955999999998E-2</v>
      </c>
      <c r="Q475" s="41">
        <v>0.82610155799999996</v>
      </c>
    </row>
    <row r="476" spans="1:17" x14ac:dyDescent="0.3">
      <c r="A476" s="16" t="s">
        <v>529</v>
      </c>
      <c r="B476" s="41">
        <v>-0.17316713907992601</v>
      </c>
      <c r="C476" s="41">
        <v>0.28177762491610497</v>
      </c>
      <c r="D476" s="41">
        <v>2.8911445000000001E-2</v>
      </c>
      <c r="E476" s="41">
        <v>4.9876073999999999E-2</v>
      </c>
      <c r="F476" s="41">
        <v>-3.9863690578418702E-2</v>
      </c>
      <c r="G476" s="41">
        <v>0.29349610825549299</v>
      </c>
      <c r="H476" s="41">
        <v>-6.8505290000000002E-3</v>
      </c>
      <c r="I476" s="41">
        <v>0.90346780800000004</v>
      </c>
      <c r="J476" s="41">
        <v>1.7930347921316401E-2</v>
      </c>
      <c r="K476" s="41">
        <v>0.80331482476789096</v>
      </c>
      <c r="L476" s="41">
        <v>1.62243E-3</v>
      </c>
      <c r="M476" s="41">
        <v>0.96969496899999996</v>
      </c>
      <c r="N476" s="41">
        <v>-5.8685179181102699E-2</v>
      </c>
      <c r="O476" s="41">
        <v>0.172845381477754</v>
      </c>
      <c r="P476" s="41">
        <v>-7.5800546999999996E-2</v>
      </c>
      <c r="Q476" s="41">
        <v>2.9881119999999998E-3</v>
      </c>
    </row>
    <row r="477" spans="1:17" x14ac:dyDescent="0.3">
      <c r="A477" s="16" t="s">
        <v>850</v>
      </c>
      <c r="B477" s="41">
        <v>-4.9178340864380202E-3</v>
      </c>
      <c r="C477" s="41">
        <v>0.96360978153132604</v>
      </c>
      <c r="D477" s="41">
        <v>-2.3162167000000001E-2</v>
      </c>
      <c r="E477" s="41">
        <v>5.0537393999999999E-2</v>
      </c>
      <c r="F477" s="41">
        <v>-1.9070834751943998E-2</v>
      </c>
      <c r="G477" s="41">
        <v>0.45357208890538803</v>
      </c>
      <c r="H477" s="41">
        <v>-4.3375454000000001E-2</v>
      </c>
      <c r="I477" s="41">
        <v>0.20095717900000001</v>
      </c>
      <c r="J477" s="41">
        <v>-3.9471617091435998E-2</v>
      </c>
      <c r="K477" s="41">
        <v>0.412517733985579</v>
      </c>
      <c r="L477" s="41">
        <v>4.2899999999999999E-5</v>
      </c>
      <c r="M477" s="41">
        <v>0.99894145300000003</v>
      </c>
      <c r="N477" s="41">
        <v>-1.9081054133219599E-2</v>
      </c>
      <c r="O477" s="41">
        <v>0.51070372071695702</v>
      </c>
      <c r="P477" s="41">
        <v>-1.9465217999999999E-2</v>
      </c>
      <c r="Q477" s="41">
        <v>0.462352386</v>
      </c>
    </row>
    <row r="478" spans="1:17" x14ac:dyDescent="0.3">
      <c r="A478" s="16" t="s">
        <v>1359</v>
      </c>
      <c r="B478" s="41">
        <v>-0.45473233267345198</v>
      </c>
      <c r="C478" s="41">
        <v>0.107977220515238</v>
      </c>
      <c r="D478" s="41">
        <v>-5.0764134000000002E-2</v>
      </c>
      <c r="E478" s="41">
        <v>5.0675471999999999E-2</v>
      </c>
      <c r="F478" s="41">
        <v>-4.21516183504973E-2</v>
      </c>
      <c r="G478" s="41">
        <v>0.52869369021220602</v>
      </c>
      <c r="H478" s="41">
        <v>-0.21879285200000001</v>
      </c>
      <c r="I478" s="41">
        <v>5.37335E-4</v>
      </c>
      <c r="J478" s="41">
        <v>-0.113034893612123</v>
      </c>
      <c r="K478" s="41">
        <v>0.372074659137897</v>
      </c>
      <c r="L478" s="41">
        <v>-5.6774100000000001E-2</v>
      </c>
      <c r="M478" s="41">
        <v>0.23827320699999999</v>
      </c>
      <c r="N478" s="41">
        <v>-2.3527802177559201E-3</v>
      </c>
      <c r="O478" s="41">
        <v>0.97535201843011698</v>
      </c>
      <c r="P478" s="41">
        <v>-0.13150884199999999</v>
      </c>
      <c r="Q478" s="41">
        <v>3.535496E-3</v>
      </c>
    </row>
    <row r="479" spans="1:17" x14ac:dyDescent="0.3">
      <c r="A479" s="16" t="s">
        <v>526</v>
      </c>
      <c r="B479" s="41">
        <v>2.2017346466734599E-2</v>
      </c>
      <c r="C479" s="41">
        <v>0.89786391749859595</v>
      </c>
      <c r="D479" s="41">
        <v>3.0709061999999999E-2</v>
      </c>
      <c r="E479" s="41">
        <v>5.1547016000000001E-2</v>
      </c>
      <c r="F479" s="41">
        <v>3.88877708560866E-2</v>
      </c>
      <c r="G479" s="41">
        <v>0.33682750464708899</v>
      </c>
      <c r="H479" s="41">
        <v>0.29296172399999998</v>
      </c>
      <c r="I479" s="41">
        <v>8.1800000000000005E-17</v>
      </c>
      <c r="J479" s="41">
        <v>1.7499201617680801E-2</v>
      </c>
      <c r="K479" s="41">
        <v>0.819391420837985</v>
      </c>
      <c r="L479" s="41">
        <v>-0.119205012</v>
      </c>
      <c r="M479" s="41">
        <v>3.1699999999999999E-7</v>
      </c>
      <c r="N479" s="41">
        <v>6.3165441376351605E-2</v>
      </c>
      <c r="O479" s="41">
        <v>0.17105389303084001</v>
      </c>
      <c r="P479" s="41">
        <v>0.11554429200000001</v>
      </c>
      <c r="Q479" s="41">
        <v>8.3100000000000001E-6</v>
      </c>
    </row>
    <row r="480" spans="1:17" x14ac:dyDescent="0.3">
      <c r="A480" s="16" t="s">
        <v>1314</v>
      </c>
      <c r="B480" s="41">
        <v>-9.4723044198079497E-3</v>
      </c>
      <c r="C480" s="41">
        <v>0.95129889660862998</v>
      </c>
      <c r="D480" s="41">
        <v>-2.7630633000000002E-2</v>
      </c>
      <c r="E480" s="41">
        <v>5.1842813000000001E-2</v>
      </c>
      <c r="F480" s="41">
        <v>-2.3235882455572499E-2</v>
      </c>
      <c r="G480" s="41">
        <v>0.52537354767714095</v>
      </c>
      <c r="H480" s="41">
        <v>4.0040229999999998E-3</v>
      </c>
      <c r="I480" s="41">
        <v>0.94228867500000002</v>
      </c>
      <c r="J480" s="41">
        <v>3.4907978161973205E-2</v>
      </c>
      <c r="K480" s="41">
        <v>0.61451617096433098</v>
      </c>
      <c r="L480" s="41">
        <v>1.7873634999999999E-2</v>
      </c>
      <c r="M480" s="41">
        <v>0.546874372</v>
      </c>
      <c r="N480" s="41">
        <v>-3.1923346690862602E-3</v>
      </c>
      <c r="O480" s="41">
        <v>0.93900745487075499</v>
      </c>
      <c r="P480" s="41">
        <v>4.7585097E-2</v>
      </c>
      <c r="Q480" s="41">
        <v>7.5688699999999998E-2</v>
      </c>
    </row>
    <row r="481" spans="1:17" x14ac:dyDescent="0.3">
      <c r="A481" s="16" t="s">
        <v>624</v>
      </c>
      <c r="B481" s="41">
        <v>-0.42464633661177797</v>
      </c>
      <c r="C481" s="41">
        <v>6.0446112931360901E-2</v>
      </c>
      <c r="D481" s="41">
        <v>4.0366101000000001E-2</v>
      </c>
      <c r="E481" s="41">
        <v>5.1906524000000002E-2</v>
      </c>
      <c r="F481" s="41">
        <v>-7.3114075218368602E-2</v>
      </c>
      <c r="G481" s="41">
        <v>0.171215407365578</v>
      </c>
      <c r="H481" s="41">
        <v>-0.186740403</v>
      </c>
      <c r="I481" s="41">
        <v>1.91788E-4</v>
      </c>
      <c r="J481" s="41">
        <v>-0.10203093818409299</v>
      </c>
      <c r="K481" s="41">
        <v>0.31290853307997302</v>
      </c>
      <c r="L481" s="41">
        <v>-0.106104875</v>
      </c>
      <c r="M481" s="41">
        <v>9.9815899999999998E-4</v>
      </c>
      <c r="N481" s="41">
        <v>-6.5907661943986492E-2</v>
      </c>
      <c r="O481" s="41">
        <v>0.27925099867202502</v>
      </c>
      <c r="P481" s="41">
        <v>-0.134896356</v>
      </c>
      <c r="Q481" s="41">
        <v>9.8900000000000005E-5</v>
      </c>
    </row>
    <row r="482" spans="1:17" x14ac:dyDescent="0.3">
      <c r="A482" s="16" t="s">
        <v>401</v>
      </c>
      <c r="B482" s="41">
        <v>0.35671533062791999</v>
      </c>
      <c r="C482" s="41">
        <v>0.124277247343658</v>
      </c>
      <c r="D482" s="41">
        <v>4.1955081999999998E-2</v>
      </c>
      <c r="E482" s="41">
        <v>5.3467298000000003E-2</v>
      </c>
      <c r="F482" s="41">
        <v>-3.1098434706591901E-2</v>
      </c>
      <c r="G482" s="41">
        <v>0.57105515462770695</v>
      </c>
      <c r="H482" s="41">
        <v>-8.9403304000000003E-2</v>
      </c>
      <c r="I482" s="41">
        <v>0.13829913099999999</v>
      </c>
      <c r="J482" s="41">
        <v>-5.8779683050741806E-2</v>
      </c>
      <c r="K482" s="41">
        <v>0.57167968125580704</v>
      </c>
      <c r="L482" s="41">
        <v>-3.8622793000000002E-2</v>
      </c>
      <c r="M482" s="41">
        <v>0.35843999500000001</v>
      </c>
      <c r="N482" s="41">
        <v>-0.16025888122602699</v>
      </c>
      <c r="O482" s="41">
        <v>1.02870467007312E-2</v>
      </c>
      <c r="P482" s="41">
        <v>-0.152476055</v>
      </c>
      <c r="Q482" s="41">
        <v>2.1100000000000001E-5</v>
      </c>
    </row>
    <row r="483" spans="1:17" x14ac:dyDescent="0.3">
      <c r="A483" s="16" t="s">
        <v>617</v>
      </c>
      <c r="B483" s="41">
        <v>8.6530029161044596E-3</v>
      </c>
      <c r="C483" s="41">
        <v>0.97482500848472498</v>
      </c>
      <c r="D483" s="41">
        <v>-4.8426853999999998E-2</v>
      </c>
      <c r="E483" s="41">
        <v>5.3856687E-2</v>
      </c>
      <c r="F483" s="41">
        <v>-0.10253722173698999</v>
      </c>
      <c r="G483" s="41">
        <v>0.11315209198701801</v>
      </c>
      <c r="H483" s="41">
        <v>-5.908265E-2</v>
      </c>
      <c r="I483" s="41">
        <v>0.45169683199999999</v>
      </c>
      <c r="J483" s="41">
        <v>-0.25849374276324</v>
      </c>
      <c r="K483" s="41">
        <v>3.4679746535848398E-2</v>
      </c>
      <c r="L483" s="41">
        <v>-2.3228349999999998E-2</v>
      </c>
      <c r="M483" s="41">
        <v>0.67836057699999996</v>
      </c>
      <c r="N483" s="41">
        <v>-8.1555731230412098E-2</v>
      </c>
      <c r="O483" s="41">
        <v>0.26838010984781702</v>
      </c>
      <c r="P483" s="41">
        <v>4.0070020999999997E-2</v>
      </c>
      <c r="Q483" s="41">
        <v>0.47635746400000001</v>
      </c>
    </row>
    <row r="484" spans="1:17" x14ac:dyDescent="0.3">
      <c r="A484" s="16" t="s">
        <v>989</v>
      </c>
      <c r="B484" s="41">
        <v>-0.196516407959788</v>
      </c>
      <c r="C484" s="41">
        <v>0.49342444662257001</v>
      </c>
      <c r="D484" s="41">
        <v>-5.0859635E-2</v>
      </c>
      <c r="E484" s="41">
        <v>5.3956298999999999E-2</v>
      </c>
      <c r="F484" s="41">
        <v>-0.143732892224325</v>
      </c>
      <c r="G484" s="41">
        <v>3.4238976517080001E-2</v>
      </c>
      <c r="H484" s="41">
        <v>-4.4757655E-2</v>
      </c>
      <c r="I484" s="41">
        <v>0.60844491300000003</v>
      </c>
      <c r="J484" s="41">
        <v>-0.24467267348105598</v>
      </c>
      <c r="K484" s="41">
        <v>5.6883418046929299E-2</v>
      </c>
      <c r="L484" s="41">
        <v>-1.4134938999999999E-2</v>
      </c>
      <c r="M484" s="41">
        <v>0.82269239400000005</v>
      </c>
      <c r="N484" s="41">
        <v>-3.5248165412441801E-2</v>
      </c>
      <c r="O484" s="41">
        <v>0.64904186554108401</v>
      </c>
      <c r="P484" s="41">
        <v>0.10862856</v>
      </c>
      <c r="Q484" s="41">
        <v>2.2106511999999998E-2</v>
      </c>
    </row>
    <row r="485" spans="1:17" x14ac:dyDescent="0.3">
      <c r="A485" s="16" t="s">
        <v>901</v>
      </c>
      <c r="B485" s="41">
        <v>-2.80182219872077E-2</v>
      </c>
      <c r="C485" s="41">
        <v>0.88919700481550301</v>
      </c>
      <c r="D485" s="41">
        <v>-3.5466945E-2</v>
      </c>
      <c r="E485" s="41">
        <v>5.4160808999999997E-2</v>
      </c>
      <c r="F485" s="41">
        <v>-3.1996788708446799E-3</v>
      </c>
      <c r="G485" s="41">
        <v>0.94628113334417097</v>
      </c>
      <c r="H485" s="41">
        <v>-0.13721930399999999</v>
      </c>
      <c r="I485" s="41">
        <v>2.6188230000000002E-3</v>
      </c>
      <c r="J485" s="41">
        <v>1.5137987990866001E-2</v>
      </c>
      <c r="K485" s="41">
        <v>0.86624003845601305</v>
      </c>
      <c r="L485" s="41">
        <v>-7.9310442999999994E-2</v>
      </c>
      <c r="M485" s="41">
        <v>6.898263E-3</v>
      </c>
      <c r="N485" s="41">
        <v>3.1046475174184303E-2</v>
      </c>
      <c r="O485" s="41">
        <v>0.56616344645148198</v>
      </c>
      <c r="P485" s="41">
        <v>7.0073180000000002E-3</v>
      </c>
      <c r="Q485" s="41">
        <v>0.89363890099999999</v>
      </c>
    </row>
    <row r="486" spans="1:17" x14ac:dyDescent="0.3">
      <c r="A486" s="16" t="s">
        <v>594</v>
      </c>
      <c r="B486" s="41">
        <v>-0.51754292463631801</v>
      </c>
      <c r="C486" s="41">
        <v>4.0769225762699701E-2</v>
      </c>
      <c r="D486" s="41">
        <v>4.4409196999999997E-2</v>
      </c>
      <c r="E486" s="41">
        <v>5.4600292000000002E-2</v>
      </c>
      <c r="F486" s="41">
        <v>-1.7865753064704799E-2</v>
      </c>
      <c r="G486" s="41">
        <v>0.76514385303573196</v>
      </c>
      <c r="H486" s="41">
        <v>6.9374141E-2</v>
      </c>
      <c r="I486" s="41">
        <v>0.31299349999999998</v>
      </c>
      <c r="J486" s="41">
        <v>-5.1182980904696099E-2</v>
      </c>
      <c r="K486" s="41">
        <v>0.65122973653262495</v>
      </c>
      <c r="L486" s="41">
        <v>-7.5319146000000003E-2</v>
      </c>
      <c r="M486" s="41">
        <v>5.2505643999999997E-2</v>
      </c>
      <c r="N486" s="41">
        <v>7.8859659339582902E-2</v>
      </c>
      <c r="O486" s="41">
        <v>0.246228639328538</v>
      </c>
      <c r="P486" s="41">
        <v>7.5614355999999994E-2</v>
      </c>
      <c r="Q486" s="41">
        <v>8.3233735000000003E-2</v>
      </c>
    </row>
    <row r="487" spans="1:17" x14ac:dyDescent="0.3">
      <c r="A487" s="16" t="s">
        <v>1226</v>
      </c>
      <c r="B487" s="41">
        <v>-0.173120807130485</v>
      </c>
      <c r="C487" s="41">
        <v>0.54146678934293302</v>
      </c>
      <c r="D487" s="41">
        <v>-4.9984381000000001E-2</v>
      </c>
      <c r="E487" s="41">
        <v>5.4780693999999998E-2</v>
      </c>
      <c r="F487" s="41">
        <v>-6.1939010071565402E-2</v>
      </c>
      <c r="G487" s="41">
        <v>0.35499634528117502</v>
      </c>
      <c r="H487" s="41">
        <v>6.9949080000000002E-3</v>
      </c>
      <c r="I487" s="41">
        <v>0.94503378400000004</v>
      </c>
      <c r="J487" s="41">
        <v>-7.4019080444477997E-2</v>
      </c>
      <c r="K487" s="41">
        <v>0.55926637345152697</v>
      </c>
      <c r="L487" s="41">
        <v>8.6976710000000006E-3</v>
      </c>
      <c r="M487" s="41">
        <v>0.89537579099999998</v>
      </c>
      <c r="N487" s="41">
        <v>-1.46414120173806E-2</v>
      </c>
      <c r="O487" s="41">
        <v>0.84790867274168902</v>
      </c>
      <c r="P487" s="41">
        <v>0.13300984499999999</v>
      </c>
      <c r="Q487" s="41">
        <v>3.0719459999999999E-3</v>
      </c>
    </row>
    <row r="488" spans="1:17" x14ac:dyDescent="0.3">
      <c r="A488" s="16" t="s">
        <v>450</v>
      </c>
      <c r="B488" s="41">
        <v>0.96228429859929399</v>
      </c>
      <c r="C488" s="41">
        <v>1.4309117293337199E-3</v>
      </c>
      <c r="D488" s="41">
        <v>6.4228498999999994E-2</v>
      </c>
      <c r="E488" s="41">
        <v>5.6638573999999997E-2</v>
      </c>
      <c r="F488" s="41">
        <v>0.11376481423915299</v>
      </c>
      <c r="G488" s="41">
        <v>0.100737274770008</v>
      </c>
      <c r="H488" s="41">
        <v>9.4605568000000001E-2</v>
      </c>
      <c r="I488" s="41">
        <v>0.24045056200000001</v>
      </c>
      <c r="J488" s="41">
        <v>0.234687023826746</v>
      </c>
      <c r="K488" s="41">
        <v>8.2563135784266495E-2</v>
      </c>
      <c r="L488" s="41">
        <v>2.2693946E-2</v>
      </c>
      <c r="M488" s="41">
        <v>0.71958238200000002</v>
      </c>
      <c r="N488" s="41">
        <v>0.14248500146440699</v>
      </c>
      <c r="O488" s="41">
        <v>7.9846648392145003E-2</v>
      </c>
      <c r="P488" s="41">
        <v>-3.6470153999999998E-2</v>
      </c>
      <c r="Q488" s="41">
        <v>0.57345427299999996</v>
      </c>
    </row>
    <row r="489" spans="1:17" x14ac:dyDescent="0.3">
      <c r="A489" s="16" t="s">
        <v>815</v>
      </c>
      <c r="B489" s="41">
        <v>0.19022687210536901</v>
      </c>
      <c r="C489" s="41">
        <v>0.43481810256258502</v>
      </c>
      <c r="D489" s="41">
        <v>-4.2258789999999997E-2</v>
      </c>
      <c r="E489" s="41">
        <v>5.8923586999999999E-2</v>
      </c>
      <c r="F489" s="41">
        <v>2.16438679277546E-2</v>
      </c>
      <c r="G489" s="41">
        <v>0.70680802048667302</v>
      </c>
      <c r="H489" s="41">
        <v>0.285079886</v>
      </c>
      <c r="I489" s="41">
        <v>3.0899999999999999E-8</v>
      </c>
      <c r="J489" s="41">
        <v>9.46660692039729E-2</v>
      </c>
      <c r="K489" s="41">
        <v>0.38413526642335899</v>
      </c>
      <c r="L489" s="41">
        <v>0.116971005</v>
      </c>
      <c r="M489" s="41">
        <v>6.7167500000000005E-4</v>
      </c>
      <c r="N489" s="41">
        <v>4.7300871459338902E-2</v>
      </c>
      <c r="O489" s="41">
        <v>0.47007187935154299</v>
      </c>
      <c r="P489" s="41">
        <v>0.24904269800000001</v>
      </c>
      <c r="Q489" s="41">
        <v>8.2700000000000001E-13</v>
      </c>
    </row>
    <row r="490" spans="1:17" x14ac:dyDescent="0.3">
      <c r="A490" s="16" t="s">
        <v>1175</v>
      </c>
      <c r="B490" s="41">
        <v>-0.60613705682902197</v>
      </c>
      <c r="C490" s="41">
        <v>4.18765785265129E-2</v>
      </c>
      <c r="D490" s="41">
        <v>-5.1520522999999999E-2</v>
      </c>
      <c r="E490" s="41">
        <v>6.0163335999999998E-2</v>
      </c>
      <c r="F490" s="41">
        <v>-5.36271738482429E-2</v>
      </c>
      <c r="G490" s="41">
        <v>0.44572091100227801</v>
      </c>
      <c r="H490" s="41">
        <v>2.4573276000000002E-2</v>
      </c>
      <c r="I490" s="41">
        <v>0.802709165</v>
      </c>
      <c r="J490" s="41">
        <v>8.855943830199639E-2</v>
      </c>
      <c r="K490" s="41">
        <v>0.50634802616369701</v>
      </c>
      <c r="L490" s="41">
        <v>8.7762299000000002E-2</v>
      </c>
      <c r="M490" s="41">
        <v>5.6719554999999998E-2</v>
      </c>
      <c r="N490" s="41">
        <v>-1.91830404529366E-2</v>
      </c>
      <c r="O490" s="41">
        <v>0.81113644249141603</v>
      </c>
      <c r="P490" s="41">
        <v>-4.4292400000000003E-2</v>
      </c>
      <c r="Q490" s="41">
        <v>0.46741859899999999</v>
      </c>
    </row>
    <row r="491" spans="1:17" x14ac:dyDescent="0.3">
      <c r="A491" s="16" t="s">
        <v>609</v>
      </c>
      <c r="B491" s="41">
        <v>-0.62296895478571002</v>
      </c>
      <c r="C491" s="41">
        <v>6.0063844983402198E-2</v>
      </c>
      <c r="D491" s="41">
        <v>-5.7343407999999998E-2</v>
      </c>
      <c r="E491" s="41">
        <v>6.0560938000000002E-2</v>
      </c>
      <c r="F491" s="41">
        <v>4.9306934764477901E-2</v>
      </c>
      <c r="G491" s="41">
        <v>0.52926357385556799</v>
      </c>
      <c r="H491" s="41">
        <v>6.3881049999999998E-3</v>
      </c>
      <c r="I491" s="41">
        <v>0.95631553400000002</v>
      </c>
      <c r="J491" s="41">
        <v>-8.0052789776212302E-2</v>
      </c>
      <c r="K491" s="41">
        <v>0.58956184902583297</v>
      </c>
      <c r="L491" s="41">
        <v>4.4854949999999999E-3</v>
      </c>
      <c r="M491" s="41">
        <v>0.95711706200000002</v>
      </c>
      <c r="N491" s="41">
        <v>0.10025082254813</v>
      </c>
      <c r="O491" s="41">
        <v>0.26164358330013199</v>
      </c>
      <c r="P491" s="41">
        <v>7.9565892999999999E-2</v>
      </c>
      <c r="Q491" s="41">
        <v>0.191029855</v>
      </c>
    </row>
    <row r="492" spans="1:17" x14ac:dyDescent="0.3">
      <c r="A492" s="16" t="s">
        <v>619</v>
      </c>
      <c r="B492" s="41">
        <v>-0.105527086307923</v>
      </c>
      <c r="C492" s="41">
        <v>0.58629806980472299</v>
      </c>
      <c r="D492" s="41">
        <v>-3.355313E-2</v>
      </c>
      <c r="E492" s="41">
        <v>6.0597316999999998E-2</v>
      </c>
      <c r="F492" s="41">
        <v>-1.7384752001753299E-2</v>
      </c>
      <c r="G492" s="41">
        <v>0.70417812706123395</v>
      </c>
      <c r="H492" s="41">
        <v>-4.6487778E-2</v>
      </c>
      <c r="I492" s="41">
        <v>0.39295153199999999</v>
      </c>
      <c r="J492" s="41">
        <v>-4.1573494077598298E-2</v>
      </c>
      <c r="K492" s="41">
        <v>0.63140300512122605</v>
      </c>
      <c r="L492" s="41">
        <v>-1.1995230000000001E-2</v>
      </c>
      <c r="M492" s="41">
        <v>0.77159534200000002</v>
      </c>
      <c r="N492" s="41">
        <v>-5.7640766289986302E-2</v>
      </c>
      <c r="O492" s="41">
        <v>0.26923792808361602</v>
      </c>
      <c r="P492" s="41">
        <v>-9.8193099999999991E-4</v>
      </c>
      <c r="Q492" s="41">
        <v>0.98507165100000005</v>
      </c>
    </row>
    <row r="493" spans="1:17" x14ac:dyDescent="0.3">
      <c r="A493" s="16" t="s">
        <v>1237</v>
      </c>
      <c r="B493" s="41">
        <v>4.46834263082228E-2</v>
      </c>
      <c r="C493" s="41">
        <v>0.87533943399217296</v>
      </c>
      <c r="D493" s="41">
        <v>4.9176203000000002E-2</v>
      </c>
      <c r="E493" s="41">
        <v>6.0799877000000002E-2</v>
      </c>
      <c r="F493" s="41">
        <v>-1.5593388433397099E-2</v>
      </c>
      <c r="G493" s="41">
        <v>0.817017219373813</v>
      </c>
      <c r="H493" s="41">
        <v>0.61148724499999996</v>
      </c>
      <c r="I493" s="41">
        <v>4.5300000000000002E-27</v>
      </c>
      <c r="J493" s="41">
        <v>8.2038973530970505E-2</v>
      </c>
      <c r="K493" s="41">
        <v>0.52015663391196298</v>
      </c>
      <c r="L493" s="41">
        <v>0.33186073399999999</v>
      </c>
      <c r="M493" s="41">
        <v>6.5199999999999998E-20</v>
      </c>
      <c r="N493" s="41">
        <v>-1.3381044625905999E-2</v>
      </c>
      <c r="O493" s="41">
        <v>0.86173771081578299</v>
      </c>
      <c r="P493" s="41">
        <v>0.16986290300000001</v>
      </c>
      <c r="Q493" s="41">
        <v>9.4300000000000002E-5</v>
      </c>
    </row>
    <row r="494" spans="1:17" x14ac:dyDescent="0.3">
      <c r="A494" s="16" t="s">
        <v>1234</v>
      </c>
      <c r="B494" s="41">
        <v>-0.56394378816955204</v>
      </c>
      <c r="C494" s="41">
        <v>0.270767866097749</v>
      </c>
      <c r="D494" s="41">
        <v>8.8655711999999998E-2</v>
      </c>
      <c r="E494" s="41">
        <v>6.0799877000000002E-2</v>
      </c>
      <c r="F494" s="41">
        <v>-0.131469442864107</v>
      </c>
      <c r="G494" s="41">
        <v>0.27691126540766903</v>
      </c>
      <c r="H494" s="41">
        <v>0.22756468799999999</v>
      </c>
      <c r="I494" s="41">
        <v>7.1703194999999997E-2</v>
      </c>
      <c r="J494" s="41">
        <v>0.25553276800000002</v>
      </c>
      <c r="K494" s="41">
        <v>0.264213598497612</v>
      </c>
      <c r="L494" s="41">
        <v>4.5426980999999998E-2</v>
      </c>
      <c r="M494" s="41">
        <v>0.66313807899999999</v>
      </c>
      <c r="N494" s="41">
        <v>2.4421772405658099E-2</v>
      </c>
      <c r="O494" s="41">
        <v>0.85890596261845498</v>
      </c>
      <c r="P494" s="41">
        <v>6.5291370000000001E-2</v>
      </c>
      <c r="Q494" s="41">
        <v>0.54837387900000001</v>
      </c>
    </row>
    <row r="495" spans="1:17" x14ac:dyDescent="0.3">
      <c r="A495" s="16" t="s">
        <v>1321</v>
      </c>
      <c r="B495" s="41">
        <v>-3.7251999976909603E-2</v>
      </c>
      <c r="C495" s="41">
        <v>0.69875771865342795</v>
      </c>
      <c r="D495" s="41">
        <v>-1.6518306999999999E-2</v>
      </c>
      <c r="E495" s="41">
        <v>6.1413899000000001E-2</v>
      </c>
      <c r="F495" s="41">
        <v>-1.1399778831102301E-2</v>
      </c>
      <c r="G495" s="41">
        <v>0.61650533387510098</v>
      </c>
      <c r="H495" s="41">
        <v>-4.4517901999999998E-2</v>
      </c>
      <c r="I495" s="41">
        <v>5.6681501000000002E-2</v>
      </c>
      <c r="J495" s="41">
        <v>-1.32505090724938E-2</v>
      </c>
      <c r="K495" s="41">
        <v>0.75843110408228198</v>
      </c>
      <c r="L495" s="41">
        <v>-2.4696498000000001E-2</v>
      </c>
      <c r="M495" s="41">
        <v>0.106338434</v>
      </c>
      <c r="N495" s="41">
        <v>1.8208758677482301E-3</v>
      </c>
      <c r="O495" s="41">
        <v>0.94397122683245605</v>
      </c>
      <c r="P495" s="41">
        <v>4.4780649999999998E-3</v>
      </c>
      <c r="Q495" s="41">
        <v>0.85013108999999998</v>
      </c>
    </row>
    <row r="496" spans="1:17" x14ac:dyDescent="0.3">
      <c r="A496" s="16" t="s">
        <v>1217</v>
      </c>
      <c r="B496" s="41">
        <v>0.232980422567519</v>
      </c>
      <c r="C496" s="41">
        <v>0.27132163887452498</v>
      </c>
      <c r="D496" s="41">
        <v>-3.6290849999999999E-2</v>
      </c>
      <c r="E496" s="41">
        <v>6.2612814000000003E-2</v>
      </c>
      <c r="F496" s="41">
        <v>-9.4790891163863394E-3</v>
      </c>
      <c r="G496" s="41">
        <v>0.84995144747023199</v>
      </c>
      <c r="H496" s="41">
        <v>-0.23885210600000001</v>
      </c>
      <c r="I496" s="41">
        <v>1.08E-7</v>
      </c>
      <c r="J496" s="41">
        <v>7.2908450284848408E-2</v>
      </c>
      <c r="K496" s="41">
        <v>0.441917555020723</v>
      </c>
      <c r="L496" s="41">
        <v>-0.14526865999999999</v>
      </c>
      <c r="M496" s="41">
        <v>3.8799999999999998E-7</v>
      </c>
      <c r="N496" s="41">
        <v>1.13943591637264E-2</v>
      </c>
      <c r="O496" s="41">
        <v>0.84157103560824198</v>
      </c>
      <c r="P496" s="41">
        <v>-6.0873869999999997E-3</v>
      </c>
      <c r="Q496" s="41">
        <v>0.91441392799999999</v>
      </c>
    </row>
    <row r="497" spans="1:17" x14ac:dyDescent="0.3">
      <c r="A497" s="16" t="s">
        <v>519</v>
      </c>
      <c r="B497" s="41">
        <v>0.33944552101187703</v>
      </c>
      <c r="C497" s="41">
        <v>5.8412123729115702E-2</v>
      </c>
      <c r="D497" s="41">
        <v>3.0840307000000001E-2</v>
      </c>
      <c r="E497" s="41">
        <v>6.4015325999999997E-2</v>
      </c>
      <c r="F497" s="41">
        <v>4.3439495586465399E-2</v>
      </c>
      <c r="G497" s="41">
        <v>0.30601905438410199</v>
      </c>
      <c r="H497" s="41">
        <v>9.0296032999999998E-2</v>
      </c>
      <c r="I497" s="41">
        <v>3.7307440999999997E-2</v>
      </c>
      <c r="J497" s="41">
        <v>5.9982203033636508E-2</v>
      </c>
      <c r="K497" s="41">
        <v>0.45542945281080899</v>
      </c>
      <c r="L497" s="41">
        <v>3.324629E-3</v>
      </c>
      <c r="M497" s="41">
        <v>0.94019490900000002</v>
      </c>
      <c r="N497" s="41">
        <v>6.7198050852857905E-2</v>
      </c>
      <c r="O497" s="41">
        <v>0.164678820196547</v>
      </c>
      <c r="P497" s="41">
        <v>6.9380433000000005E-2</v>
      </c>
      <c r="Q497" s="41">
        <v>1.9293981000000002E-2</v>
      </c>
    </row>
    <row r="498" spans="1:17" x14ac:dyDescent="0.3">
      <c r="A498" s="16" t="s">
        <v>493</v>
      </c>
      <c r="B498" s="41">
        <v>-0.18344880342657</v>
      </c>
      <c r="C498" s="41">
        <v>0.55322766530090095</v>
      </c>
      <c r="D498" s="41">
        <v>-5.3118898999999997E-2</v>
      </c>
      <c r="E498" s="41">
        <v>6.4829315999999998E-2</v>
      </c>
      <c r="F498" s="41">
        <v>-0.10141793764403401</v>
      </c>
      <c r="G498" s="41">
        <v>0.16497484221318501</v>
      </c>
      <c r="H498" s="41">
        <v>-0.120323272</v>
      </c>
      <c r="I498" s="41">
        <v>0.12708697899999999</v>
      </c>
      <c r="J498" s="41">
        <v>-0.170413240117816</v>
      </c>
      <c r="K498" s="41">
        <v>0.218289064231181</v>
      </c>
      <c r="L498" s="41">
        <v>-2.8917835999999999E-2</v>
      </c>
      <c r="M498" s="41">
        <v>0.64523193999999995</v>
      </c>
      <c r="N498" s="41">
        <v>-0.126015941008118</v>
      </c>
      <c r="O498" s="41">
        <v>0.13036783016825601</v>
      </c>
      <c r="P498" s="41">
        <v>1.9238041000000001E-2</v>
      </c>
      <c r="Q498" s="41">
        <v>0.79712672500000004</v>
      </c>
    </row>
    <row r="499" spans="1:17" x14ac:dyDescent="0.3">
      <c r="A499" s="16" t="s">
        <v>398</v>
      </c>
      <c r="B499" s="41">
        <v>0.25957883176791802</v>
      </c>
      <c r="C499" s="41">
        <v>0.208393853313046</v>
      </c>
      <c r="D499" s="41">
        <v>3.5339007999999998E-2</v>
      </c>
      <c r="E499" s="41">
        <v>6.4835246999999999E-2</v>
      </c>
      <c r="F499" s="41">
        <v>-9.0379616608961502E-2</v>
      </c>
      <c r="G499" s="41">
        <v>6.3276999430886799E-2</v>
      </c>
      <c r="H499" s="41">
        <v>-2.1899484E-2</v>
      </c>
      <c r="I499" s="41">
        <v>0.74238434499999995</v>
      </c>
      <c r="J499" s="41">
        <v>-0.246168624582283</v>
      </c>
      <c r="K499" s="41">
        <v>7.5341027401829097E-3</v>
      </c>
      <c r="L499" s="41">
        <v>-3.8613411E-2</v>
      </c>
      <c r="M499" s="41">
        <v>0.28013381700000001</v>
      </c>
      <c r="N499" s="41">
        <v>0.14573159962152599</v>
      </c>
      <c r="O499" s="41">
        <v>8.6142223123012208E-3</v>
      </c>
      <c r="P499" s="41">
        <v>2.1669160000000001E-3</v>
      </c>
      <c r="Q499" s="41">
        <v>0.97013299399999997</v>
      </c>
    </row>
    <row r="500" spans="1:17" x14ac:dyDescent="0.3">
      <c r="A500" s="16" t="s">
        <v>1207</v>
      </c>
      <c r="B500" s="41">
        <v>0.161584737207214</v>
      </c>
      <c r="C500" s="41">
        <v>0.40128378626767602</v>
      </c>
      <c r="D500" s="41">
        <v>-3.2711314999999998E-2</v>
      </c>
      <c r="E500" s="41">
        <v>6.5955454999999996E-2</v>
      </c>
      <c r="F500" s="41">
        <v>1.37377157823341E-2</v>
      </c>
      <c r="G500" s="41">
        <v>0.76248517979207397</v>
      </c>
      <c r="H500" s="41">
        <v>-0.15019955600000001</v>
      </c>
      <c r="I500" s="41">
        <v>4.4920700000000002E-4</v>
      </c>
      <c r="J500" s="41">
        <v>3.8821496112676898E-3</v>
      </c>
      <c r="K500" s="41">
        <v>0.96403937905370796</v>
      </c>
      <c r="L500" s="41">
        <v>-6.1795822E-2</v>
      </c>
      <c r="M500" s="41">
        <v>3.4955457000000002E-2</v>
      </c>
      <c r="N500" s="41">
        <v>1.0968577636515301E-2</v>
      </c>
      <c r="O500" s="41">
        <v>0.83237751980393304</v>
      </c>
      <c r="P500" s="41">
        <v>-5.0181228000000001E-2</v>
      </c>
      <c r="Q500" s="41">
        <v>0.146648901</v>
      </c>
    </row>
    <row r="501" spans="1:17" x14ac:dyDescent="0.3">
      <c r="A501" s="16" t="s">
        <v>1283</v>
      </c>
      <c r="B501" s="41">
        <v>-0.29541025078969602</v>
      </c>
      <c r="C501" s="41">
        <v>0.23045274625226</v>
      </c>
      <c r="D501" s="41">
        <v>4.1798941999999999E-2</v>
      </c>
      <c r="E501" s="41">
        <v>6.6496424999999998E-2</v>
      </c>
      <c r="F501" s="41">
        <v>1.92778832554375E-2</v>
      </c>
      <c r="G501" s="41">
        <v>0.74050294144666795</v>
      </c>
      <c r="H501" s="41">
        <v>5.8500419999999997E-3</v>
      </c>
      <c r="I501" s="41">
        <v>0.94724551099999998</v>
      </c>
      <c r="J501" s="41">
        <v>-8.8576553974664893E-2</v>
      </c>
      <c r="K501" s="41">
        <v>0.42119852957126203</v>
      </c>
      <c r="L501" s="41">
        <v>1.4273746E-2</v>
      </c>
      <c r="M501" s="41">
        <v>0.78765898099999998</v>
      </c>
      <c r="N501" s="41">
        <v>7.7620455566558303E-3</v>
      </c>
      <c r="O501" s="41">
        <v>0.90686486972509905</v>
      </c>
      <c r="P501" s="41">
        <v>-0.10052151099999999</v>
      </c>
      <c r="Q501" s="41">
        <v>1.206783E-2</v>
      </c>
    </row>
    <row r="502" spans="1:17" x14ac:dyDescent="0.3">
      <c r="A502" s="16" t="s">
        <v>833</v>
      </c>
      <c r="B502" s="41">
        <v>3.31344420481385E-2</v>
      </c>
      <c r="C502" s="41">
        <v>0.67244827598058898</v>
      </c>
      <c r="D502" s="41">
        <v>1.3170562E-2</v>
      </c>
      <c r="E502" s="41">
        <v>6.7785285000000001E-2</v>
      </c>
      <c r="F502" s="41">
        <v>1.4225575800574999E-2</v>
      </c>
      <c r="G502" s="41">
        <v>0.442018839894602</v>
      </c>
      <c r="H502" s="41">
        <v>1.1909609E-2</v>
      </c>
      <c r="I502" s="41">
        <v>0.61625914999999998</v>
      </c>
      <c r="J502" s="41">
        <v>4.0666815944022001E-2</v>
      </c>
      <c r="K502" s="41">
        <v>0.24516244926651201</v>
      </c>
      <c r="L502" s="41">
        <v>6.2648269999999997E-3</v>
      </c>
      <c r="M502" s="41">
        <v>0.69623510600000005</v>
      </c>
      <c r="N502" s="41">
        <v>-1.4541552324322299E-2</v>
      </c>
      <c r="O502" s="41">
        <v>0.49033070951916902</v>
      </c>
      <c r="P502" s="41">
        <v>-2.3662826000000001E-2</v>
      </c>
      <c r="Q502" s="41">
        <v>7.9434110000000002E-2</v>
      </c>
    </row>
    <row r="503" spans="1:17" x14ac:dyDescent="0.3">
      <c r="A503" s="16" t="s">
        <v>1081</v>
      </c>
      <c r="B503" s="41">
        <v>-0.19611473407562099</v>
      </c>
      <c r="C503" s="41">
        <v>0.27747945277184399</v>
      </c>
      <c r="D503" s="41">
        <v>3.0564079000000001E-2</v>
      </c>
      <c r="E503" s="41">
        <v>6.7824431000000004E-2</v>
      </c>
      <c r="F503" s="41">
        <v>-5.4617814860436299E-2</v>
      </c>
      <c r="G503" s="41">
        <v>0.20045195947660599</v>
      </c>
      <c r="H503" s="41">
        <v>8.0269518999999998E-2</v>
      </c>
      <c r="I503" s="41">
        <v>7.1540549999999994E-2</v>
      </c>
      <c r="J503" s="41">
        <v>-0.174904458569694</v>
      </c>
      <c r="K503" s="41">
        <v>3.0029358450141701E-2</v>
      </c>
      <c r="L503" s="41">
        <v>1.8284920999999999E-2</v>
      </c>
      <c r="M503" s="41">
        <v>0.60915836800000001</v>
      </c>
      <c r="N503" s="41">
        <v>1.66227345131892E-2</v>
      </c>
      <c r="O503" s="41">
        <v>0.73256469099697097</v>
      </c>
      <c r="P503" s="41">
        <v>1.1050119000000001E-2</v>
      </c>
      <c r="Q503" s="41">
        <v>0.79846741600000004</v>
      </c>
    </row>
    <row r="504" spans="1:17" x14ac:dyDescent="0.3">
      <c r="A504" s="16" t="s">
        <v>1105</v>
      </c>
      <c r="B504" s="41">
        <v>-0.18166058487099199</v>
      </c>
      <c r="C504" s="41">
        <v>0.22615893134763701</v>
      </c>
      <c r="D504" s="41">
        <v>-2.5345231999999999E-2</v>
      </c>
      <c r="E504" s="41">
        <v>6.7860205000000007E-2</v>
      </c>
      <c r="F504" s="41">
        <v>-2.71790712021832E-2</v>
      </c>
      <c r="G504" s="41">
        <v>0.44346386941458499</v>
      </c>
      <c r="H504" s="41">
        <v>-9.4316701000000003E-2</v>
      </c>
      <c r="I504" s="41">
        <v>6.4162869999999997E-3</v>
      </c>
      <c r="J504" s="41">
        <v>-1.8142887916434002E-2</v>
      </c>
      <c r="K504" s="41">
        <v>0.78675265203377998</v>
      </c>
      <c r="L504" s="41">
        <v>-2.5095993E-2</v>
      </c>
      <c r="M504" s="41">
        <v>0.34395774499999998</v>
      </c>
      <c r="N504" s="41">
        <v>1.2659570146517298E-2</v>
      </c>
      <c r="O504" s="41">
        <v>0.75415562698100402</v>
      </c>
      <c r="P504" s="41">
        <v>-2.4726428000000002E-2</v>
      </c>
      <c r="Q504" s="41">
        <v>0.41230833099999997</v>
      </c>
    </row>
    <row r="505" spans="1:17" x14ac:dyDescent="0.3">
      <c r="A505" s="16" t="s">
        <v>807</v>
      </c>
      <c r="B505" s="41">
        <v>0.19201468530094701</v>
      </c>
      <c r="C505" s="41">
        <v>0.411631225151254</v>
      </c>
      <c r="D505" s="41">
        <v>3.9574655E-2</v>
      </c>
      <c r="E505" s="41">
        <v>6.8278278999999997E-2</v>
      </c>
      <c r="F505" s="41">
        <v>-4.2470929440476403E-2</v>
      </c>
      <c r="G505" s="41">
        <v>0.44191990910991502</v>
      </c>
      <c r="H505" s="41">
        <v>-7.8994616000000004E-2</v>
      </c>
      <c r="I505" s="41">
        <v>0.19833878499999999</v>
      </c>
      <c r="J505" s="41">
        <v>-0.140441217064812</v>
      </c>
      <c r="K505" s="41">
        <v>0.178995125825236</v>
      </c>
      <c r="L505" s="41">
        <v>-8.2435926000000007E-2</v>
      </c>
      <c r="M505" s="41">
        <v>1.8626660999999999E-2</v>
      </c>
      <c r="N505" s="41">
        <v>-4.6290034662449395E-2</v>
      </c>
      <c r="O505" s="41">
        <v>0.46156076658219097</v>
      </c>
      <c r="P505" s="41">
        <v>-4.1713262000000001E-2</v>
      </c>
      <c r="Q505" s="41">
        <v>0.36903097200000001</v>
      </c>
    </row>
    <row r="506" spans="1:17" x14ac:dyDescent="0.3">
      <c r="A506" s="16" t="s">
        <v>957</v>
      </c>
      <c r="B506" s="41">
        <v>-1.9714912560795099E-2</v>
      </c>
      <c r="C506" s="41">
        <v>0.79443628698965996</v>
      </c>
      <c r="D506" s="41">
        <v>-1.2642545E-2</v>
      </c>
      <c r="E506" s="41">
        <v>6.9759606000000002E-2</v>
      </c>
      <c r="F506" s="41">
        <v>2.8579865703610998E-3</v>
      </c>
      <c r="G506" s="41">
        <v>0.87285708425026398</v>
      </c>
      <c r="H506" s="41">
        <v>-1.4294293E-2</v>
      </c>
      <c r="I506" s="41">
        <v>0.51753365500000004</v>
      </c>
      <c r="J506" s="41">
        <v>1.20076120321375E-2</v>
      </c>
      <c r="K506" s="41">
        <v>0.72245135636433899</v>
      </c>
      <c r="L506" s="41">
        <v>-4.6920269999999997E-3</v>
      </c>
      <c r="M506" s="41">
        <v>0.770193185</v>
      </c>
      <c r="N506" s="41">
        <v>1.0093892905672499E-2</v>
      </c>
      <c r="O506" s="41">
        <v>0.62005712735353602</v>
      </c>
      <c r="P506" s="41">
        <v>1.2692274E-2</v>
      </c>
      <c r="Q506" s="41">
        <v>0.400222623</v>
      </c>
    </row>
    <row r="507" spans="1:17" x14ac:dyDescent="0.3">
      <c r="A507" s="16" t="s">
        <v>1177</v>
      </c>
      <c r="B507" s="41">
        <v>-0.148998422702523</v>
      </c>
      <c r="C507" s="41">
        <v>0.62410525023182295</v>
      </c>
      <c r="D507" s="41">
        <v>-5.1192130000000002E-2</v>
      </c>
      <c r="E507" s="41">
        <v>6.9944026000000006E-2</v>
      </c>
      <c r="F507" s="41">
        <v>-0.13391076112726899</v>
      </c>
      <c r="G507" s="41">
        <v>6.1922947387383298E-2</v>
      </c>
      <c r="H507" s="41">
        <v>-0.190403035</v>
      </c>
      <c r="I507" s="41">
        <v>6.8232839999999998E-3</v>
      </c>
      <c r="J507" s="41">
        <v>0.179102507533346</v>
      </c>
      <c r="K507" s="41">
        <v>0.18748047592987599</v>
      </c>
      <c r="L507" s="41">
        <v>-0.124613669</v>
      </c>
      <c r="M507" s="41">
        <v>4.9602099999999996E-3</v>
      </c>
      <c r="N507" s="41">
        <v>-1.9336117603392398E-2</v>
      </c>
      <c r="O507" s="41">
        <v>0.81322740631886903</v>
      </c>
      <c r="P507" s="41">
        <v>2.7072193000000001E-2</v>
      </c>
      <c r="Q507" s="41">
        <v>0.69182337999999999</v>
      </c>
    </row>
    <row r="508" spans="1:17" x14ac:dyDescent="0.3">
      <c r="A508" s="16" t="s">
        <v>1037</v>
      </c>
      <c r="B508" s="41">
        <v>-0.267353247203519</v>
      </c>
      <c r="C508" s="41">
        <v>0.43989430666474999</v>
      </c>
      <c r="D508" s="41">
        <v>-5.8348274999999998E-2</v>
      </c>
      <c r="E508" s="41">
        <v>7.0899542999999995E-2</v>
      </c>
      <c r="F508" s="41">
        <v>-8.2145487772873907E-2</v>
      </c>
      <c r="G508" s="41">
        <v>0.31577853725386701</v>
      </c>
      <c r="H508" s="41">
        <v>-3.9489252000000002E-2</v>
      </c>
      <c r="I508" s="41">
        <v>0.72357492099999998</v>
      </c>
      <c r="J508" s="41">
        <v>9.5864271244955598E-2</v>
      </c>
      <c r="K508" s="41">
        <v>0.53610178450801704</v>
      </c>
      <c r="L508" s="41">
        <v>-2.0012189E-2</v>
      </c>
      <c r="M508" s="41">
        <v>0.78980827399999998</v>
      </c>
      <c r="N508" s="41">
        <v>-3.6911791963574296E-2</v>
      </c>
      <c r="O508" s="41">
        <v>0.69265629751339297</v>
      </c>
      <c r="P508" s="41">
        <v>6.7017523999999995E-2</v>
      </c>
      <c r="Q508" s="41">
        <v>0.32023675099999999</v>
      </c>
    </row>
    <row r="509" spans="1:17" x14ac:dyDescent="0.3">
      <c r="A509" s="16" t="s">
        <v>1063</v>
      </c>
      <c r="B509" s="41">
        <v>-7.17747849015708E-3</v>
      </c>
      <c r="C509" s="41">
        <v>0.97284636905470701</v>
      </c>
      <c r="D509" s="41">
        <v>3.5297409000000002E-2</v>
      </c>
      <c r="E509" s="41">
        <v>7.0927355999999997E-2</v>
      </c>
      <c r="F509" s="41">
        <v>1.8919651284497699E-2</v>
      </c>
      <c r="G509" s="41">
        <v>0.70389275183269195</v>
      </c>
      <c r="H509" s="41">
        <v>-8.6692994999999995E-2</v>
      </c>
      <c r="I509" s="41">
        <v>9.9574937000000002E-2</v>
      </c>
      <c r="J509" s="41">
        <v>1.28063074490859E-2</v>
      </c>
      <c r="K509" s="41">
        <v>0.89194120532146803</v>
      </c>
      <c r="L509" s="41">
        <v>-4.5550068999999999E-2</v>
      </c>
      <c r="M509" s="41">
        <v>0.19405325300000001</v>
      </c>
      <c r="N509" s="41">
        <v>-2.0588880091376698E-2</v>
      </c>
      <c r="O509" s="41">
        <v>0.71612534292346697</v>
      </c>
      <c r="P509" s="41">
        <v>-0.12486863600000001</v>
      </c>
      <c r="Q509" s="41">
        <v>1.0892599999999999E-4</v>
      </c>
    </row>
    <row r="510" spans="1:17" x14ac:dyDescent="0.3">
      <c r="A510" s="16" t="s">
        <v>569</v>
      </c>
      <c r="B510" s="41">
        <v>0.271439281026984</v>
      </c>
      <c r="C510" s="41">
        <v>0.39014361750915499</v>
      </c>
      <c r="D510" s="41">
        <v>5.3405695000000003E-2</v>
      </c>
      <c r="E510" s="41">
        <v>7.1368603000000003E-2</v>
      </c>
      <c r="F510" s="41">
        <v>-4.5356031634545803E-2</v>
      </c>
      <c r="G510" s="41">
        <v>0.54308765245626101</v>
      </c>
      <c r="H510" s="41">
        <v>4.5863734000000003E-2</v>
      </c>
      <c r="I510" s="41">
        <v>0.64307239800000005</v>
      </c>
      <c r="J510" s="41">
        <v>-0.11024146039107301</v>
      </c>
      <c r="K510" s="41">
        <v>0.434880475091031</v>
      </c>
      <c r="L510" s="41">
        <v>-2.4517349000000001E-2</v>
      </c>
      <c r="M510" s="41">
        <v>0.71245161899999998</v>
      </c>
      <c r="N510" s="41">
        <v>-0.103545623275585</v>
      </c>
      <c r="O510" s="41">
        <v>0.22289055062245899</v>
      </c>
      <c r="P510" s="41">
        <v>-5.4459629999999998E-3</v>
      </c>
      <c r="Q510" s="41">
        <v>0.94958868200000002</v>
      </c>
    </row>
    <row r="511" spans="1:17" x14ac:dyDescent="0.3">
      <c r="A511" s="16" t="s">
        <v>562</v>
      </c>
      <c r="B511" s="41">
        <v>-7.8160753687641499E-2</v>
      </c>
      <c r="C511" s="41">
        <v>0.57144520703211998</v>
      </c>
      <c r="D511" s="41">
        <v>-2.4882255999999998E-2</v>
      </c>
      <c r="E511" s="41">
        <v>7.1508154000000004E-2</v>
      </c>
      <c r="F511" s="41">
        <v>-6.4661352602060802E-3</v>
      </c>
      <c r="G511" s="41">
        <v>0.84299900931359195</v>
      </c>
      <c r="H511" s="41">
        <v>-6.8692296E-2</v>
      </c>
      <c r="I511" s="41">
        <v>5.8904574000000001E-2</v>
      </c>
      <c r="J511" s="41">
        <v>9.1035744637602001E-3</v>
      </c>
      <c r="K511" s="41">
        <v>0.882784436125299</v>
      </c>
      <c r="L511" s="41">
        <v>-1.1160549000000001E-2</v>
      </c>
      <c r="M511" s="41">
        <v>0.71981348700000003</v>
      </c>
      <c r="N511" s="41">
        <v>-4.6693332636283703E-2</v>
      </c>
      <c r="O511" s="41">
        <v>0.20924545099720501</v>
      </c>
      <c r="P511" s="41">
        <v>-2.5619487E-2</v>
      </c>
      <c r="Q511" s="41">
        <v>0.38807477400000001</v>
      </c>
    </row>
    <row r="512" spans="1:17" x14ac:dyDescent="0.3">
      <c r="A512" s="16" t="s">
        <v>918</v>
      </c>
      <c r="B512" s="41">
        <v>1.39508604206715</v>
      </c>
      <c r="C512" s="41">
        <v>3.1034196475085798E-3</v>
      </c>
      <c r="D512" s="41">
        <v>7.8606759999999998E-2</v>
      </c>
      <c r="E512" s="41">
        <v>7.3687345000000001E-2</v>
      </c>
      <c r="F512" s="41">
        <v>4.5798123475860798E-2</v>
      </c>
      <c r="G512" s="41">
        <v>0.68171596352810604</v>
      </c>
      <c r="H512" s="41">
        <v>0.13579718499999999</v>
      </c>
      <c r="I512" s="41">
        <v>0.29043761899999998</v>
      </c>
      <c r="J512" s="41">
        <v>0.19167304044489</v>
      </c>
      <c r="K512" s="41">
        <v>0.364571879604834</v>
      </c>
      <c r="L512" s="41">
        <v>-1.0780474999999999E-2</v>
      </c>
      <c r="M512" s="41">
        <v>0.92406702699999999</v>
      </c>
      <c r="N512" s="41">
        <v>7.1172147369335706E-2</v>
      </c>
      <c r="O512" s="41">
        <v>0.57603930798694702</v>
      </c>
      <c r="P512" s="41">
        <v>5.1263316000000003E-2</v>
      </c>
      <c r="Q512" s="41">
        <v>0.61859302599999999</v>
      </c>
    </row>
    <row r="513" spans="1:17" x14ac:dyDescent="0.3">
      <c r="A513" s="16" t="s">
        <v>839</v>
      </c>
      <c r="B513" s="41">
        <v>-0.27678498719900002</v>
      </c>
      <c r="C513" s="41">
        <v>0.43221710133228802</v>
      </c>
      <c r="D513" s="41">
        <v>-5.8960011999999999E-2</v>
      </c>
      <c r="E513" s="41">
        <v>7.4150338999999996E-2</v>
      </c>
      <c r="F513" s="41">
        <v>-7.2451267434668301E-2</v>
      </c>
      <c r="G513" s="41">
        <v>0.38367145090402599</v>
      </c>
      <c r="H513" s="41">
        <v>-0.16070388599999999</v>
      </c>
      <c r="I513" s="41">
        <v>6.499829E-2</v>
      </c>
      <c r="J513" s="41">
        <v>0.22548379056783402</v>
      </c>
      <c r="K513" s="41">
        <v>0.15204526034363799</v>
      </c>
      <c r="L513" s="41">
        <v>-4.5141252E-2</v>
      </c>
      <c r="M513" s="41">
        <v>0.49945605199999998</v>
      </c>
      <c r="N513" s="41">
        <v>-6.4109787128799903E-2</v>
      </c>
      <c r="O513" s="41">
        <v>0.49948863536417099</v>
      </c>
      <c r="P513" s="41">
        <v>-1.1976709E-2</v>
      </c>
      <c r="Q513" s="41">
        <v>0.89691857500000005</v>
      </c>
    </row>
    <row r="514" spans="1:17" x14ac:dyDescent="0.3">
      <c r="A514" s="16" t="s">
        <v>1009</v>
      </c>
      <c r="B514" s="41">
        <v>6.37743301901013E-2</v>
      </c>
      <c r="C514" s="41">
        <v>0.74008036999207605</v>
      </c>
      <c r="D514" s="41">
        <v>-3.1624469000000002E-2</v>
      </c>
      <c r="E514" s="41">
        <v>7.7143247999999998E-2</v>
      </c>
      <c r="F514" s="41">
        <v>3.6466752806663998E-2</v>
      </c>
      <c r="G514" s="41">
        <v>0.42347388539399999</v>
      </c>
      <c r="H514" s="41">
        <v>0.105644817</v>
      </c>
      <c r="I514" s="41">
        <v>1.9979073999999999E-2</v>
      </c>
      <c r="J514" s="41">
        <v>1.5016705132756599E-2</v>
      </c>
      <c r="K514" s="41">
        <v>0.86177618677580603</v>
      </c>
      <c r="L514" s="41">
        <v>7.1249235999999994E-2</v>
      </c>
      <c r="M514" s="41">
        <v>1.2133207E-2</v>
      </c>
      <c r="N514" s="41">
        <v>-2.1779369445423E-2</v>
      </c>
      <c r="O514" s="41">
        <v>0.674118918921909</v>
      </c>
      <c r="P514" s="41">
        <v>6.1630971E-2</v>
      </c>
      <c r="Q514" s="41">
        <v>6.0803013000000003E-2</v>
      </c>
    </row>
    <row r="515" spans="1:17" x14ac:dyDescent="0.3">
      <c r="A515" s="16" t="s">
        <v>819</v>
      </c>
      <c r="B515" s="41">
        <v>-1.8455852297438801E-2</v>
      </c>
      <c r="C515" s="41">
        <v>0.93327713076401198</v>
      </c>
      <c r="D515" s="41">
        <v>-3.6209784000000002E-2</v>
      </c>
      <c r="E515" s="41">
        <v>7.7504730999999993E-2</v>
      </c>
      <c r="F515" s="41">
        <v>1.54167091292403E-2</v>
      </c>
      <c r="G515" s="41">
        <v>0.76729228538830896</v>
      </c>
      <c r="H515" s="41">
        <v>-7.4884661000000005E-2</v>
      </c>
      <c r="I515" s="41">
        <v>0.19270118899999999</v>
      </c>
      <c r="J515" s="41">
        <v>9.0095475883493703E-2</v>
      </c>
      <c r="K515" s="41">
        <v>0.36083704652874299</v>
      </c>
      <c r="L515" s="41">
        <v>-5.4134257999999998E-2</v>
      </c>
      <c r="M515" s="41">
        <v>0.12833135100000001</v>
      </c>
      <c r="N515" s="41">
        <v>4.2366945503320999E-2</v>
      </c>
      <c r="O515" s="41">
        <v>0.474398168312546</v>
      </c>
      <c r="P515" s="41">
        <v>6.2823376E-2</v>
      </c>
      <c r="Q515" s="41">
        <v>0.104464603</v>
      </c>
    </row>
    <row r="516" spans="1:17" x14ac:dyDescent="0.3">
      <c r="A516" s="16" t="s">
        <v>680</v>
      </c>
      <c r="B516" s="41">
        <v>-0.24416392199169701</v>
      </c>
      <c r="C516" s="41">
        <v>0.31953711302724402</v>
      </c>
      <c r="D516" s="41">
        <v>4.0211074999999999E-2</v>
      </c>
      <c r="E516" s="41">
        <v>7.8410372000000006E-2</v>
      </c>
      <c r="F516" s="41">
        <v>-6.7907949341319395E-4</v>
      </c>
      <c r="G516" s="41">
        <v>0.99065050449069603</v>
      </c>
      <c r="H516" s="41">
        <v>-5.1052750000000003E-3</v>
      </c>
      <c r="I516" s="41">
        <v>0.95281827500000005</v>
      </c>
      <c r="J516" s="41">
        <v>-2.15800681728399E-2</v>
      </c>
      <c r="K516" s="41">
        <v>0.84374726706804704</v>
      </c>
      <c r="L516" s="41">
        <v>-4.9929173E-2</v>
      </c>
      <c r="M516" s="41">
        <v>0.22841800700000001</v>
      </c>
      <c r="N516" s="41">
        <v>6.3989091081260094E-2</v>
      </c>
      <c r="O516" s="41">
        <v>0.33226307346537898</v>
      </c>
      <c r="P516" s="41">
        <v>-8.6821950000000002E-3</v>
      </c>
      <c r="Q516" s="41">
        <v>0.89174394700000004</v>
      </c>
    </row>
    <row r="517" spans="1:17" x14ac:dyDescent="0.3">
      <c r="A517" s="16" t="s">
        <v>972</v>
      </c>
      <c r="B517" s="41">
        <v>-0.207866932009075</v>
      </c>
      <c r="C517" s="41">
        <v>0.49367899413531102</v>
      </c>
      <c r="D517" s="41">
        <v>-5.0027141999999997E-2</v>
      </c>
      <c r="E517" s="41">
        <v>7.9485701000000006E-2</v>
      </c>
      <c r="F517" s="41">
        <v>-1.3610369311428601E-2</v>
      </c>
      <c r="G517" s="41">
        <v>0.84962314411111195</v>
      </c>
      <c r="H517" s="41">
        <v>2.9466546999999999E-2</v>
      </c>
      <c r="I517" s="41">
        <v>0.76640078</v>
      </c>
      <c r="J517" s="41">
        <v>-0.14026036420011301</v>
      </c>
      <c r="K517" s="41">
        <v>0.30179178886463298</v>
      </c>
      <c r="L517" s="41">
        <v>1.5944474E-2</v>
      </c>
      <c r="M517" s="41">
        <v>0.81053106600000002</v>
      </c>
      <c r="N517" s="41">
        <v>-3.8599752633706505E-2</v>
      </c>
      <c r="O517" s="41">
        <v>0.63642975033261795</v>
      </c>
      <c r="P517" s="41">
        <v>0.11892226</v>
      </c>
      <c r="Q517" s="41">
        <v>1.7983901E-2</v>
      </c>
    </row>
    <row r="518" spans="1:17" x14ac:dyDescent="0.3">
      <c r="A518" s="16" t="s">
        <v>399</v>
      </c>
      <c r="B518" s="41">
        <v>3.3065817117948301E-2</v>
      </c>
      <c r="C518" s="41">
        <v>8.7036152905800704E-2</v>
      </c>
      <c r="D518" s="41">
        <v>-3.3132163999999999E-2</v>
      </c>
      <c r="E518" s="41">
        <v>8.1534556999999994E-2</v>
      </c>
      <c r="F518" s="41">
        <v>-1.3995094472785701E-2</v>
      </c>
      <c r="G518" s="41">
        <v>0.76980217935872097</v>
      </c>
      <c r="H518" s="41">
        <v>-0.19336286799999999</v>
      </c>
      <c r="I518" s="41">
        <v>1.22E-5</v>
      </c>
      <c r="J518" s="41">
        <v>4.2722952936583902E-2</v>
      </c>
      <c r="K518" s="41">
        <v>6.36927782259085E-3</v>
      </c>
      <c r="L518" s="41">
        <v>-8.1946178999999994E-2</v>
      </c>
      <c r="M518" s="41">
        <v>5.8160299999999998E-3</v>
      </c>
      <c r="N518" s="41">
        <v>-2.7977552359917698E-3</v>
      </c>
      <c r="O518" s="41">
        <v>9.5905927356330998E-3</v>
      </c>
      <c r="P518" s="41">
        <v>-7.6951747000000001E-2</v>
      </c>
      <c r="Q518" s="41">
        <v>2.2128777000000001E-5</v>
      </c>
    </row>
    <row r="519" spans="1:17" x14ac:dyDescent="0.3">
      <c r="A519" s="16" t="s">
        <v>1315</v>
      </c>
      <c r="B519" s="41">
        <v>-0.14937301804328301</v>
      </c>
      <c r="C519" s="41">
        <v>0.503687611959167</v>
      </c>
      <c r="D519" s="41">
        <v>-3.6231899999999997E-2</v>
      </c>
      <c r="E519" s="41">
        <v>8.1538072000000003E-2</v>
      </c>
      <c r="F519" s="41">
        <v>-1.6363914448486999E-4</v>
      </c>
      <c r="G519" s="41">
        <v>0.99752673245720602</v>
      </c>
      <c r="H519" s="41">
        <v>-0.116823221</v>
      </c>
      <c r="I519" s="41">
        <v>2.7960786000000001E-2</v>
      </c>
      <c r="J519" s="41">
        <v>-2.5027919923753798E-2</v>
      </c>
      <c r="K519" s="41">
        <v>0.80221269853602095</v>
      </c>
      <c r="L519" s="41">
        <v>-4.5435007999999999E-2</v>
      </c>
      <c r="M519" s="41">
        <v>0.22776032800000001</v>
      </c>
      <c r="N519" s="41">
        <v>4.4756610703311894E-3</v>
      </c>
      <c r="O519" s="41">
        <v>0.94071083453988902</v>
      </c>
      <c r="P519" s="41">
        <v>2.4268561000000001E-2</v>
      </c>
      <c r="Q519" s="41">
        <v>0.61733091500000004</v>
      </c>
    </row>
    <row r="520" spans="1:17" x14ac:dyDescent="0.3">
      <c r="A520" s="16" t="s">
        <v>879</v>
      </c>
      <c r="B520" s="41">
        <v>-0.223281445806261</v>
      </c>
      <c r="C520" s="41">
        <v>0.15731560310709</v>
      </c>
      <c r="D520" s="41">
        <v>-2.5654255000000001E-2</v>
      </c>
      <c r="E520" s="41">
        <v>8.2328995000000002E-2</v>
      </c>
      <c r="F520" s="41">
        <v>-2.0206340297598799E-2</v>
      </c>
      <c r="G520" s="41">
        <v>0.58827436477049899</v>
      </c>
      <c r="H520" s="41">
        <v>-9.1120225999999999E-2</v>
      </c>
      <c r="I520" s="41">
        <v>1.3915946E-2</v>
      </c>
      <c r="J520" s="41">
        <v>-7.5310402529553594E-2</v>
      </c>
      <c r="K520" s="41">
        <v>0.28656233894683902</v>
      </c>
      <c r="L520" s="41">
        <v>-2.5704856000000002E-2</v>
      </c>
      <c r="M520" s="41">
        <v>0.36052928299999998</v>
      </c>
      <c r="N520" s="41">
        <v>-2.58623115945593E-2</v>
      </c>
      <c r="O520" s="41">
        <v>0.54352663071535101</v>
      </c>
      <c r="P520" s="41">
        <v>-1.9122429E-2</v>
      </c>
      <c r="Q520" s="41">
        <v>0.57210205700000005</v>
      </c>
    </row>
    <row r="521" spans="1:17" x14ac:dyDescent="0.3">
      <c r="A521" s="16" t="s">
        <v>1164</v>
      </c>
      <c r="B521" s="41">
        <v>0.16791326688095701</v>
      </c>
      <c r="C521" s="41">
        <v>0.37717116540645801</v>
      </c>
      <c r="D521" s="41">
        <v>3.0725392000000001E-2</v>
      </c>
      <c r="E521" s="41">
        <v>8.2453691999999995E-2</v>
      </c>
      <c r="F521" s="41">
        <v>7.1714523100138899E-2</v>
      </c>
      <c r="G521" s="41">
        <v>0.109957459800408</v>
      </c>
      <c r="H521" s="41">
        <v>-7.3548125000000006E-2</v>
      </c>
      <c r="I521" s="41">
        <v>0.125150492</v>
      </c>
      <c r="J521" s="41">
        <v>5.2556815233330702E-2</v>
      </c>
      <c r="K521" s="41">
        <v>0.53622123291533297</v>
      </c>
      <c r="L521" s="41">
        <v>-7.3875985000000005E-2</v>
      </c>
      <c r="M521" s="41">
        <v>7.846825E-3</v>
      </c>
      <c r="N521" s="41">
        <v>1.2979204489785401E-2</v>
      </c>
      <c r="O521" s="41">
        <v>0.79990101396399704</v>
      </c>
      <c r="P521" s="41">
        <v>-5.5053557000000003E-2</v>
      </c>
      <c r="Q521" s="41">
        <v>9.6922833E-2</v>
      </c>
    </row>
    <row r="522" spans="1:17" x14ac:dyDescent="0.3">
      <c r="A522" s="16" t="s">
        <v>692</v>
      </c>
      <c r="B522" s="41">
        <v>0.38852944813218598</v>
      </c>
      <c r="C522" s="41">
        <v>7.7423209867832493E-2</v>
      </c>
      <c r="D522" s="41">
        <v>3.5636961000000002E-2</v>
      </c>
      <c r="E522" s="41">
        <v>8.2549927999999995E-2</v>
      </c>
      <c r="F522" s="41">
        <v>7.9243099620961599E-2</v>
      </c>
      <c r="G522" s="41">
        <v>0.12743088082527301</v>
      </c>
      <c r="H522" s="41">
        <v>4.3261392000000003E-2</v>
      </c>
      <c r="I522" s="41">
        <v>0.49926005000000001</v>
      </c>
      <c r="J522" s="41">
        <v>7.6776053495491409E-2</v>
      </c>
      <c r="K522" s="41">
        <v>0.43474822298164501</v>
      </c>
      <c r="L522" s="41">
        <v>1.3629509999999999E-2</v>
      </c>
      <c r="M522" s="41">
        <v>0.77146338599999997</v>
      </c>
      <c r="N522" s="41">
        <v>5.5279451912164004E-2</v>
      </c>
      <c r="O522" s="41">
        <v>0.350887016600193</v>
      </c>
      <c r="P522" s="41">
        <v>-2.3450492999999999E-2</v>
      </c>
      <c r="Q522" s="41">
        <v>0.62384080500000005</v>
      </c>
    </row>
    <row r="523" spans="1:17" x14ac:dyDescent="0.3">
      <c r="A523" s="16" t="s">
        <v>727</v>
      </c>
      <c r="B523" s="41">
        <v>-3.3338689950140797E-2</v>
      </c>
      <c r="C523" s="41">
        <v>0.85877349667852698</v>
      </c>
      <c r="D523" s="41">
        <v>3.1263666000000002E-2</v>
      </c>
      <c r="E523" s="41">
        <v>8.4253138000000005E-2</v>
      </c>
      <c r="F523" s="41">
        <v>2.2756749763711798E-2</v>
      </c>
      <c r="G523" s="41">
        <v>0.60717843259625404</v>
      </c>
      <c r="H523" s="41">
        <v>-3.1822397000000002E-2</v>
      </c>
      <c r="I523" s="41">
        <v>0.58546731500000004</v>
      </c>
      <c r="J523" s="41">
        <v>-5.8206662277460498E-3</v>
      </c>
      <c r="K523" s="41">
        <v>0.94457541939045297</v>
      </c>
      <c r="L523" s="41">
        <v>-1.5318246000000001E-2</v>
      </c>
      <c r="M523" s="41">
        <v>0.70199160900000002</v>
      </c>
      <c r="N523" s="41">
        <v>-4.3335232285252198E-2</v>
      </c>
      <c r="O523" s="41">
        <v>0.39004730839611901</v>
      </c>
      <c r="P523" s="41">
        <v>-6.4180242999999998E-2</v>
      </c>
      <c r="Q523" s="41">
        <v>5.1249811999999999E-2</v>
      </c>
    </row>
    <row r="524" spans="1:17" x14ac:dyDescent="0.3">
      <c r="A524" s="16" t="s">
        <v>1284</v>
      </c>
      <c r="B524" s="41">
        <v>4.5188486553229303E-2</v>
      </c>
      <c r="C524" s="41">
        <v>0.69022477404083604</v>
      </c>
      <c r="D524" s="41">
        <v>-1.8087236999999999E-2</v>
      </c>
      <c r="E524" s="41">
        <v>8.5942023000000006E-2</v>
      </c>
      <c r="F524" s="41">
        <v>6.1533332626896803E-3</v>
      </c>
      <c r="G524" s="41">
        <v>0.81771192973128204</v>
      </c>
      <c r="H524" s="41">
        <v>-6.5258413000000001E-2</v>
      </c>
      <c r="I524" s="41">
        <v>1.327484E-2</v>
      </c>
      <c r="J524" s="41">
        <v>-1.13129423987318E-2</v>
      </c>
      <c r="K524" s="41">
        <v>0.82336688575860795</v>
      </c>
      <c r="L524" s="41">
        <v>-3.7048967000000002E-2</v>
      </c>
      <c r="M524" s="41">
        <v>2.9908779E-2</v>
      </c>
      <c r="N524" s="41">
        <v>-3.5359357720888504E-3</v>
      </c>
      <c r="O524" s="41">
        <v>0.90775273411637203</v>
      </c>
      <c r="P524" s="41">
        <v>3.1521639999999998E-3</v>
      </c>
      <c r="Q524" s="41">
        <v>0.91756072399999999</v>
      </c>
    </row>
    <row r="525" spans="1:17" x14ac:dyDescent="0.3">
      <c r="A525" s="16" t="s">
        <v>424</v>
      </c>
      <c r="B525" s="41">
        <v>-0.25333050883289299</v>
      </c>
      <c r="C525" s="41">
        <v>0.14609353979065701</v>
      </c>
      <c r="D525" s="41">
        <v>2.7977556000000001E-2</v>
      </c>
      <c r="E525" s="41">
        <v>8.6923316E-2</v>
      </c>
      <c r="F525" s="41">
        <v>5.1831897855755003E-2</v>
      </c>
      <c r="G525" s="41">
        <v>0.20722628959368999</v>
      </c>
      <c r="H525" s="41">
        <v>0.109604493</v>
      </c>
      <c r="I525" s="41">
        <v>6.5084260000000003E-3</v>
      </c>
      <c r="J525" s="41">
        <v>-1.4267785246370401E-2</v>
      </c>
      <c r="K525" s="41">
        <v>0.85423014753675697</v>
      </c>
      <c r="L525" s="41">
        <v>5.9403739999999997E-2</v>
      </c>
      <c r="M525" s="41">
        <v>2.3741491E-2</v>
      </c>
      <c r="N525" s="41">
        <v>9.5171295666127795E-2</v>
      </c>
      <c r="O525" s="41">
        <v>4.2397309238008399E-2</v>
      </c>
      <c r="P525" s="41">
        <v>-3.2051800000000002E-3</v>
      </c>
      <c r="Q525" s="41">
        <v>0.94467904300000005</v>
      </c>
    </row>
    <row r="526" spans="1:17" x14ac:dyDescent="0.3">
      <c r="A526" s="16" t="s">
        <v>1317</v>
      </c>
      <c r="B526" s="41">
        <v>0.15470972808869099</v>
      </c>
      <c r="C526" s="41">
        <v>0.60779319159668699</v>
      </c>
      <c r="D526" s="41">
        <v>-4.7938262000000002E-2</v>
      </c>
      <c r="E526" s="41">
        <v>8.9837400999999997E-2</v>
      </c>
      <c r="F526" s="41">
        <v>6.4827322079517996E-3</v>
      </c>
      <c r="G526" s="41">
        <v>0.92761134660923905</v>
      </c>
      <c r="H526" s="41">
        <v>-1.6739967000000001E-2</v>
      </c>
      <c r="I526" s="41">
        <v>0.87174356500000005</v>
      </c>
      <c r="J526" s="41">
        <v>-0.107032287243114</v>
      </c>
      <c r="K526" s="41">
        <v>0.42770964528006</v>
      </c>
      <c r="L526" s="41">
        <v>4.2319728000000001E-2</v>
      </c>
      <c r="M526" s="41">
        <v>0.44534458700000001</v>
      </c>
      <c r="N526" s="41">
        <v>-5.9333015643318696E-3</v>
      </c>
      <c r="O526" s="41">
        <v>0.94181512872146</v>
      </c>
      <c r="P526" s="41">
        <v>-1.8571454000000001E-2</v>
      </c>
      <c r="Q526" s="41">
        <v>0.79742207399999998</v>
      </c>
    </row>
    <row r="527" spans="1:17" x14ac:dyDescent="0.3">
      <c r="A527" s="16" t="s">
        <v>426</v>
      </c>
      <c r="B527" s="41">
        <v>0.271857650045295</v>
      </c>
      <c r="C527" s="41">
        <v>0.178877472015044</v>
      </c>
      <c r="D527" s="41">
        <v>-3.2347931000000003E-2</v>
      </c>
      <c r="E527" s="41">
        <v>8.9837400999999997E-2</v>
      </c>
      <c r="F527" s="41">
        <v>5.5991766794602202E-2</v>
      </c>
      <c r="G527" s="41">
        <v>0.24204468332163201</v>
      </c>
      <c r="H527" s="41">
        <v>-0.12526236800000001</v>
      </c>
      <c r="I527" s="41">
        <v>7.8022710000000004E-3</v>
      </c>
      <c r="J527" s="41">
        <v>0.11190584775610798</v>
      </c>
      <c r="K527" s="41">
        <v>0.21602576773809801</v>
      </c>
      <c r="L527" s="41">
        <v>-0.113721673</v>
      </c>
      <c r="M527" s="41">
        <v>5.7000000000000003E-5</v>
      </c>
      <c r="N527" s="41">
        <v>0.10818786529435101</v>
      </c>
      <c r="O527" s="41">
        <v>4.6765707773304598E-2</v>
      </c>
      <c r="P527" s="41">
        <v>7.4026798000000005E-2</v>
      </c>
      <c r="Q527" s="41">
        <v>2.8739888000000002E-2</v>
      </c>
    </row>
    <row r="528" spans="1:17" x14ac:dyDescent="0.3">
      <c r="A528" s="16" t="s">
        <v>1319</v>
      </c>
      <c r="B528" s="41">
        <v>0.15219057306113801</v>
      </c>
      <c r="C528" s="41">
        <v>0.63871710103104495</v>
      </c>
      <c r="D528" s="41">
        <v>-5.1345114999999997E-2</v>
      </c>
      <c r="E528" s="41">
        <v>9.1490928999999999E-2</v>
      </c>
      <c r="F528" s="41">
        <v>-6.8627503569941399E-3</v>
      </c>
      <c r="G528" s="41">
        <v>0.92858845366992904</v>
      </c>
      <c r="H528" s="41">
        <v>0.19232808700000001</v>
      </c>
      <c r="I528" s="41">
        <v>1.0931321000000001E-2</v>
      </c>
      <c r="J528" s="41">
        <v>-1.5776879040148202E-3</v>
      </c>
      <c r="K528" s="41">
        <v>0.99131221890843302</v>
      </c>
      <c r="L528" s="41">
        <v>-9.0996229999999994E-3</v>
      </c>
      <c r="M528" s="41">
        <v>0.905714189</v>
      </c>
      <c r="N528" s="41">
        <v>-6.2558141121832498E-3</v>
      </c>
      <c r="O528" s="41">
        <v>0.94287259832318304</v>
      </c>
      <c r="P528" s="41">
        <v>0.33396920099999999</v>
      </c>
      <c r="Q528" s="41">
        <v>6.6499999999999999E-13</v>
      </c>
    </row>
    <row r="529" spans="1:17" x14ac:dyDescent="0.3">
      <c r="A529" s="16" t="s">
        <v>477</v>
      </c>
      <c r="B529" s="41">
        <v>0.110555745440231</v>
      </c>
      <c r="C529" s="41">
        <v>0.63360804586210095</v>
      </c>
      <c r="D529" s="41">
        <v>-3.6720447000000003E-2</v>
      </c>
      <c r="E529" s="41">
        <v>9.1727427E-2</v>
      </c>
      <c r="F529" s="41">
        <v>-9.64458075856965E-2</v>
      </c>
      <c r="G529" s="41">
        <v>7.84549446042377E-2</v>
      </c>
      <c r="H529" s="41">
        <v>-6.8891025999999994E-2</v>
      </c>
      <c r="I529" s="41">
        <v>0.269992501</v>
      </c>
      <c r="J529" s="41">
        <v>-0.180695274790031</v>
      </c>
      <c r="K529" s="41">
        <v>8.1654157851042394E-2</v>
      </c>
      <c r="L529" s="41">
        <v>-1.007975E-2</v>
      </c>
      <c r="M529" s="41">
        <v>0.84598295599999995</v>
      </c>
      <c r="N529" s="41">
        <v>-9.8841646608927108E-2</v>
      </c>
      <c r="O529" s="41">
        <v>0.11269554412272501</v>
      </c>
      <c r="P529" s="41">
        <v>4.7160079999999998E-3</v>
      </c>
      <c r="Q529" s="41">
        <v>0.938615329</v>
      </c>
    </row>
    <row r="530" spans="1:17" x14ac:dyDescent="0.3">
      <c r="A530" s="16" t="s">
        <v>870</v>
      </c>
      <c r="B530" s="41">
        <v>0.42028750692713701</v>
      </c>
      <c r="C530" s="41">
        <v>0.20720974790138799</v>
      </c>
      <c r="D530" s="41">
        <v>-5.2262042000000002E-2</v>
      </c>
      <c r="E530" s="41">
        <v>9.5275843999999998E-2</v>
      </c>
      <c r="F530" s="41">
        <v>2.5111593671155501E-2</v>
      </c>
      <c r="G530" s="41">
        <v>0.74980451016745397</v>
      </c>
      <c r="H530" s="41">
        <v>-5.0820508E-2</v>
      </c>
      <c r="I530" s="41">
        <v>0.61717712899999999</v>
      </c>
      <c r="J530" s="41">
        <v>-1.4578720605542401E-2</v>
      </c>
      <c r="K530" s="41">
        <v>0.922069780893083</v>
      </c>
      <c r="L530" s="41">
        <v>1.7375960999999999E-2</v>
      </c>
      <c r="M530" s="41">
        <v>0.81053106600000002</v>
      </c>
      <c r="N530" s="41">
        <v>-5.5746963213449997E-2</v>
      </c>
      <c r="O530" s="41">
        <v>0.53423061567452002</v>
      </c>
      <c r="P530" s="41">
        <v>3.8939840000000001E-3</v>
      </c>
      <c r="Q530" s="41">
        <v>0.96613178200000005</v>
      </c>
    </row>
    <row r="531" spans="1:17" x14ac:dyDescent="0.3">
      <c r="A531" s="16" t="s">
        <v>438</v>
      </c>
      <c r="B531" s="41">
        <v>4.9922122093711697E-2</v>
      </c>
      <c r="C531" s="41">
        <v>0.81592771072887804</v>
      </c>
      <c r="D531" s="41">
        <v>-3.3579335000000002E-2</v>
      </c>
      <c r="E531" s="41">
        <v>9.6389387000000007E-2</v>
      </c>
      <c r="F531" s="41">
        <v>4.9664860030050599E-2</v>
      </c>
      <c r="G531" s="41">
        <v>0.32805604475189598</v>
      </c>
      <c r="H531" s="41">
        <v>-0.11774628099999999</v>
      </c>
      <c r="I531" s="41">
        <v>2.0397457000000001E-2</v>
      </c>
      <c r="J531" s="41">
        <v>8.2911481929373698E-2</v>
      </c>
      <c r="K531" s="41">
        <v>0.388780874451015</v>
      </c>
      <c r="L531" s="41">
        <v>-7.2089291E-2</v>
      </c>
      <c r="M531" s="41">
        <v>2.6047924E-2</v>
      </c>
      <c r="N531" s="41">
        <v>0.10771019901777601</v>
      </c>
      <c r="O531" s="41">
        <v>6.2624858798919006E-2</v>
      </c>
      <c r="P531" s="41">
        <v>3.4535534E-2</v>
      </c>
      <c r="Q531" s="41">
        <v>0.426000781</v>
      </c>
    </row>
    <row r="532" spans="1:17" x14ac:dyDescent="0.3">
      <c r="A532" s="16" t="s">
        <v>439</v>
      </c>
      <c r="B532" s="41">
        <v>-8.1407684513036802E-2</v>
      </c>
      <c r="C532" s="41">
        <v>0.81626391190448999</v>
      </c>
      <c r="D532" s="41">
        <v>-5.4875659E-2</v>
      </c>
      <c r="E532" s="41">
        <v>9.6688629999999998E-2</v>
      </c>
      <c r="F532" s="41">
        <v>5.6661099611021497E-2</v>
      </c>
      <c r="G532" s="41">
        <v>0.49343840260716199</v>
      </c>
      <c r="H532" s="41">
        <v>-1.1630184E-2</v>
      </c>
      <c r="I532" s="41">
        <v>0.92402632200000001</v>
      </c>
      <c r="J532" s="41">
        <v>-0.187842249727452</v>
      </c>
      <c r="K532" s="41">
        <v>0.22984059020011299</v>
      </c>
      <c r="L532" s="41">
        <v>7.3664204999999996E-2</v>
      </c>
      <c r="M532" s="41">
        <v>0.21138274100000001</v>
      </c>
      <c r="N532" s="41">
        <v>0.189330606837596</v>
      </c>
      <c r="O532" s="41">
        <v>6.4442034116837105E-2</v>
      </c>
      <c r="P532" s="41">
        <v>-4.3659450000000004E-3</v>
      </c>
      <c r="Q532" s="41">
        <v>0.96466007600000003</v>
      </c>
    </row>
    <row r="533" spans="1:17" x14ac:dyDescent="0.3">
      <c r="A533" s="16" t="s">
        <v>430</v>
      </c>
      <c r="B533" s="41">
        <v>0.280287826062743</v>
      </c>
      <c r="C533" s="41">
        <v>0.27762191674382602</v>
      </c>
      <c r="D533" s="41">
        <v>4.0337349000000002E-2</v>
      </c>
      <c r="E533" s="41">
        <v>9.7011704000000004E-2</v>
      </c>
      <c r="F533" s="41">
        <v>-9.6611808268919006E-2</v>
      </c>
      <c r="G533" s="41">
        <v>0.112880306994736</v>
      </c>
      <c r="H533" s="41">
        <v>5.0661346000000003E-2</v>
      </c>
      <c r="I533" s="41">
        <v>0.50085830099999995</v>
      </c>
      <c r="J533" s="41">
        <v>-0.33065270136553504</v>
      </c>
      <c r="K533" s="41">
        <v>4.0895184513118597E-3</v>
      </c>
      <c r="L533" s="41">
        <v>1.7767079000000002E-2</v>
      </c>
      <c r="M533" s="41">
        <v>0.74609692500000002</v>
      </c>
      <c r="N533" s="41">
        <v>-0.13528494122309001</v>
      </c>
      <c r="O533" s="41">
        <v>5.14011714470793E-2</v>
      </c>
      <c r="P533" s="41">
        <v>-1.6355155E-2</v>
      </c>
      <c r="Q533" s="41">
        <v>0.790216586</v>
      </c>
    </row>
    <row r="534" spans="1:17" x14ac:dyDescent="0.3">
      <c r="A534" s="16" t="s">
        <v>612</v>
      </c>
      <c r="B534" s="41">
        <v>-0.164389888620877</v>
      </c>
      <c r="C534" s="41">
        <v>0.47598920072131001</v>
      </c>
      <c r="D534" s="41">
        <v>3.6053601999999997E-2</v>
      </c>
      <c r="E534" s="41">
        <v>9.8383813000000001E-2</v>
      </c>
      <c r="F534" s="41">
        <v>0.124710652251175</v>
      </c>
      <c r="G534" s="41">
        <v>2.1926334246810002E-2</v>
      </c>
      <c r="H534" s="41">
        <v>0.69983844299999998</v>
      </c>
      <c r="I534" s="41">
        <v>1.85E-47</v>
      </c>
      <c r="J534" s="41">
        <v>0.189586603983738</v>
      </c>
      <c r="K534" s="41">
        <v>6.5737551701618102E-2</v>
      </c>
      <c r="L534" s="41">
        <v>0.38549999899999998</v>
      </c>
      <c r="M534" s="41">
        <v>2.3599999999999999E-42</v>
      </c>
      <c r="N534" s="41">
        <v>6.8885999346114807E-2</v>
      </c>
      <c r="O534" s="41">
        <v>0.26512924646424801</v>
      </c>
      <c r="P534" s="41">
        <v>0.23305662199999999</v>
      </c>
      <c r="Q534" s="41">
        <v>2.41E-12</v>
      </c>
    </row>
    <row r="535" spans="1:17" x14ac:dyDescent="0.3">
      <c r="A535" s="16" t="s">
        <v>1264</v>
      </c>
      <c r="B535" s="41">
        <v>0.37623864401150903</v>
      </c>
      <c r="C535" s="41">
        <v>0.19735548354711699</v>
      </c>
      <c r="D535" s="41">
        <v>-4.5253951000000001E-2</v>
      </c>
      <c r="E535" s="41">
        <v>0.100004862</v>
      </c>
      <c r="F535" s="41">
        <v>3.8581974348001501E-2</v>
      </c>
      <c r="G535" s="41">
        <v>0.57563065108750999</v>
      </c>
      <c r="H535" s="41">
        <v>-0.103716723</v>
      </c>
      <c r="I535" s="41">
        <v>0.16943692899999999</v>
      </c>
      <c r="J535" s="41">
        <v>-7.1107115343669508E-2</v>
      </c>
      <c r="K535" s="41">
        <v>0.58582133418652005</v>
      </c>
      <c r="L535" s="41">
        <v>-6.6325515000000002E-2</v>
      </c>
      <c r="M535" s="41">
        <v>0.166318891</v>
      </c>
      <c r="N535" s="41">
        <v>1.13190669617802E-2</v>
      </c>
      <c r="O535" s="41">
        <v>0.88532835493559403</v>
      </c>
      <c r="P535" s="41">
        <v>7.7936496999999993E-2</v>
      </c>
      <c r="Q535" s="41">
        <v>0.134603525</v>
      </c>
    </row>
    <row r="536" spans="1:17" x14ac:dyDescent="0.3">
      <c r="A536" s="16" t="s">
        <v>1140</v>
      </c>
      <c r="B536" s="41">
        <v>0.85334814404764503</v>
      </c>
      <c r="C536" s="41">
        <v>9.8700099562145704E-2</v>
      </c>
      <c r="D536" s="41">
        <v>8.0658142000000002E-2</v>
      </c>
      <c r="E536" s="41">
        <v>0.100742632</v>
      </c>
      <c r="F536" s="41">
        <v>-7.26491192995566E-2</v>
      </c>
      <c r="G536" s="41">
        <v>0.55124009289699105</v>
      </c>
      <c r="H536" s="41">
        <v>7.7823568999999995E-2</v>
      </c>
      <c r="I536" s="41">
        <v>0.626354823</v>
      </c>
      <c r="J536" s="41">
        <v>6.4164121401124291E-2</v>
      </c>
      <c r="K536" s="41">
        <v>0.78133942922793598</v>
      </c>
      <c r="L536" s="41">
        <v>-6.82213E-3</v>
      </c>
      <c r="M536" s="41">
        <v>0.95874980399999998</v>
      </c>
      <c r="N536" s="41">
        <v>-3.8653536089632699E-2</v>
      </c>
      <c r="O536" s="41">
        <v>0.78116786052180198</v>
      </c>
      <c r="P536" s="41">
        <v>-7.7942480999999994E-2</v>
      </c>
      <c r="Q536" s="41">
        <v>0.46569636399999997</v>
      </c>
    </row>
    <row r="537" spans="1:17" x14ac:dyDescent="0.3">
      <c r="A537" s="16" t="s">
        <v>701</v>
      </c>
      <c r="B537" s="41">
        <v>0.14424261910462299</v>
      </c>
      <c r="C537" s="41">
        <v>0.17187104703473399</v>
      </c>
      <c r="D537" s="41">
        <v>1.6269176999999999E-2</v>
      </c>
      <c r="E537" s="41">
        <v>0.101421373</v>
      </c>
      <c r="F537" s="41">
        <v>3.60190788080373E-2</v>
      </c>
      <c r="G537" s="41">
        <v>0.148528722747684</v>
      </c>
      <c r="H537" s="41">
        <v>3.3622620999999998E-2</v>
      </c>
      <c r="I537" s="41">
        <v>0.22794034099999999</v>
      </c>
      <c r="J537" s="41">
        <v>1.7033581153805898E-2</v>
      </c>
      <c r="K537" s="41">
        <v>0.71807813383737995</v>
      </c>
      <c r="L537" s="41">
        <v>7.9334139999999997E-3</v>
      </c>
      <c r="M537" s="41">
        <v>0.71788102399999998</v>
      </c>
      <c r="N537" s="41">
        <v>2.6064498584047701E-2</v>
      </c>
      <c r="O537" s="41">
        <v>0.359112999179654</v>
      </c>
      <c r="P537" s="41">
        <v>5.3663260000000003E-3</v>
      </c>
      <c r="Q537" s="41">
        <v>0.83456400200000003</v>
      </c>
    </row>
    <row r="538" spans="1:17" x14ac:dyDescent="0.3">
      <c r="A538" s="16" t="s">
        <v>610</v>
      </c>
      <c r="B538" s="41">
        <v>-0.30314879033879899</v>
      </c>
      <c r="C538" s="41">
        <v>5.3435772300239603E-2</v>
      </c>
      <c r="D538" s="41">
        <v>-2.4419166999999999E-2</v>
      </c>
      <c r="E538" s="41">
        <v>0.101871877</v>
      </c>
      <c r="F538" s="41">
        <v>-4.7737415617522497E-2</v>
      </c>
      <c r="G538" s="41">
        <v>0.19812734273355101</v>
      </c>
      <c r="H538" s="41">
        <v>-0.106474559</v>
      </c>
      <c r="I538" s="41">
        <v>3.1454439999999998E-3</v>
      </c>
      <c r="J538" s="41">
        <v>-6.1609580586068899E-2</v>
      </c>
      <c r="K538" s="41">
        <v>0.38034833427950498</v>
      </c>
      <c r="L538" s="41">
        <v>-4.2188327999999997E-2</v>
      </c>
      <c r="M538" s="41">
        <v>9.2402683999999999E-2</v>
      </c>
      <c r="N538" s="41">
        <v>4.7262768622768396E-2</v>
      </c>
      <c r="O538" s="41">
        <v>0.263670344984127</v>
      </c>
      <c r="P538" s="41">
        <v>-2.0412982E-2</v>
      </c>
      <c r="Q538" s="41">
        <v>0.54296542800000003</v>
      </c>
    </row>
    <row r="539" spans="1:17" x14ac:dyDescent="0.3">
      <c r="A539" s="16" t="s">
        <v>436</v>
      </c>
      <c r="B539" s="41">
        <v>1.4216899572060401E-2</v>
      </c>
      <c r="C539" s="41">
        <v>0.95412313423421102</v>
      </c>
      <c r="D539" s="41">
        <v>-3.8151272999999999E-2</v>
      </c>
      <c r="E539" s="41">
        <v>0.102913386</v>
      </c>
      <c r="F539" s="41">
        <v>-2.6286507802298201E-2</v>
      </c>
      <c r="G539" s="41">
        <v>0.6521276336156</v>
      </c>
      <c r="H539" s="41">
        <v>-5.0896604999999998E-2</v>
      </c>
      <c r="I539" s="41">
        <v>0.47744024899999998</v>
      </c>
      <c r="J539" s="41">
        <v>0.16737474209532199</v>
      </c>
      <c r="K539" s="41">
        <v>0.12911929410710901</v>
      </c>
      <c r="L539" s="41">
        <v>-4.2178704999999997E-2</v>
      </c>
      <c r="M539" s="41">
        <v>0.33369500000000002</v>
      </c>
      <c r="N539" s="41">
        <v>0.125551426917175</v>
      </c>
      <c r="O539" s="41">
        <v>5.87835809916138E-2</v>
      </c>
      <c r="P539" s="41">
        <v>8.3299524E-2</v>
      </c>
      <c r="Q539" s="41">
        <v>5.7255838000000003E-2</v>
      </c>
    </row>
    <row r="540" spans="1:17" x14ac:dyDescent="0.3">
      <c r="A540" s="16" t="s">
        <v>707</v>
      </c>
      <c r="B540" s="41">
        <v>-0.273532011013294</v>
      </c>
      <c r="C540" s="41">
        <v>0.31363678178495802</v>
      </c>
      <c r="D540" s="41">
        <v>4.1794488999999997E-2</v>
      </c>
      <c r="E540" s="41">
        <v>0.10352854</v>
      </c>
      <c r="F540" s="41">
        <v>3.6437024041643E-2</v>
      </c>
      <c r="G540" s="41">
        <v>0.56999315730029598</v>
      </c>
      <c r="H540" s="41">
        <v>6.3749984999999995E-2</v>
      </c>
      <c r="I540" s="41">
        <v>0.40484222600000003</v>
      </c>
      <c r="J540" s="41">
        <v>-4.8533889575419001E-2</v>
      </c>
      <c r="K540" s="41">
        <v>0.68904341865960195</v>
      </c>
      <c r="L540" s="41">
        <v>4.2365173999999998E-2</v>
      </c>
      <c r="M540" s="41">
        <v>0.38571035300000001</v>
      </c>
      <c r="N540" s="41">
        <v>6.61350707274663E-2</v>
      </c>
      <c r="O540" s="41">
        <v>0.36573664901257102</v>
      </c>
      <c r="P540" s="41">
        <v>-8.1081583999999998E-2</v>
      </c>
      <c r="Q540" s="41">
        <v>8.6023944000000005E-2</v>
      </c>
    </row>
    <row r="541" spans="1:17" x14ac:dyDescent="0.3">
      <c r="A541" s="16" t="s">
        <v>751</v>
      </c>
      <c r="B541" s="41">
        <v>-0.25527001491377699</v>
      </c>
      <c r="C541" s="41">
        <v>0.14967956185962999</v>
      </c>
      <c r="D541" s="41">
        <v>2.698449E-2</v>
      </c>
      <c r="E541" s="41">
        <v>0.105589168</v>
      </c>
      <c r="F541" s="41">
        <v>-9.6570899700896898E-3</v>
      </c>
      <c r="G541" s="41">
        <v>0.81773537939021601</v>
      </c>
      <c r="H541" s="41">
        <v>1.8791052999999999E-2</v>
      </c>
      <c r="I541" s="41">
        <v>0.74104535000000005</v>
      </c>
      <c r="J541" s="41">
        <v>2.1033777000290098E-2</v>
      </c>
      <c r="K541" s="41">
        <v>0.79087332798188503</v>
      </c>
      <c r="L541" s="41">
        <v>-2.0103614999999998E-2</v>
      </c>
      <c r="M541" s="41">
        <v>0.55239933100000005</v>
      </c>
      <c r="N541" s="41">
        <v>3.9451642916257398E-2</v>
      </c>
      <c r="O541" s="41">
        <v>0.40862392134134801</v>
      </c>
      <c r="P541" s="41">
        <v>-3.2849532000000001E-2</v>
      </c>
      <c r="Q541" s="41">
        <v>0.33998961900000002</v>
      </c>
    </row>
    <row r="542" spans="1:17" x14ac:dyDescent="0.3">
      <c r="A542" s="16" t="s">
        <v>1080</v>
      </c>
      <c r="B542" s="41">
        <v>0.57130317414520604</v>
      </c>
      <c r="C542" s="41">
        <v>3.2118531962253297E-2</v>
      </c>
      <c r="D542" s="41">
        <v>4.0728954999999997E-2</v>
      </c>
      <c r="E542" s="41">
        <v>0.10922989399999999</v>
      </c>
      <c r="F542" s="41">
        <v>0.13019223964577201</v>
      </c>
      <c r="G542" s="41">
        <v>3.8761487021518999E-2</v>
      </c>
      <c r="H542" s="41">
        <v>-0.12116453200000001</v>
      </c>
      <c r="I542" s="41">
        <v>6.5344336000000003E-2</v>
      </c>
      <c r="J542" s="41">
        <v>0.112006401907182</v>
      </c>
      <c r="K542" s="41">
        <v>0.34796989274146201</v>
      </c>
      <c r="L542" s="41">
        <v>-0.158584583</v>
      </c>
      <c r="M542" s="41">
        <v>1.84E-5</v>
      </c>
      <c r="N542" s="41">
        <v>2.46902658015557E-2</v>
      </c>
      <c r="O542" s="41">
        <v>0.73125144615300297</v>
      </c>
      <c r="P542" s="41">
        <v>3.5884605999999999E-2</v>
      </c>
      <c r="Q542" s="41">
        <v>0.52353045499999995</v>
      </c>
    </row>
    <row r="543" spans="1:17" x14ac:dyDescent="0.3">
      <c r="A543" s="16" t="s">
        <v>1338</v>
      </c>
      <c r="B543" s="41">
        <v>-0.251113699276243</v>
      </c>
      <c r="C543" s="41">
        <v>0.31232964015188702</v>
      </c>
      <c r="D543" s="41">
        <v>-3.7459155000000001E-2</v>
      </c>
      <c r="E543" s="41">
        <v>0.112051392</v>
      </c>
      <c r="F543" s="41">
        <v>-4.3554229483167499E-2</v>
      </c>
      <c r="G543" s="41">
        <v>0.457832190574265</v>
      </c>
      <c r="H543" s="41">
        <v>-4.8027787000000002E-2</v>
      </c>
      <c r="I543" s="41">
        <v>0.50845140600000005</v>
      </c>
      <c r="J543" s="41">
        <v>-0.12232561206097201</v>
      </c>
      <c r="K543" s="41">
        <v>0.27082191248045301</v>
      </c>
      <c r="L543" s="41">
        <v>-6.2950089999999998E-3</v>
      </c>
      <c r="M543" s="41">
        <v>0.91521317000000002</v>
      </c>
      <c r="N543" s="41">
        <v>3.3490195959741398E-3</v>
      </c>
      <c r="O543" s="41">
        <v>0.96006842696272299</v>
      </c>
      <c r="P543" s="41">
        <v>1.4748980000000001E-3</v>
      </c>
      <c r="Q543" s="41">
        <v>0.98245347100000002</v>
      </c>
    </row>
    <row r="544" spans="1:17" x14ac:dyDescent="0.3">
      <c r="A544" s="16" t="s">
        <v>408</v>
      </c>
      <c r="B544" s="41">
        <v>3.9264849551373902E-2</v>
      </c>
      <c r="C544" s="41">
        <v>0.88434747916055301</v>
      </c>
      <c r="D544" s="41">
        <v>-4.0793045999999999E-2</v>
      </c>
      <c r="E544" s="41">
        <v>0.11376929400000001</v>
      </c>
      <c r="F544" s="41">
        <v>-0.120506272754639</v>
      </c>
      <c r="G544" s="41">
        <v>5.8542342740476601E-2</v>
      </c>
      <c r="H544" s="41">
        <v>-0.297298428</v>
      </c>
      <c r="I544" s="41">
        <v>2.8900000000000001E-7</v>
      </c>
      <c r="J544" s="41">
        <v>-0.215745840841854</v>
      </c>
      <c r="K544" s="41">
        <v>7.3322701279529404E-2</v>
      </c>
      <c r="L544" s="41">
        <v>-8.7984934000000001E-2</v>
      </c>
      <c r="M544" s="41">
        <v>3.3008293000000001E-2</v>
      </c>
      <c r="N544" s="41">
        <v>-0.172233890637813</v>
      </c>
      <c r="O544" s="41">
        <v>1.74897561820846E-2</v>
      </c>
      <c r="P544" s="41">
        <v>-0.145958227</v>
      </c>
      <c r="Q544" s="41">
        <v>0.29831790000000002</v>
      </c>
    </row>
    <row r="545" spans="1:17" x14ac:dyDescent="0.3">
      <c r="A545" s="16" t="s">
        <v>391</v>
      </c>
      <c r="B545" s="41">
        <v>0.35738365810100298</v>
      </c>
      <c r="C545" s="41">
        <v>8.87537124544832E-2</v>
      </c>
      <c r="D545" s="41">
        <v>3.1709391000000003E-2</v>
      </c>
      <c r="E545" s="41">
        <v>0.1144512</v>
      </c>
      <c r="F545" s="41">
        <v>-0.20966302455074001</v>
      </c>
      <c r="G545" s="41">
        <v>2.1442216068197201E-5</v>
      </c>
      <c r="H545" s="41">
        <v>-7.6862822999999997E-2</v>
      </c>
      <c r="I545" s="41">
        <v>0.156837803</v>
      </c>
      <c r="J545" s="41">
        <v>-0.35114339496053104</v>
      </c>
      <c r="K545" s="41">
        <v>1.74098936757812E-4</v>
      </c>
      <c r="L545" s="41">
        <v>-4.7114259999999998E-2</v>
      </c>
      <c r="M545" s="41">
        <v>0.17593779100000001</v>
      </c>
      <c r="N545" s="41">
        <v>-0.36276308485134301</v>
      </c>
      <c r="O545" s="41">
        <v>7.6362799709989401E-11</v>
      </c>
      <c r="P545" s="41">
        <v>-0.14586190499999999</v>
      </c>
      <c r="Q545" s="41">
        <v>4.1699999999999999E-6</v>
      </c>
    </row>
    <row r="546" spans="1:17" x14ac:dyDescent="0.3">
      <c r="A546" s="16" t="s">
        <v>939</v>
      </c>
      <c r="B546" s="41">
        <v>-1.72484028094005E-4</v>
      </c>
      <c r="C546" s="41">
        <v>0.998965365471706</v>
      </c>
      <c r="D546" s="41">
        <v>-2.0155084E-2</v>
      </c>
      <c r="E546" s="41">
        <v>0.11538583099999999</v>
      </c>
      <c r="F546" s="41">
        <v>3.9530970640977499E-2</v>
      </c>
      <c r="G546" s="41">
        <v>0.2080098449477</v>
      </c>
      <c r="H546" s="41">
        <v>-8.4293738000000007E-2</v>
      </c>
      <c r="I546" s="41">
        <v>6.623154E-3</v>
      </c>
      <c r="J546" s="41">
        <v>-1.6851794801943602E-2</v>
      </c>
      <c r="K546" s="41">
        <v>0.77684282098246404</v>
      </c>
      <c r="L546" s="41">
        <v>-3.2295187000000003E-2</v>
      </c>
      <c r="M546" s="41">
        <v>0.13993892099999999</v>
      </c>
      <c r="N546" s="41">
        <v>1.9044428556505198E-2</v>
      </c>
      <c r="O546" s="41">
        <v>0.59474964224920401</v>
      </c>
      <c r="P546" s="41">
        <v>-3.1563147E-2</v>
      </c>
      <c r="Q546" s="41">
        <v>0.20374185</v>
      </c>
    </row>
    <row r="547" spans="1:17" x14ac:dyDescent="0.3">
      <c r="A547" s="16" t="s">
        <v>986</v>
      </c>
      <c r="B547" s="41">
        <v>1.82211306334756E-2</v>
      </c>
      <c r="C547" s="41">
        <v>0.88224717346580395</v>
      </c>
      <c r="D547" s="41">
        <v>-1.8232666000000002E-2</v>
      </c>
      <c r="E547" s="41">
        <v>0.116690804</v>
      </c>
      <c r="F547" s="41">
        <v>-1.11772209221246E-2</v>
      </c>
      <c r="G547" s="41">
        <v>0.70001165436934798</v>
      </c>
      <c r="H547" s="41">
        <v>-3.5304983999999998E-2</v>
      </c>
      <c r="I547" s="41">
        <v>0.286126412</v>
      </c>
      <c r="J547" s="41">
        <v>-8.3414622800197808E-3</v>
      </c>
      <c r="K547" s="41">
        <v>0.87934259583219399</v>
      </c>
      <c r="L547" s="41">
        <v>-1.7943509E-2</v>
      </c>
      <c r="M547" s="41">
        <v>0.41994337599999998</v>
      </c>
      <c r="N547" s="41">
        <v>-1.51674282994295E-2</v>
      </c>
      <c r="O547" s="41">
        <v>0.64683219192125296</v>
      </c>
      <c r="P547" s="41">
        <v>1.7397866000000001E-2</v>
      </c>
      <c r="Q547" s="41">
        <v>0.49162435199999999</v>
      </c>
    </row>
    <row r="548" spans="1:17" x14ac:dyDescent="0.3">
      <c r="A548" s="16" t="s">
        <v>639</v>
      </c>
      <c r="B548" s="41">
        <v>0.27281106898595903</v>
      </c>
      <c r="C548" s="41">
        <v>0.36409968955162297</v>
      </c>
      <c r="D548" s="41">
        <v>-4.4954361999999998E-2</v>
      </c>
      <c r="E548" s="41">
        <v>0.11902373300000001</v>
      </c>
      <c r="F548" s="41">
        <v>-6.1253241147693802E-2</v>
      </c>
      <c r="G548" s="41">
        <v>0.38832723586370799</v>
      </c>
      <c r="H548" s="41">
        <v>-2.1629438000000001E-2</v>
      </c>
      <c r="I548" s="41">
        <v>0.83106273600000002</v>
      </c>
      <c r="J548" s="41">
        <v>-4.96645139968497E-2</v>
      </c>
      <c r="K548" s="41">
        <v>0.711765942094572</v>
      </c>
      <c r="L548" s="41">
        <v>1.018452E-3</v>
      </c>
      <c r="M548" s="41">
        <v>0.99116362700000005</v>
      </c>
      <c r="N548" s="41">
        <v>-8.5801745970704099E-2</v>
      </c>
      <c r="O548" s="41">
        <v>0.289088710852413</v>
      </c>
      <c r="P548" s="41">
        <v>0.117246164</v>
      </c>
      <c r="Q548" s="41">
        <v>1.8410942E-2</v>
      </c>
    </row>
    <row r="549" spans="1:17" x14ac:dyDescent="0.3">
      <c r="A549" s="16" t="s">
        <v>1165</v>
      </c>
      <c r="B549" s="41">
        <v>5.36832441290339E-2</v>
      </c>
      <c r="C549" s="41">
        <v>0.58670384829699995</v>
      </c>
      <c r="D549" s="41">
        <v>-1.4554604E-2</v>
      </c>
      <c r="E549" s="41">
        <v>0.119099713</v>
      </c>
      <c r="F549" s="41">
        <v>-7.6554137586850998E-3</v>
      </c>
      <c r="G549" s="41">
        <v>0.74270165117132103</v>
      </c>
      <c r="H549" s="41">
        <v>-3.4241848999999998E-2</v>
      </c>
      <c r="I549" s="41">
        <v>0.178337316</v>
      </c>
      <c r="J549" s="41">
        <v>-2.5126441566393098E-2</v>
      </c>
      <c r="K549" s="41">
        <v>0.56907058486252105</v>
      </c>
      <c r="L549" s="41">
        <v>-1.4391322999999999E-2</v>
      </c>
      <c r="M549" s="41">
        <v>0.42020910299999997</v>
      </c>
      <c r="N549" s="41">
        <v>6.6950111839204195E-3</v>
      </c>
      <c r="O549" s="41">
        <v>0.80106618602724</v>
      </c>
      <c r="P549" s="41">
        <v>1.0371340000000001E-3</v>
      </c>
      <c r="Q549" s="41">
        <v>0.97001860500000003</v>
      </c>
    </row>
    <row r="550" spans="1:17" x14ac:dyDescent="0.3">
      <c r="A550" s="16" t="s">
        <v>836</v>
      </c>
      <c r="B550" s="41">
        <v>-0.469387200828844</v>
      </c>
      <c r="C550" s="41">
        <v>7.9211065048156198E-2</v>
      </c>
      <c r="D550" s="41">
        <v>-3.9562510000000002E-2</v>
      </c>
      <c r="E550" s="41">
        <v>0.12053509599999999</v>
      </c>
      <c r="F550" s="41">
        <v>-2.4138433445949601E-2</v>
      </c>
      <c r="G550" s="41">
        <v>0.70217753370089897</v>
      </c>
      <c r="H550" s="41">
        <v>-0.10605184500000001</v>
      </c>
      <c r="I550" s="41">
        <v>0.115002073</v>
      </c>
      <c r="J550" s="41">
        <v>-3.6250961852220598E-2</v>
      </c>
      <c r="K550" s="41">
        <v>0.76195813037979498</v>
      </c>
      <c r="L550" s="41">
        <v>-5.8753393000000001E-2</v>
      </c>
      <c r="M550" s="41">
        <v>0.18367127999999999</v>
      </c>
      <c r="N550" s="41">
        <v>4.9313166500800296E-2</v>
      </c>
      <c r="O550" s="41">
        <v>0.49295856421161699</v>
      </c>
      <c r="P550" s="41">
        <v>3.9841407000000002E-2</v>
      </c>
      <c r="Q550" s="41">
        <v>0.46721483200000002</v>
      </c>
    </row>
    <row r="551" spans="1:17" x14ac:dyDescent="0.3">
      <c r="A551" s="16" t="s">
        <v>517</v>
      </c>
      <c r="B551" s="41">
        <v>-0.38642588726062599</v>
      </c>
      <c r="C551" s="41">
        <v>7.6251737310909506E-2</v>
      </c>
      <c r="D551" s="41">
        <v>3.2085405999999997E-2</v>
      </c>
      <c r="E551" s="41">
        <v>0.12108221500000001</v>
      </c>
      <c r="F551" s="41">
        <v>-4.26917629597958E-2</v>
      </c>
      <c r="G551" s="41">
        <v>0.40760618461670101</v>
      </c>
      <c r="H551" s="41">
        <v>-0.137085967</v>
      </c>
      <c r="I551" s="41">
        <v>6.1162589999999998E-3</v>
      </c>
      <c r="J551" s="41">
        <v>-0.17239708775947399</v>
      </c>
      <c r="K551" s="41">
        <v>7.70828691206039E-2</v>
      </c>
      <c r="L551" s="41">
        <v>-4.4942809E-2</v>
      </c>
      <c r="M551" s="41">
        <v>0.21885776200000001</v>
      </c>
      <c r="N551" s="41">
        <v>-8.1681853271340699E-2</v>
      </c>
      <c r="O551" s="41">
        <v>0.16434811362412499</v>
      </c>
      <c r="P551" s="41">
        <v>-0.17459704600000001</v>
      </c>
      <c r="Q551" s="41">
        <v>4.6000000000000002E-8</v>
      </c>
    </row>
    <row r="552" spans="1:17" x14ac:dyDescent="0.3">
      <c r="A552" s="16" t="s">
        <v>1047</v>
      </c>
      <c r="B552" s="41">
        <v>-0.16614365590337199</v>
      </c>
      <c r="C552" s="41">
        <v>0.39304513031390198</v>
      </c>
      <c r="D552" s="41">
        <v>-2.8738637000000001E-2</v>
      </c>
      <c r="E552" s="41">
        <v>0.121607822</v>
      </c>
      <c r="F552" s="41">
        <v>4.35170099958989E-2</v>
      </c>
      <c r="G552" s="41">
        <v>0.34352723131055701</v>
      </c>
      <c r="H552" s="41">
        <v>0.34609436300000002</v>
      </c>
      <c r="I552" s="41">
        <v>2.17E-18</v>
      </c>
      <c r="J552" s="41">
        <v>7.8729269638169702E-2</v>
      </c>
      <c r="K552" s="41">
        <v>0.36687884699618301</v>
      </c>
      <c r="L552" s="41">
        <v>0.278223846</v>
      </c>
      <c r="M552" s="41">
        <v>1.8000000000000002E-30</v>
      </c>
      <c r="N552" s="41">
        <v>-2.0216181024217302E-2</v>
      </c>
      <c r="O552" s="41">
        <v>0.70037197998524903</v>
      </c>
      <c r="P552" s="41">
        <v>7.6001419999999998E-3</v>
      </c>
      <c r="Q552" s="41">
        <v>0.87809295700000001</v>
      </c>
    </row>
    <row r="553" spans="1:17" x14ac:dyDescent="0.3">
      <c r="A553" s="16" t="s">
        <v>649</v>
      </c>
      <c r="B553" s="41">
        <v>-9.3194737185825799E-2</v>
      </c>
      <c r="C553" s="41">
        <v>0.70323210528646196</v>
      </c>
      <c r="D553" s="41">
        <v>3.5982814000000002E-2</v>
      </c>
      <c r="E553" s="41">
        <v>0.122782776</v>
      </c>
      <c r="F553" s="41">
        <v>-3.3314731263877101E-2</v>
      </c>
      <c r="G553" s="41">
        <v>0.56409295838596796</v>
      </c>
      <c r="H553" s="41">
        <v>-3.6603614E-2</v>
      </c>
      <c r="I553" s="41">
        <v>0.62471541100000005</v>
      </c>
      <c r="J553" s="41">
        <v>7.3020491032938298E-2</v>
      </c>
      <c r="K553" s="41">
        <v>0.50420799443793196</v>
      </c>
      <c r="L553" s="41">
        <v>-2.9928851999999999E-2</v>
      </c>
      <c r="M553" s="41">
        <v>0.51714513200000001</v>
      </c>
      <c r="N553" s="41">
        <v>6.7756026806128605E-2</v>
      </c>
      <c r="O553" s="41">
        <v>0.30262523335400299</v>
      </c>
      <c r="P553" s="41">
        <v>-6.2477405999999999E-2</v>
      </c>
      <c r="Q553" s="41">
        <v>0.156192097</v>
      </c>
    </row>
    <row r="554" spans="1:17" x14ac:dyDescent="0.3">
      <c r="A554" s="16" t="s">
        <v>523</v>
      </c>
      <c r="B554" s="41">
        <v>2.30654715170216E-2</v>
      </c>
      <c r="C554" s="41">
        <v>0.93380896612918596</v>
      </c>
      <c r="D554" s="41">
        <v>4.0645062000000003E-2</v>
      </c>
      <c r="E554" s="41">
        <v>0.124230961</v>
      </c>
      <c r="F554" s="41">
        <v>0.130328981221947</v>
      </c>
      <c r="G554" s="41">
        <v>4.6444893956203902E-2</v>
      </c>
      <c r="H554" s="41">
        <v>9.9072746000000003E-2</v>
      </c>
      <c r="I554" s="41">
        <v>0.16488538799999999</v>
      </c>
      <c r="J554" s="41">
        <v>0.16586342111480901</v>
      </c>
      <c r="K554" s="41">
        <v>0.18123113938129101</v>
      </c>
      <c r="L554" s="41">
        <v>2.9451580000000002E-2</v>
      </c>
      <c r="M554" s="41">
        <v>0.58620174400000002</v>
      </c>
      <c r="N554" s="41">
        <v>0.10307305816506999</v>
      </c>
      <c r="O554" s="41">
        <v>0.167288318441835</v>
      </c>
      <c r="P554" s="41">
        <v>6.1863279999999996E-3</v>
      </c>
      <c r="Q554" s="41">
        <v>0.93243755699999997</v>
      </c>
    </row>
    <row r="555" spans="1:17" x14ac:dyDescent="0.3">
      <c r="A555" s="16" t="s">
        <v>951</v>
      </c>
      <c r="B555" s="41">
        <v>-8.9215869095047307E-2</v>
      </c>
      <c r="C555" s="41">
        <v>0.75502262586229796</v>
      </c>
      <c r="D555" s="41">
        <v>-4.2234157000000001E-2</v>
      </c>
      <c r="E555" s="41">
        <v>0.12537499399999999</v>
      </c>
      <c r="F555" s="41">
        <v>9.6239249024797895E-3</v>
      </c>
      <c r="G555" s="41">
        <v>0.88661646126419802</v>
      </c>
      <c r="H555" s="41">
        <v>-7.7968517000000001E-2</v>
      </c>
      <c r="I555" s="41">
        <v>0.32386236699999998</v>
      </c>
      <c r="J555" s="41">
        <v>-0.195674903059426</v>
      </c>
      <c r="K555" s="41">
        <v>0.125501192754186</v>
      </c>
      <c r="L555" s="41">
        <v>-1.0625035999999999E-2</v>
      </c>
      <c r="M555" s="41">
        <v>0.87153646699999998</v>
      </c>
      <c r="N555" s="41">
        <v>-3.9161277468795004E-2</v>
      </c>
      <c r="O555" s="41">
        <v>0.61030854010498403</v>
      </c>
      <c r="P555" s="41">
        <v>-2.9506002999999999E-2</v>
      </c>
      <c r="Q555" s="41">
        <v>0.64134599800000003</v>
      </c>
    </row>
    <row r="556" spans="1:17" x14ac:dyDescent="0.3">
      <c r="A556" s="16" t="s">
        <v>1015</v>
      </c>
      <c r="B556" s="41">
        <v>6.9023418683676993E-2</v>
      </c>
      <c r="C556" s="41">
        <v>0.74193393613895597</v>
      </c>
      <c r="D556" s="41">
        <v>3.0716431999999998E-2</v>
      </c>
      <c r="E556" s="41">
        <v>0.12557929900000001</v>
      </c>
      <c r="F556" s="41">
        <v>3.6465891320678699E-2</v>
      </c>
      <c r="G556" s="41">
        <v>0.460960486253153</v>
      </c>
      <c r="H556" s="41">
        <v>7.1813505E-2</v>
      </c>
      <c r="I556" s="41">
        <v>0.18896400999999999</v>
      </c>
      <c r="J556" s="41">
        <v>5.1526594025082195E-2</v>
      </c>
      <c r="K556" s="41">
        <v>0.58222309687186202</v>
      </c>
      <c r="L556" s="41">
        <v>2.1420850000000002E-2</v>
      </c>
      <c r="M556" s="41">
        <v>0.604514997</v>
      </c>
      <c r="N556" s="41">
        <v>2.3418943655173399E-2</v>
      </c>
      <c r="O556" s="41">
        <v>0.67748915458592496</v>
      </c>
      <c r="P556" s="41">
        <v>1.2748069000000001E-2</v>
      </c>
      <c r="Q556" s="41">
        <v>0.79989690700000005</v>
      </c>
    </row>
    <row r="557" spans="1:17" x14ac:dyDescent="0.3">
      <c r="A557" s="16" t="s">
        <v>1122</v>
      </c>
      <c r="B557" s="41">
        <v>-0.22316285991267701</v>
      </c>
      <c r="C557" s="41">
        <v>0.30926728816316501</v>
      </c>
      <c r="D557" s="41">
        <v>-3.2216091000000002E-2</v>
      </c>
      <c r="E557" s="41">
        <v>0.12609524999999999</v>
      </c>
      <c r="F557" s="41">
        <v>-2.59011925492551E-2</v>
      </c>
      <c r="G557" s="41">
        <v>0.61755200284109102</v>
      </c>
      <c r="H557" s="41">
        <v>-8.1770579999999995E-2</v>
      </c>
      <c r="I557" s="41">
        <v>0.14676704600000001</v>
      </c>
      <c r="J557" s="41">
        <v>-8.1286336087166705E-2</v>
      </c>
      <c r="K557" s="41">
        <v>0.406896106173949</v>
      </c>
      <c r="L557" s="41">
        <v>-1.7497937000000002E-2</v>
      </c>
      <c r="M557" s="41">
        <v>0.70058397900000002</v>
      </c>
      <c r="N557" s="41">
        <v>-1.7678260893589801E-2</v>
      </c>
      <c r="O557" s="41">
        <v>0.76492228127599804</v>
      </c>
      <c r="P557" s="41">
        <v>-1.2190219999999999E-3</v>
      </c>
      <c r="Q557" s="41">
        <v>0.98342835100000003</v>
      </c>
    </row>
    <row r="558" spans="1:17" x14ac:dyDescent="0.3">
      <c r="A558" s="16" t="s">
        <v>907</v>
      </c>
      <c r="B558" s="41">
        <v>-0.127926505033641</v>
      </c>
      <c r="C558" s="41">
        <v>0.20187069871535601</v>
      </c>
      <c r="D558" s="41">
        <v>-1.4600402E-2</v>
      </c>
      <c r="E558" s="41">
        <v>0.12762586400000001</v>
      </c>
      <c r="F558" s="41">
        <v>-9.3204095918110203E-3</v>
      </c>
      <c r="G558" s="41">
        <v>0.69388108328199705</v>
      </c>
      <c r="H558" s="41">
        <v>-4.1651903999999997E-2</v>
      </c>
      <c r="I558" s="41">
        <v>9.5084707000000004E-2</v>
      </c>
      <c r="J558" s="41">
        <v>2.1411002695046401E-2</v>
      </c>
      <c r="K558" s="41">
        <v>0.63289107333556505</v>
      </c>
      <c r="L558" s="41">
        <v>-1.4508266000000001E-2</v>
      </c>
      <c r="M558" s="41">
        <v>0.428277038</v>
      </c>
      <c r="N558" s="41">
        <v>1.5235251496194799E-2</v>
      </c>
      <c r="O558" s="41">
        <v>0.57242494570580404</v>
      </c>
      <c r="P558" s="41">
        <v>-1.1532201000000001E-2</v>
      </c>
      <c r="Q558" s="41">
        <v>0.59456703300000002</v>
      </c>
    </row>
    <row r="559" spans="1:17" x14ac:dyDescent="0.3">
      <c r="A559" s="16" t="s">
        <v>514</v>
      </c>
      <c r="B559" s="41">
        <v>-0.18043375337751799</v>
      </c>
      <c r="C559" s="41">
        <v>0.297273870986421</v>
      </c>
      <c r="D559" s="41">
        <v>-2.5038009999999999E-2</v>
      </c>
      <c r="E559" s="41">
        <v>0.128836113</v>
      </c>
      <c r="F559" s="41">
        <v>1.6042602610005501E-2</v>
      </c>
      <c r="G559" s="41">
        <v>0.69477065257974602</v>
      </c>
      <c r="H559" s="41">
        <v>-6.4328097000000001E-2</v>
      </c>
      <c r="I559" s="41">
        <v>0.143579447</v>
      </c>
      <c r="J559" s="41">
        <v>8.3649296850081406E-3</v>
      </c>
      <c r="K559" s="41">
        <v>0.91398158489924197</v>
      </c>
      <c r="L559" s="41">
        <v>-3.1891186000000002E-2</v>
      </c>
      <c r="M559" s="41">
        <v>0.28399358600000002</v>
      </c>
      <c r="N559" s="41">
        <v>6.5123493593071E-2</v>
      </c>
      <c r="O559" s="41">
        <v>0.162082294539491</v>
      </c>
      <c r="P559" s="41">
        <v>2.5575616999999998E-2</v>
      </c>
      <c r="Q559" s="41">
        <v>0.46924302299999998</v>
      </c>
    </row>
    <row r="560" spans="1:17" x14ac:dyDescent="0.3">
      <c r="A560" s="16" t="s">
        <v>1347</v>
      </c>
      <c r="B560" s="41">
        <v>5.8992621856278502E-2</v>
      </c>
      <c r="C560" s="41">
        <v>0.75007064230055398</v>
      </c>
      <c r="D560" s="41">
        <v>-2.6757342E-2</v>
      </c>
      <c r="E560" s="41">
        <v>0.13333094000000001</v>
      </c>
      <c r="F560" s="41">
        <v>-2.21784110542439E-3</v>
      </c>
      <c r="G560" s="41">
        <v>0.95953069276839598</v>
      </c>
      <c r="H560" s="41">
        <v>4.7048277999999999E-2</v>
      </c>
      <c r="I560" s="41">
        <v>0.35955783899999999</v>
      </c>
      <c r="J560" s="41">
        <v>5.1180178424722403E-2</v>
      </c>
      <c r="K560" s="41">
        <v>0.53629820804677597</v>
      </c>
      <c r="L560" s="41">
        <v>5.6119090000000003E-2</v>
      </c>
      <c r="M560" s="41">
        <v>4.9996664000000003E-2</v>
      </c>
      <c r="N560" s="41">
        <v>2.0352495835912698E-3</v>
      </c>
      <c r="O560" s="41">
        <v>0.96733534195010895</v>
      </c>
      <c r="P560" s="41">
        <v>2.9048625000000002E-2</v>
      </c>
      <c r="Q560" s="41">
        <v>0.44047767399999999</v>
      </c>
    </row>
    <row r="561" spans="1:17" x14ac:dyDescent="0.3">
      <c r="A561" s="16" t="s">
        <v>1086</v>
      </c>
      <c r="B561" s="41">
        <v>0.49232902258283001</v>
      </c>
      <c r="C561" s="41">
        <v>6.8860964089361598E-2</v>
      </c>
      <c r="D561" s="41">
        <v>3.9105793E-2</v>
      </c>
      <c r="E561" s="41">
        <v>0.133474487</v>
      </c>
      <c r="F561" s="41">
        <v>2.2317444226439699E-2</v>
      </c>
      <c r="G561" s="41">
        <v>0.72713547257606104</v>
      </c>
      <c r="H561" s="41">
        <v>0.27056635800000001</v>
      </c>
      <c r="I561" s="41">
        <v>3.9500000000000003E-6</v>
      </c>
      <c r="J561" s="41">
        <v>3.2765776642278199E-2</v>
      </c>
      <c r="K561" s="41">
        <v>0.78667278012925401</v>
      </c>
      <c r="L561" s="41">
        <v>6.2470865E-2</v>
      </c>
      <c r="M561" s="41">
        <v>0.160283653</v>
      </c>
      <c r="N561" s="41">
        <v>-2.4505041764283701E-2</v>
      </c>
      <c r="O561" s="41">
        <v>0.73673087266738002</v>
      </c>
      <c r="P561" s="41">
        <v>0.24188009799999999</v>
      </c>
      <c r="Q561" s="41">
        <v>9.4699999999999994E-10</v>
      </c>
    </row>
    <row r="562" spans="1:17" x14ac:dyDescent="0.3">
      <c r="A562" s="16" t="s">
        <v>1011</v>
      </c>
      <c r="B562" s="41">
        <v>-0.20586639100172299</v>
      </c>
      <c r="C562" s="41">
        <v>0.42225906839952498</v>
      </c>
      <c r="D562" s="41">
        <v>-3.6852299999999998E-2</v>
      </c>
      <c r="E562" s="41">
        <v>0.134704509</v>
      </c>
      <c r="F562" s="41">
        <v>7.9355889122640702E-3</v>
      </c>
      <c r="G562" s="41">
        <v>0.895905462235567</v>
      </c>
      <c r="H562" s="41">
        <v>-9.6735927999999999E-2</v>
      </c>
      <c r="I562" s="41">
        <v>0.13896746099999999</v>
      </c>
      <c r="J562" s="41">
        <v>-2.6892146442503401E-2</v>
      </c>
      <c r="K562" s="41">
        <v>0.81462341753086798</v>
      </c>
      <c r="L562" s="41">
        <v>-4.8076009000000003E-2</v>
      </c>
      <c r="M562" s="41">
        <v>0.27757022100000001</v>
      </c>
      <c r="N562" s="41">
        <v>2.8883484121671198E-2</v>
      </c>
      <c r="O562" s="41">
        <v>0.676052202317171</v>
      </c>
      <c r="P562" s="41">
        <v>-6.336927E-3</v>
      </c>
      <c r="Q562" s="41">
        <v>0.92583896099999996</v>
      </c>
    </row>
    <row r="563" spans="1:17" x14ac:dyDescent="0.3">
      <c r="A563" s="16" t="s">
        <v>1250</v>
      </c>
      <c r="B563" s="41">
        <v>-0.22195988172428099</v>
      </c>
      <c r="C563" s="41">
        <v>0.22412782791674499</v>
      </c>
      <c r="D563" s="41">
        <v>-2.6203806E-2</v>
      </c>
      <c r="E563" s="41">
        <v>0.13481269300000001</v>
      </c>
      <c r="F563" s="41">
        <v>4.13881711846531E-2</v>
      </c>
      <c r="G563" s="41">
        <v>0.33679054415423298</v>
      </c>
      <c r="H563" s="41">
        <v>0.273768925</v>
      </c>
      <c r="I563" s="41">
        <v>3.9700000000000002E-13</v>
      </c>
      <c r="J563" s="41">
        <v>3.6094700513814595E-2</v>
      </c>
      <c r="K563" s="41">
        <v>0.65843474547194103</v>
      </c>
      <c r="L563" s="41">
        <v>0.237125272</v>
      </c>
      <c r="M563" s="41">
        <v>6.6199999999999996E-25</v>
      </c>
      <c r="N563" s="41">
        <v>7.8636101382520106E-3</v>
      </c>
      <c r="O563" s="41">
        <v>0.87278607956852805</v>
      </c>
      <c r="P563" s="41">
        <v>1.4500997E-2</v>
      </c>
      <c r="Q563" s="41">
        <v>0.72796376200000001</v>
      </c>
    </row>
    <row r="564" spans="1:17" x14ac:dyDescent="0.3">
      <c r="A564" s="16" t="s">
        <v>1368</v>
      </c>
      <c r="B564" s="41">
        <v>-0.161323087258058</v>
      </c>
      <c r="C564" s="41">
        <v>0.30438111783611499</v>
      </c>
      <c r="D564" s="41">
        <v>-2.240967E-2</v>
      </c>
      <c r="E564" s="41">
        <v>0.136017835</v>
      </c>
      <c r="F564" s="41">
        <v>-2.9780855329176601E-2</v>
      </c>
      <c r="G564" s="41">
        <v>0.42077245115469802</v>
      </c>
      <c r="H564" s="41">
        <v>-0.102079646</v>
      </c>
      <c r="I564" s="41">
        <v>4.3988680000000002E-3</v>
      </c>
      <c r="J564" s="41">
        <v>-3.5129512161809498E-2</v>
      </c>
      <c r="K564" s="41">
        <v>0.61683110469952396</v>
      </c>
      <c r="L564" s="41">
        <v>-3.3341239000000002E-2</v>
      </c>
      <c r="M564" s="41">
        <v>0.201914753</v>
      </c>
      <c r="N564" s="41">
        <v>5.8644240672229306E-4</v>
      </c>
      <c r="O564" s="41">
        <v>0.98893388130317905</v>
      </c>
      <c r="P564" s="41">
        <v>-3.1991453000000003E-2</v>
      </c>
      <c r="Q564" s="41">
        <v>0.28427220399999997</v>
      </c>
    </row>
    <row r="565" spans="1:17" x14ac:dyDescent="0.3">
      <c r="A565" s="16" t="s">
        <v>1271</v>
      </c>
      <c r="B565" s="41">
        <v>-8.6376184089345803E-2</v>
      </c>
      <c r="C565" s="41">
        <v>0.77154489779788504</v>
      </c>
      <c r="D565" s="41">
        <v>-4.2403356000000003E-2</v>
      </c>
      <c r="E565" s="41">
        <v>0.13911021900000001</v>
      </c>
      <c r="F565" s="41">
        <v>-7.8586623669213193E-2</v>
      </c>
      <c r="G565" s="41">
        <v>0.26326058293814603</v>
      </c>
      <c r="H565" s="41">
        <v>-6.9022584999999997E-2</v>
      </c>
      <c r="I565" s="41">
        <v>0.41125009600000001</v>
      </c>
      <c r="J565" s="41">
        <v>-8.3191862359364696E-2</v>
      </c>
      <c r="K565" s="41">
        <v>0.53173451152107498</v>
      </c>
      <c r="L565" s="41">
        <v>-5.8810119999999997E-3</v>
      </c>
      <c r="M565" s="41">
        <v>0.935231637</v>
      </c>
      <c r="N565" s="41">
        <v>1.10066731366047E-2</v>
      </c>
      <c r="O565" s="41">
        <v>0.890674421091605</v>
      </c>
      <c r="P565" s="41">
        <v>2.2415971999999999E-2</v>
      </c>
      <c r="Q565" s="41">
        <v>0.74438870300000004</v>
      </c>
    </row>
    <row r="566" spans="1:17" x14ac:dyDescent="0.3">
      <c r="A566" s="16" t="s">
        <v>1201</v>
      </c>
      <c r="B566" s="41">
        <v>-0.18181533936216401</v>
      </c>
      <c r="C566" s="41">
        <v>0.49753533554526602</v>
      </c>
      <c r="D566" s="41">
        <v>-3.8163099999999998E-2</v>
      </c>
      <c r="E566" s="41">
        <v>0.14176327699999999</v>
      </c>
      <c r="F566" s="41">
        <v>-4.36277911198307E-2</v>
      </c>
      <c r="G566" s="41">
        <v>0.49058707078226299</v>
      </c>
      <c r="H566" s="41">
        <v>-3.7332354999999998E-2</v>
      </c>
      <c r="I566" s="41">
        <v>0.65624186500000004</v>
      </c>
      <c r="J566" s="41">
        <v>0.22455368337861698</v>
      </c>
      <c r="K566" s="41">
        <v>6.1028998399282101E-2</v>
      </c>
      <c r="L566" s="41">
        <v>-9.3728470000000001E-3</v>
      </c>
      <c r="M566" s="41">
        <v>0.87968614000000001</v>
      </c>
      <c r="N566" s="41">
        <v>1.5726095474661101E-2</v>
      </c>
      <c r="O566" s="41">
        <v>0.82778371718134902</v>
      </c>
      <c r="P566" s="41">
        <v>5.4347378000000002E-2</v>
      </c>
      <c r="Q566" s="41">
        <v>0.29157813100000002</v>
      </c>
    </row>
    <row r="567" spans="1:17" x14ac:dyDescent="0.3">
      <c r="A567" s="16" t="s">
        <v>1274</v>
      </c>
      <c r="B567" s="41">
        <v>7.7957844944685495E-2</v>
      </c>
      <c r="C567" s="41">
        <v>0.80359369946647796</v>
      </c>
      <c r="D567" s="41">
        <v>-4.4190017999999998E-2</v>
      </c>
      <c r="E567" s="41">
        <v>0.14423022899999999</v>
      </c>
      <c r="F567" s="41">
        <v>-3.9924850674611899E-2</v>
      </c>
      <c r="G567" s="41">
        <v>0.58971724857502195</v>
      </c>
      <c r="H567" s="41">
        <v>-3.4952105999999997E-2</v>
      </c>
      <c r="I567" s="41">
        <v>0.72775232599999995</v>
      </c>
      <c r="J567" s="41">
        <v>-0.22242159413290602</v>
      </c>
      <c r="K567" s="41">
        <v>0.112299084921124</v>
      </c>
      <c r="L567" s="41">
        <v>-2.9340602E-2</v>
      </c>
      <c r="M567" s="41">
        <v>0.64136584900000004</v>
      </c>
      <c r="N567" s="41">
        <v>-1.12452773476688E-2</v>
      </c>
      <c r="O567" s="41">
        <v>0.89400962745990498</v>
      </c>
      <c r="P567" s="41">
        <v>8.3056322000000002E-2</v>
      </c>
      <c r="Q567" s="41">
        <v>0.13815159799999999</v>
      </c>
    </row>
    <row r="568" spans="1:17" x14ac:dyDescent="0.3">
      <c r="A568" s="16" t="s">
        <v>643</v>
      </c>
      <c r="B568" s="41">
        <v>0.31295713029008698</v>
      </c>
      <c r="C568" s="41">
        <v>0.30703309710402099</v>
      </c>
      <c r="D568" s="41">
        <v>-4.3367153999999998E-2</v>
      </c>
      <c r="E568" s="41">
        <v>0.14505423100000001</v>
      </c>
      <c r="F568" s="41">
        <v>-3.1225822529203199E-2</v>
      </c>
      <c r="G568" s="41">
        <v>0.66634045649552998</v>
      </c>
      <c r="H568" s="41">
        <v>1.7148806999999999E-2</v>
      </c>
      <c r="I568" s="41">
        <v>0.87115221499999995</v>
      </c>
      <c r="J568" s="41">
        <v>-3.5767547400732201E-2</v>
      </c>
      <c r="K568" s="41">
        <v>0.79413910491734196</v>
      </c>
      <c r="L568" s="41">
        <v>1.688354E-3</v>
      </c>
      <c r="M568" s="41">
        <v>0.98453049000000004</v>
      </c>
      <c r="N568" s="41">
        <v>-8.6502425167053101E-2</v>
      </c>
      <c r="O568" s="41">
        <v>0.29362772614298099</v>
      </c>
      <c r="P568" s="41">
        <v>0.118827271</v>
      </c>
      <c r="Q568" s="41">
        <v>1.8943939999999999E-2</v>
      </c>
    </row>
    <row r="569" spans="1:17" x14ac:dyDescent="0.3">
      <c r="A569" s="16" t="s">
        <v>904</v>
      </c>
      <c r="B569" s="41">
        <v>7.8528585039750007E-2</v>
      </c>
      <c r="C569" s="41">
        <v>0.80366853191919596</v>
      </c>
      <c r="D569" s="41">
        <v>4.4668159999999998E-2</v>
      </c>
      <c r="E569" s="41">
        <v>0.14540526000000001</v>
      </c>
      <c r="F569" s="41">
        <v>2.12091368947518E-2</v>
      </c>
      <c r="G569" s="41">
        <v>0.77621427128842102</v>
      </c>
      <c r="H569" s="41">
        <v>-4.9906837000000003E-2</v>
      </c>
      <c r="I569" s="41">
        <v>0.60480586800000002</v>
      </c>
      <c r="J569" s="41">
        <v>1.0080775994950599E-2</v>
      </c>
      <c r="K569" s="41">
        <v>0.94314337540475801</v>
      </c>
      <c r="L569" s="41">
        <v>-7.4231540999999998E-2</v>
      </c>
      <c r="M569" s="41">
        <v>0.15211290299999999</v>
      </c>
      <c r="N569" s="41">
        <v>-4.83907493145272E-2</v>
      </c>
      <c r="O569" s="41">
        <v>0.56930321218160396</v>
      </c>
      <c r="P569" s="41">
        <v>2.8601379999999999E-2</v>
      </c>
      <c r="Q569" s="41">
        <v>0.68638277199999997</v>
      </c>
    </row>
    <row r="570" spans="1:17" x14ac:dyDescent="0.3">
      <c r="A570" s="16" t="s">
        <v>462</v>
      </c>
      <c r="B570" s="41">
        <v>4.02602828264517E-2</v>
      </c>
      <c r="C570" s="41">
        <v>0.83788583560640895</v>
      </c>
      <c r="D570" s="41">
        <v>2.7559806999999999E-2</v>
      </c>
      <c r="E570" s="41">
        <v>0.14547896499999999</v>
      </c>
      <c r="F570" s="41">
        <v>5.3003120510346197E-2</v>
      </c>
      <c r="G570" s="41">
        <v>0.25368298648997301</v>
      </c>
      <c r="H570" s="41">
        <v>-1.118013E-2</v>
      </c>
      <c r="I570" s="41">
        <v>0.86888049000000001</v>
      </c>
      <c r="J570" s="41">
        <v>-7.9957583300278801E-2</v>
      </c>
      <c r="K570" s="41">
        <v>0.36291554959914801</v>
      </c>
      <c r="L570" s="41">
        <v>-4.5156205999999997E-2</v>
      </c>
      <c r="M570" s="41">
        <v>0.159232761</v>
      </c>
      <c r="N570" s="41">
        <v>8.8327096524509999E-2</v>
      </c>
      <c r="O570" s="41">
        <v>9.4991085736682301E-2</v>
      </c>
      <c r="P570" s="41">
        <v>8.5944290000000007E-3</v>
      </c>
      <c r="Q570" s="41">
        <v>0.85932431099999995</v>
      </c>
    </row>
    <row r="571" spans="1:17" x14ac:dyDescent="0.3">
      <c r="A571" s="16" t="s">
        <v>903</v>
      </c>
      <c r="B571" s="41">
        <v>-2.1216338810586599E-2</v>
      </c>
      <c r="C571" s="41">
        <v>0.936385401818281</v>
      </c>
      <c r="D571" s="41">
        <v>-3.7249727000000003E-2</v>
      </c>
      <c r="E571" s="41">
        <v>0.14801880100000001</v>
      </c>
      <c r="F571" s="41">
        <v>4.6587200072517099E-2</v>
      </c>
      <c r="G571" s="41">
        <v>0.45735897446205598</v>
      </c>
      <c r="H571" s="41">
        <v>0.32373419399999998</v>
      </c>
      <c r="I571" s="41">
        <v>8.3699999999999998E-9</v>
      </c>
      <c r="J571" s="41">
        <v>9.8002312406369294E-2</v>
      </c>
      <c r="K571" s="41">
        <v>0.409460480118781</v>
      </c>
      <c r="L571" s="41">
        <v>0.161287126</v>
      </c>
      <c r="M571" s="41">
        <v>1.06E-5</v>
      </c>
      <c r="N571" s="41">
        <v>4.05895017370125E-2</v>
      </c>
      <c r="O571" s="41">
        <v>0.56868228752598504</v>
      </c>
      <c r="P571" s="41">
        <v>0.17046220300000001</v>
      </c>
      <c r="Q571" s="41">
        <v>2.3499999999999999E-5</v>
      </c>
    </row>
    <row r="572" spans="1:17" x14ac:dyDescent="0.3">
      <c r="A572" s="16" t="s">
        <v>766</v>
      </c>
      <c r="B572" s="41">
        <v>-0.14890551207382999</v>
      </c>
      <c r="C572" s="41">
        <v>0.47353642462149897</v>
      </c>
      <c r="D572" s="41">
        <v>2.8917343000000002E-2</v>
      </c>
      <c r="E572" s="41">
        <v>0.150543503</v>
      </c>
      <c r="F572" s="41">
        <v>3.45551788444593E-2</v>
      </c>
      <c r="G572" s="41">
        <v>0.48095664638279101</v>
      </c>
      <c r="H572" s="41">
        <v>0.41319038699999999</v>
      </c>
      <c r="I572" s="41">
        <v>3.9300000000000001E-23</v>
      </c>
      <c r="J572" s="41">
        <v>8.9449071696838606E-2</v>
      </c>
      <c r="K572" s="41">
        <v>0.33618667440375799</v>
      </c>
      <c r="L572" s="41">
        <v>0.28235067200000002</v>
      </c>
      <c r="M572" s="41">
        <v>1.7999999999999999E-27</v>
      </c>
      <c r="N572" s="41">
        <v>-4.5091604242024803E-2</v>
      </c>
      <c r="O572" s="41">
        <v>0.42044449560521802</v>
      </c>
      <c r="P572" s="41">
        <v>2.159893E-3</v>
      </c>
      <c r="Q572" s="41">
        <v>0.97015631899999999</v>
      </c>
    </row>
    <row r="573" spans="1:17" x14ac:dyDescent="0.3">
      <c r="A573" s="16" t="s">
        <v>1200</v>
      </c>
      <c r="B573" s="41">
        <v>-0.11016337218056201</v>
      </c>
      <c r="C573" s="41">
        <v>0.65527348124266804</v>
      </c>
      <c r="D573" s="41">
        <v>3.4205188999999997E-2</v>
      </c>
      <c r="E573" s="41">
        <v>0.15435643399999999</v>
      </c>
      <c r="F573" s="41">
        <v>-4.3321726344734603E-3</v>
      </c>
      <c r="G573" s="41">
        <v>0.94071981707738705</v>
      </c>
      <c r="H573" s="41">
        <v>2.0895199E-2</v>
      </c>
      <c r="I573" s="41">
        <v>0.797889548</v>
      </c>
      <c r="J573" s="41">
        <v>0.10326059611204601</v>
      </c>
      <c r="K573" s="41">
        <v>0.34866292224503997</v>
      </c>
      <c r="L573" s="41">
        <v>-2.2710149999999998E-2</v>
      </c>
      <c r="M573" s="41">
        <v>0.64971475599999995</v>
      </c>
      <c r="N573" s="41">
        <v>1.4478871108935202E-2</v>
      </c>
      <c r="O573" s="41">
        <v>0.82721099902477602</v>
      </c>
      <c r="P573" s="41">
        <v>-1.4891233E-2</v>
      </c>
      <c r="Q573" s="41">
        <v>0.80219273199999996</v>
      </c>
    </row>
    <row r="574" spans="1:17" x14ac:dyDescent="0.3">
      <c r="A574" s="16" t="s">
        <v>797</v>
      </c>
      <c r="B574" s="41">
        <v>-0.50369648693029201</v>
      </c>
      <c r="C574" s="41">
        <v>3.92053016593051E-3</v>
      </c>
      <c r="D574" s="41">
        <v>-2.4141590000000001E-2</v>
      </c>
      <c r="E574" s="41">
        <v>0.15654565400000001</v>
      </c>
      <c r="F574" s="41">
        <v>-6.3952066457028306E-2</v>
      </c>
      <c r="G574" s="41">
        <v>0.120986975374085</v>
      </c>
      <c r="H574" s="41">
        <v>-5.9287905000000002E-2</v>
      </c>
      <c r="I574" s="41">
        <v>0.19496371000000001</v>
      </c>
      <c r="J574" s="41">
        <v>1.7343286684935101E-2</v>
      </c>
      <c r="K574" s="41">
        <v>0.82467991221210701</v>
      </c>
      <c r="L574" s="41">
        <v>-7.3507750000000004E-3</v>
      </c>
      <c r="M574" s="41">
        <v>0.85165412399999996</v>
      </c>
      <c r="N574" s="41">
        <v>3.5428602398052199E-2</v>
      </c>
      <c r="O574" s="41">
        <v>0.45223908608656199</v>
      </c>
      <c r="P574" s="41">
        <v>-1.7086405999999998E-2</v>
      </c>
      <c r="Q574" s="41">
        <v>0.65841189600000005</v>
      </c>
    </row>
    <row r="575" spans="1:17" x14ac:dyDescent="0.3">
      <c r="A575" s="16" t="s">
        <v>861</v>
      </c>
      <c r="B575" s="41">
        <v>0.16059803710107001</v>
      </c>
      <c r="C575" s="41">
        <v>0.52587407305645895</v>
      </c>
      <c r="D575" s="41">
        <v>3.4994999999999998E-2</v>
      </c>
      <c r="E575" s="41">
        <v>0.15882310399999999</v>
      </c>
      <c r="F575" s="41">
        <v>9.5251504636919594E-3</v>
      </c>
      <c r="G575" s="41">
        <v>0.87344052911432102</v>
      </c>
      <c r="H575" s="41">
        <v>-6.5632146000000002E-2</v>
      </c>
      <c r="I575" s="41">
        <v>0.35117065800000002</v>
      </c>
      <c r="J575" s="41">
        <v>4.6020148719588101E-2</v>
      </c>
      <c r="K575" s="41">
        <v>0.68442671949912604</v>
      </c>
      <c r="L575" s="41">
        <v>-4.4112772000000001E-2</v>
      </c>
      <c r="M575" s="41">
        <v>0.32482064900000002</v>
      </c>
      <c r="N575" s="41">
        <v>4.3628818098896099E-2</v>
      </c>
      <c r="O575" s="41">
        <v>0.52232099251376596</v>
      </c>
      <c r="P575" s="41">
        <v>-7.7811608000000004E-2</v>
      </c>
      <c r="Q575" s="41">
        <v>7.7582302000000006E-2</v>
      </c>
    </row>
    <row r="576" spans="1:17" x14ac:dyDescent="0.3">
      <c r="A576" s="16" t="s">
        <v>912</v>
      </c>
      <c r="B576" s="41">
        <v>0.177106086002594</v>
      </c>
      <c r="C576" s="41">
        <v>0.50633023800336896</v>
      </c>
      <c r="D576" s="41">
        <v>3.6618531000000003E-2</v>
      </c>
      <c r="E576" s="41">
        <v>0.16236883199999999</v>
      </c>
      <c r="F576" s="41">
        <v>-7.3259327065288799E-3</v>
      </c>
      <c r="G576" s="41">
        <v>0.90735663227705499</v>
      </c>
      <c r="H576" s="41">
        <v>-2.4358844000000001E-2</v>
      </c>
      <c r="I576" s="41">
        <v>0.78220580200000001</v>
      </c>
      <c r="J576" s="41">
        <v>-4.4738062791239604E-2</v>
      </c>
      <c r="K576" s="41">
        <v>0.70728954538577304</v>
      </c>
      <c r="L576" s="41">
        <v>-2.2883046000000001E-2</v>
      </c>
      <c r="M576" s="41">
        <v>0.67732710600000001</v>
      </c>
      <c r="N576" s="41">
        <v>-4.0309707351659202E-2</v>
      </c>
      <c r="O576" s="41">
        <v>0.57407400451479496</v>
      </c>
      <c r="P576" s="41">
        <v>-7.4659293000000002E-2</v>
      </c>
      <c r="Q576" s="41">
        <v>0.11571891199999999</v>
      </c>
    </row>
    <row r="577" spans="1:17" x14ac:dyDescent="0.3">
      <c r="A577" s="16" t="s">
        <v>508</v>
      </c>
      <c r="B577" s="41">
        <v>0.13131687451906701</v>
      </c>
      <c r="C577" s="41">
        <v>0.61671791647185203</v>
      </c>
      <c r="D577" s="41">
        <v>-3.5592587000000002E-2</v>
      </c>
      <c r="E577" s="41">
        <v>0.16332419500000001</v>
      </c>
      <c r="F577" s="41">
        <v>4.2788611952497098E-3</v>
      </c>
      <c r="G577" s="41">
        <v>0.94485808391408699</v>
      </c>
      <c r="H577" s="41">
        <v>0.41641167000000001</v>
      </c>
      <c r="I577" s="41">
        <v>9.5499999999999994E-15</v>
      </c>
      <c r="J577" s="41">
        <v>4.1626047755331304E-2</v>
      </c>
      <c r="K577" s="41">
        <v>0.72249256942096596</v>
      </c>
      <c r="L577" s="41">
        <v>0.19470098399999999</v>
      </c>
      <c r="M577" s="41">
        <v>2.88E-8</v>
      </c>
      <c r="N577" s="41">
        <v>0.10027097778112</v>
      </c>
      <c r="O577" s="41">
        <v>0.154888269639891</v>
      </c>
      <c r="P577" s="41">
        <v>0.23686116900000001</v>
      </c>
      <c r="Q577" s="41">
        <v>4.6000000000000001E-10</v>
      </c>
    </row>
    <row r="578" spans="1:17" x14ac:dyDescent="0.3">
      <c r="A578" s="16" t="s">
        <v>1132</v>
      </c>
      <c r="B578" s="41">
        <v>-3.3538223731744303E-2</v>
      </c>
      <c r="C578" s="41">
        <v>0.89593910494105899</v>
      </c>
      <c r="D578" s="41">
        <v>-3.4860268E-2</v>
      </c>
      <c r="E578" s="41">
        <v>0.16392200600000001</v>
      </c>
      <c r="F578" s="41">
        <v>1.6374709729996099E-2</v>
      </c>
      <c r="G578" s="41">
        <v>0.78665697261204304</v>
      </c>
      <c r="H578" s="41">
        <v>-1.6424834999999999E-2</v>
      </c>
      <c r="I578" s="41">
        <v>0.84931506099999998</v>
      </c>
      <c r="J578" s="41">
        <v>-0.18151907016934901</v>
      </c>
      <c r="K578" s="41">
        <v>0.112894019661791</v>
      </c>
      <c r="L578" s="41">
        <v>-2.7853453E-2</v>
      </c>
      <c r="M578" s="41">
        <v>0.57774187499999996</v>
      </c>
      <c r="N578" s="41">
        <v>1.99558236054726E-2</v>
      </c>
      <c r="O578" s="41">
        <v>0.772463246571928</v>
      </c>
      <c r="P578" s="41">
        <v>9.5601699999999998E-2</v>
      </c>
      <c r="Q578" s="41">
        <v>2.4168960999999999E-2</v>
      </c>
    </row>
    <row r="579" spans="1:17" x14ac:dyDescent="0.3">
      <c r="A579" s="16" t="s">
        <v>1168</v>
      </c>
      <c r="B579" s="41">
        <v>0.101349216450822</v>
      </c>
      <c r="C579" s="41">
        <v>0.72140427086947301</v>
      </c>
      <c r="D579" s="41">
        <v>-3.8482718999999999E-2</v>
      </c>
      <c r="E579" s="41">
        <v>0.16541903299999999</v>
      </c>
      <c r="F579" s="41">
        <v>1.2394364027352001E-2</v>
      </c>
      <c r="G579" s="41">
        <v>0.85364422216147895</v>
      </c>
      <c r="H579" s="41">
        <v>0.20261573599999999</v>
      </c>
      <c r="I579" s="41">
        <v>1.5618769999999999E-3</v>
      </c>
      <c r="J579" s="41">
        <v>0.123935425539906</v>
      </c>
      <c r="K579" s="41">
        <v>0.33012464571831102</v>
      </c>
      <c r="L579" s="41">
        <v>0.157119024</v>
      </c>
      <c r="M579" s="41">
        <v>6.7500000000000001E-5</v>
      </c>
      <c r="N579" s="41">
        <v>-1.9131267559122301E-2</v>
      </c>
      <c r="O579" s="41">
        <v>0.80271726187374703</v>
      </c>
      <c r="P579" s="41">
        <v>8.7421179000000002E-2</v>
      </c>
      <c r="Q579" s="41">
        <v>7.4451953000000001E-2</v>
      </c>
    </row>
    <row r="580" spans="1:17" x14ac:dyDescent="0.3">
      <c r="A580" s="16" t="s">
        <v>718</v>
      </c>
      <c r="B580" s="41">
        <v>0.159575961584146</v>
      </c>
      <c r="C580" s="41">
        <v>0.585694540159164</v>
      </c>
      <c r="D580" s="41">
        <v>-3.9744561999999997E-2</v>
      </c>
      <c r="E580" s="41">
        <v>0.165491843</v>
      </c>
      <c r="F580" s="41">
        <v>-4.2292335129183498E-2</v>
      </c>
      <c r="G580" s="41">
        <v>0.54168915441791998</v>
      </c>
      <c r="H580" s="41">
        <v>-9.3277873999999997E-2</v>
      </c>
      <c r="I580" s="41">
        <v>0.23014668399999999</v>
      </c>
      <c r="J580" s="41">
        <v>-0.130026691142277</v>
      </c>
      <c r="K580" s="41">
        <v>0.32126914468120199</v>
      </c>
      <c r="L580" s="41">
        <v>-3.021181E-3</v>
      </c>
      <c r="M580" s="41">
        <v>0.96886195600000002</v>
      </c>
      <c r="N580" s="41">
        <v>-6.8970642423983694E-2</v>
      </c>
      <c r="O580" s="41">
        <v>0.38231787952895901</v>
      </c>
      <c r="P580" s="41">
        <v>-5.2420453999999998E-2</v>
      </c>
      <c r="Q580" s="41">
        <v>0.36512384799999997</v>
      </c>
    </row>
    <row r="581" spans="1:17" x14ac:dyDescent="0.3">
      <c r="A581" s="16" t="s">
        <v>432</v>
      </c>
      <c r="B581" s="41">
        <v>-0.62689877028835805</v>
      </c>
      <c r="C581" s="41">
        <v>3.0518399972945101E-2</v>
      </c>
      <c r="D581" s="41">
        <v>-3.9516836E-2</v>
      </c>
      <c r="E581" s="41">
        <v>0.16557111399999999</v>
      </c>
      <c r="F581" s="41">
        <v>-2.3197751847342301E-3</v>
      </c>
      <c r="G581" s="41">
        <v>0.97301475680404204</v>
      </c>
      <c r="H581" s="41">
        <v>-0.270850223</v>
      </c>
      <c r="I581" s="41">
        <v>1.95E-5</v>
      </c>
      <c r="J581" s="41">
        <v>-9.2681387779095598E-2</v>
      </c>
      <c r="K581" s="41">
        <v>0.47513893103781402</v>
      </c>
      <c r="L581" s="41">
        <v>-0.19155702199999999</v>
      </c>
      <c r="M581" s="41">
        <v>1.39E-6</v>
      </c>
      <c r="N581" s="41">
        <v>0.15682841963362798</v>
      </c>
      <c r="O581" s="41">
        <v>5.44713011533614E-2</v>
      </c>
      <c r="P581" s="41">
        <v>-1.5141880000000001E-3</v>
      </c>
      <c r="Q581" s="41">
        <v>0.98484970000000005</v>
      </c>
    </row>
    <row r="582" spans="1:17" x14ac:dyDescent="0.3">
      <c r="A582" s="16" t="s">
        <v>909</v>
      </c>
      <c r="B582" s="41">
        <v>-0.110784472785959</v>
      </c>
      <c r="C582" s="41">
        <v>0.64002280208710405</v>
      </c>
      <c r="D582" s="41">
        <v>-3.2002041000000002E-2</v>
      </c>
      <c r="E582" s="41">
        <v>0.166513356</v>
      </c>
      <c r="F582" s="41">
        <v>3.2774107628099201E-2</v>
      </c>
      <c r="G582" s="41">
        <v>0.55788551013425602</v>
      </c>
      <c r="H582" s="41">
        <v>6.6399815000000001E-2</v>
      </c>
      <c r="I582" s="41">
        <v>0.30289967800000001</v>
      </c>
      <c r="J582" s="41">
        <v>3.1683239755948597E-2</v>
      </c>
      <c r="K582" s="41">
        <v>0.76476485809300199</v>
      </c>
      <c r="L582" s="41">
        <v>6.6189304000000004E-2</v>
      </c>
      <c r="M582" s="41">
        <v>7.3916512000000004E-2</v>
      </c>
      <c r="N582" s="41">
        <v>3.5926176076061599E-2</v>
      </c>
      <c r="O582" s="41">
        <v>0.57307848149846496</v>
      </c>
      <c r="P582" s="41">
        <v>5.1321594999999998E-2</v>
      </c>
      <c r="Q582" s="41">
        <v>0.24893390900000001</v>
      </c>
    </row>
    <row r="583" spans="1:17" x14ac:dyDescent="0.3">
      <c r="A583" s="16" t="s">
        <v>958</v>
      </c>
      <c r="B583" s="41">
        <v>0.51170252675764505</v>
      </c>
      <c r="C583" s="41">
        <v>0.118128030446235</v>
      </c>
      <c r="D583" s="41">
        <v>4.4155677999999997E-2</v>
      </c>
      <c r="E583" s="41">
        <v>0.168579223</v>
      </c>
      <c r="F583" s="41">
        <v>8.1891878889227804E-2</v>
      </c>
      <c r="G583" s="41">
        <v>0.28870724108235102</v>
      </c>
      <c r="H583" s="41">
        <v>0.183908665</v>
      </c>
      <c r="I583" s="41">
        <v>1.6928149999999999E-2</v>
      </c>
      <c r="J583" s="41">
        <v>-8.3100704319002502E-2</v>
      </c>
      <c r="K583" s="41">
        <v>0.57030350111744998</v>
      </c>
      <c r="L583" s="41">
        <v>3.7211199E-2</v>
      </c>
      <c r="M583" s="41">
        <v>0.55392821199999998</v>
      </c>
      <c r="N583" s="41">
        <v>-4.3401642974436702E-2</v>
      </c>
      <c r="O583" s="41">
        <v>0.62251948921257505</v>
      </c>
      <c r="P583" s="41">
        <v>8.3476230999999998E-2</v>
      </c>
      <c r="Q583" s="41">
        <v>0.15785783</v>
      </c>
    </row>
    <row r="584" spans="1:17" x14ac:dyDescent="0.3">
      <c r="A584" s="16" t="s">
        <v>1348</v>
      </c>
      <c r="B584" s="41">
        <v>-0.34498996281942101</v>
      </c>
      <c r="C584" s="41">
        <v>0.115426081457622</v>
      </c>
      <c r="D584" s="41">
        <v>3.0577052E-2</v>
      </c>
      <c r="E584" s="41">
        <v>0.16880374000000001</v>
      </c>
      <c r="F584" s="41">
        <v>-6.8808093091510605E-2</v>
      </c>
      <c r="G584" s="41">
        <v>0.18357503688888499</v>
      </c>
      <c r="H584" s="41">
        <v>-4.2319170000000003E-2</v>
      </c>
      <c r="I584" s="41">
        <v>0.52568808</v>
      </c>
      <c r="J584" s="41">
        <v>-0.115267497057844</v>
      </c>
      <c r="K584" s="41">
        <v>0.239419622340525</v>
      </c>
      <c r="L584" s="41">
        <v>-3.3761226999999998E-2</v>
      </c>
      <c r="M584" s="41">
        <v>0.41189141800000001</v>
      </c>
      <c r="N584" s="41">
        <v>-2.3704723490938101E-3</v>
      </c>
      <c r="O584" s="41">
        <v>0.96796158590391601</v>
      </c>
      <c r="P584" s="41">
        <v>-6.2442656999999999E-2</v>
      </c>
      <c r="Q584" s="41">
        <v>0.120526489</v>
      </c>
    </row>
    <row r="585" spans="1:17" x14ac:dyDescent="0.3">
      <c r="A585" s="16" t="s">
        <v>780</v>
      </c>
      <c r="B585" s="41">
        <v>0.23129086958723</v>
      </c>
      <c r="C585" s="41">
        <v>0.32182676955820599</v>
      </c>
      <c r="D585" s="41">
        <v>3.1522362999999998E-2</v>
      </c>
      <c r="E585" s="41">
        <v>0.16880374000000001</v>
      </c>
      <c r="F585" s="41">
        <v>-3.76969322323868E-2</v>
      </c>
      <c r="G585" s="41">
        <v>0.49441226381012199</v>
      </c>
      <c r="H585" s="41">
        <v>0.253388434</v>
      </c>
      <c r="I585" s="41">
        <v>3.9999999999999998E-7</v>
      </c>
      <c r="J585" s="41">
        <v>0.16719261992772699</v>
      </c>
      <c r="K585" s="41">
        <v>0.109182563374857</v>
      </c>
      <c r="L585" s="41">
        <v>0.144079814</v>
      </c>
      <c r="M585" s="41">
        <v>7.17E-6</v>
      </c>
      <c r="N585" s="41">
        <v>-4.8958874456459502E-2</v>
      </c>
      <c r="O585" s="41">
        <v>0.43630974109971199</v>
      </c>
      <c r="P585" s="41">
        <v>5.0180837999999998E-2</v>
      </c>
      <c r="Q585" s="41">
        <v>0.25559933000000001</v>
      </c>
    </row>
    <row r="586" spans="1:17" x14ac:dyDescent="0.3">
      <c r="A586" s="16" t="s">
        <v>788</v>
      </c>
      <c r="B586" s="41">
        <v>-8.9686513416241495E-2</v>
      </c>
      <c r="C586" s="41">
        <v>0.61453497137868596</v>
      </c>
      <c r="D586" s="41">
        <v>2.3879607000000001E-2</v>
      </c>
      <c r="E586" s="41">
        <v>0.169680092</v>
      </c>
      <c r="F586" s="41">
        <v>-2.7892528448688801E-2</v>
      </c>
      <c r="G586" s="41">
        <v>0.507336545029348</v>
      </c>
      <c r="H586" s="41">
        <v>-0.14063736399999999</v>
      </c>
      <c r="I586" s="41">
        <v>3.6333099999999999E-4</v>
      </c>
      <c r="J586" s="41">
        <v>-4.1398800195108498E-2</v>
      </c>
      <c r="K586" s="41">
        <v>0.60317250786878596</v>
      </c>
      <c r="L586" s="41">
        <v>-5.9150447000000002E-2</v>
      </c>
      <c r="M586" s="41">
        <v>2.7392606E-2</v>
      </c>
      <c r="N586" s="41">
        <v>-3.6349959131138497E-2</v>
      </c>
      <c r="O586" s="41">
        <v>0.44787691377477901</v>
      </c>
      <c r="P586" s="41">
        <v>-0.12498947000000001</v>
      </c>
      <c r="Q586" s="41">
        <v>2.52E-6</v>
      </c>
    </row>
    <row r="587" spans="1:17" x14ac:dyDescent="0.3">
      <c r="A587" s="16" t="s">
        <v>731</v>
      </c>
      <c r="B587" s="41">
        <v>-0.35855305833810502</v>
      </c>
      <c r="C587" s="41">
        <v>0.117311052317165</v>
      </c>
      <c r="D587" s="41">
        <v>3.0652202E-2</v>
      </c>
      <c r="E587" s="41">
        <v>0.16976794100000001</v>
      </c>
      <c r="F587" s="41">
        <v>-7.5402520628661497E-3</v>
      </c>
      <c r="G587" s="41">
        <v>0.88931406787619405</v>
      </c>
      <c r="H587" s="41">
        <v>3.9131936999999999E-2</v>
      </c>
      <c r="I587" s="41">
        <v>0.56671949899999996</v>
      </c>
      <c r="J587" s="41">
        <v>-1.91194961937972E-2</v>
      </c>
      <c r="K587" s="41">
        <v>0.85212186780360999</v>
      </c>
      <c r="L587" s="41">
        <v>-2.6339115999999999E-2</v>
      </c>
      <c r="M587" s="41">
        <v>0.54553248099999996</v>
      </c>
      <c r="N587" s="41">
        <v>5.2809612797979896E-2</v>
      </c>
      <c r="O587" s="41">
        <v>0.39215451490571601</v>
      </c>
      <c r="P587" s="41">
        <v>8.0746900000000007E-3</v>
      </c>
      <c r="Q587" s="41">
        <v>0.89174394700000004</v>
      </c>
    </row>
    <row r="588" spans="1:17" x14ac:dyDescent="0.3">
      <c r="A588" s="16" t="s">
        <v>1254</v>
      </c>
      <c r="B588" s="41">
        <v>-4.0086727494182503E-2</v>
      </c>
      <c r="C588" s="41">
        <v>0.72654264240849298</v>
      </c>
      <c r="D588" s="41">
        <v>1.5305647E-2</v>
      </c>
      <c r="E588" s="41">
        <v>0.17041462800000001</v>
      </c>
      <c r="F588" s="41">
        <v>-2.9338853078494198E-3</v>
      </c>
      <c r="G588" s="41">
        <v>0.91377345217731099</v>
      </c>
      <c r="H588" s="41">
        <v>2.6404409E-2</v>
      </c>
      <c r="I588" s="41">
        <v>0.41156805099999999</v>
      </c>
      <c r="J588" s="41">
        <v>-8.7640182551637497E-3</v>
      </c>
      <c r="K588" s="41">
        <v>0.86434557569912196</v>
      </c>
      <c r="L588" s="41">
        <v>1.1990639000000001E-2</v>
      </c>
      <c r="M588" s="41">
        <v>0.59098805499999996</v>
      </c>
      <c r="N588" s="41">
        <v>4.8613364532179102E-3</v>
      </c>
      <c r="O588" s="41">
        <v>0.87488555840874105</v>
      </c>
      <c r="P588" s="41">
        <v>-8.2596200000000005E-3</v>
      </c>
      <c r="Q588" s="41">
        <v>0.75514140500000004</v>
      </c>
    </row>
    <row r="589" spans="1:17" x14ac:dyDescent="0.3">
      <c r="A589" s="16" t="s">
        <v>422</v>
      </c>
      <c r="B589" s="41">
        <v>4.5967800939888101E-2</v>
      </c>
      <c r="C589" s="41">
        <v>0.81482225353679305</v>
      </c>
      <c r="D589" s="41">
        <v>2.6360580000000002E-2</v>
      </c>
      <c r="E589" s="41">
        <v>0.17044192699999999</v>
      </c>
      <c r="F589" s="41">
        <v>-1.8245924266411299E-2</v>
      </c>
      <c r="G589" s="41">
        <v>0.69412799133932201</v>
      </c>
      <c r="H589" s="41">
        <v>-0.15934000100000001</v>
      </c>
      <c r="I589" s="41">
        <v>2.4626699999999999E-4</v>
      </c>
      <c r="J589" s="41">
        <v>-2.5485001908092199E-2</v>
      </c>
      <c r="K589" s="41">
        <v>0.77162652985973801</v>
      </c>
      <c r="L589" s="41">
        <v>-8.6283060000000005E-3</v>
      </c>
      <c r="M589" s="41">
        <v>0.84342595300000001</v>
      </c>
      <c r="N589" s="41">
        <v>-0.108889140998363</v>
      </c>
      <c r="O589" s="41">
        <v>3.9083031617530802E-2</v>
      </c>
      <c r="P589" s="41">
        <v>-0.23018429700000001</v>
      </c>
      <c r="Q589" s="41">
        <v>0.45264861299999998</v>
      </c>
    </row>
    <row r="590" spans="1:17" x14ac:dyDescent="0.3">
      <c r="A590" s="16" t="s">
        <v>1183</v>
      </c>
      <c r="B590" s="41">
        <v>-8.4270914707953101E-2</v>
      </c>
      <c r="C590" s="41">
        <v>0.53125411663557898</v>
      </c>
      <c r="D590" s="41">
        <v>-1.7952129000000001E-2</v>
      </c>
      <c r="E590" s="41">
        <v>0.171980247</v>
      </c>
      <c r="F590" s="41">
        <v>-1.9242288939715201E-2</v>
      </c>
      <c r="G590" s="41">
        <v>0.54504502280021405</v>
      </c>
      <c r="H590" s="41">
        <v>-3.8046139E-2</v>
      </c>
      <c r="I590" s="41">
        <v>0.29723129300000001</v>
      </c>
      <c r="J590" s="41">
        <v>-4.59084371925449E-2</v>
      </c>
      <c r="K590" s="41">
        <v>0.44544332894319799</v>
      </c>
      <c r="L590" s="41">
        <v>-3.0458908E-2</v>
      </c>
      <c r="M590" s="41">
        <v>0.16641478800000001</v>
      </c>
      <c r="N590" s="41">
        <v>8.4734511119383699E-3</v>
      </c>
      <c r="O590" s="41">
        <v>0.81513397640011098</v>
      </c>
      <c r="P590" s="41">
        <v>3.5047436000000001E-2</v>
      </c>
      <c r="Q590" s="41">
        <v>0.14538040299999999</v>
      </c>
    </row>
    <row r="591" spans="1:17" x14ac:dyDescent="0.3">
      <c r="A591" s="16" t="s">
        <v>1148</v>
      </c>
      <c r="B591" s="41">
        <v>4.2441074590245501E-2</v>
      </c>
      <c r="C591" s="41">
        <v>0.81815285538305704</v>
      </c>
      <c r="D591" s="41">
        <v>-2.4916047E-2</v>
      </c>
      <c r="E591" s="41">
        <v>0.171980247</v>
      </c>
      <c r="F591" s="41">
        <v>-3.1438605432890898E-2</v>
      </c>
      <c r="G591" s="41">
        <v>0.47008350815680999</v>
      </c>
      <c r="H591" s="41">
        <v>-4.6922758000000002E-2</v>
      </c>
      <c r="I591" s="41">
        <v>0.36277564400000001</v>
      </c>
      <c r="J591" s="41">
        <v>9.6156518963553803E-2</v>
      </c>
      <c r="K591" s="41">
        <v>0.24339014321828401</v>
      </c>
      <c r="L591" s="41">
        <v>-2.1769162000000002E-2</v>
      </c>
      <c r="M591" s="41">
        <v>0.54027004700000003</v>
      </c>
      <c r="N591" s="41">
        <v>-1.33926775424982E-2</v>
      </c>
      <c r="O591" s="41">
        <v>0.78759669749695005</v>
      </c>
      <c r="P591" s="41">
        <v>3.5862179000000001E-2</v>
      </c>
      <c r="Q591" s="41">
        <v>0.31901792600000001</v>
      </c>
    </row>
    <row r="592" spans="1:17" x14ac:dyDescent="0.3">
      <c r="A592" s="16" t="s">
        <v>837</v>
      </c>
      <c r="B592" s="41">
        <v>-0.337674306510374</v>
      </c>
      <c r="C592" s="41">
        <v>0.29775521520033199</v>
      </c>
      <c r="D592" s="41">
        <v>-4.3024844E-2</v>
      </c>
      <c r="E592" s="41">
        <v>0.17436436999999999</v>
      </c>
      <c r="F592" s="41">
        <v>2.6821120177791698E-2</v>
      </c>
      <c r="G592" s="41">
        <v>0.72564485841892901</v>
      </c>
      <c r="H592" s="41">
        <v>0.30158226799999999</v>
      </c>
      <c r="I592" s="41">
        <v>1.7399999999999999E-5</v>
      </c>
      <c r="J592" s="41">
        <v>0.122267162861406</v>
      </c>
      <c r="K592" s="41">
        <v>0.397443709534053</v>
      </c>
      <c r="L592" s="41">
        <v>0.33300517099999999</v>
      </c>
      <c r="M592" s="41">
        <v>1.6200000000000001E-15</v>
      </c>
      <c r="N592" s="41">
        <v>-5.9538605149782001E-2</v>
      </c>
      <c r="O592" s="41">
        <v>0.49459096222982302</v>
      </c>
      <c r="P592" s="41">
        <v>-0.10375704199999999</v>
      </c>
      <c r="Q592" s="41">
        <v>6.0211979999999998E-2</v>
      </c>
    </row>
    <row r="593" spans="1:17" x14ac:dyDescent="0.3">
      <c r="A593" s="16" t="s">
        <v>622</v>
      </c>
      <c r="B593" s="41">
        <v>0.182691822554819</v>
      </c>
      <c r="C593" s="41">
        <v>0.57461674343787605</v>
      </c>
      <c r="D593" s="41">
        <v>-4.3104732E-2</v>
      </c>
      <c r="E593" s="41">
        <v>0.17951061400000001</v>
      </c>
      <c r="F593" s="41">
        <v>-7.4064966656091497E-2</v>
      </c>
      <c r="G593" s="41">
        <v>0.33425665907146901</v>
      </c>
      <c r="H593" s="41">
        <v>-0.22215346</v>
      </c>
      <c r="I593" s="41">
        <v>2.7753299999999999E-3</v>
      </c>
      <c r="J593" s="41">
        <v>-0.26808220183512399</v>
      </c>
      <c r="K593" s="41">
        <v>6.5091886076951697E-2</v>
      </c>
      <c r="L593" s="41">
        <v>-0.11720090699999999</v>
      </c>
      <c r="M593" s="41">
        <v>1.580879E-2</v>
      </c>
      <c r="N593" s="41">
        <v>-9.5986172630247696E-2</v>
      </c>
      <c r="O593" s="41">
        <v>0.27308422036799801</v>
      </c>
      <c r="P593" s="41">
        <v>-5.0380302000000002E-2</v>
      </c>
      <c r="Q593" s="41">
        <v>0.44875903900000003</v>
      </c>
    </row>
    <row r="594" spans="1:17" x14ac:dyDescent="0.3">
      <c r="A594" s="16" t="s">
        <v>1194</v>
      </c>
      <c r="B594" s="41">
        <v>3.4712029631151102E-2</v>
      </c>
      <c r="C594" s="41">
        <v>0.89069550953772703</v>
      </c>
      <c r="D594" s="41">
        <v>3.3513435000000001E-2</v>
      </c>
      <c r="E594" s="41">
        <v>0.17990808799999999</v>
      </c>
      <c r="F594" s="41">
        <v>8.8412690591413295E-3</v>
      </c>
      <c r="G594" s="41">
        <v>0.882218798979579</v>
      </c>
      <c r="H594" s="41">
        <v>-5.3785076000000001E-2</v>
      </c>
      <c r="I594" s="41">
        <v>0.462485855</v>
      </c>
      <c r="J594" s="41">
        <v>0.10969911285793502</v>
      </c>
      <c r="K594" s="41">
        <v>0.330805530298521</v>
      </c>
      <c r="L594" s="41">
        <v>-3.4978990000000001E-2</v>
      </c>
      <c r="M594" s="41">
        <v>0.455806879</v>
      </c>
      <c r="N594" s="41">
        <v>1.4999831406091698E-2</v>
      </c>
      <c r="O594" s="41">
        <v>0.82551289327793897</v>
      </c>
      <c r="P594" s="41">
        <v>-8.4447317999999993E-2</v>
      </c>
      <c r="Q594" s="41">
        <v>5.0393161999999998E-2</v>
      </c>
    </row>
    <row r="595" spans="1:17" x14ac:dyDescent="0.3">
      <c r="A595" s="16" t="s">
        <v>688</v>
      </c>
      <c r="B595" s="41">
        <v>0.12998264472422899</v>
      </c>
      <c r="C595" s="41">
        <v>0.65801849477941898</v>
      </c>
      <c r="D595" s="41">
        <v>3.8640417000000003E-2</v>
      </c>
      <c r="E595" s="41">
        <v>0.18222142799999999</v>
      </c>
      <c r="F595" s="41">
        <v>0.14672221232160901</v>
      </c>
      <c r="G595" s="41">
        <v>3.41226338173393E-2</v>
      </c>
      <c r="H595" s="41">
        <v>8.5141873000000007E-2</v>
      </c>
      <c r="I595" s="41">
        <v>0.28611043000000003</v>
      </c>
      <c r="J595" s="41">
        <v>3.4416311255143703E-2</v>
      </c>
      <c r="K595" s="41">
        <v>0.79303924756358601</v>
      </c>
      <c r="L595" s="41">
        <v>-4.5158299999999998E-2</v>
      </c>
      <c r="M595" s="41">
        <v>0.39507017999999999</v>
      </c>
      <c r="N595" s="41">
        <v>7.4121626943671304E-2</v>
      </c>
      <c r="O595" s="41">
        <v>0.34816030241541202</v>
      </c>
      <c r="P595" s="41">
        <v>0.138084384</v>
      </c>
      <c r="Q595" s="41">
        <v>3.0914660000000002E-3</v>
      </c>
    </row>
    <row r="596" spans="1:17" x14ac:dyDescent="0.3">
      <c r="A596" s="16" t="s">
        <v>816</v>
      </c>
      <c r="B596" s="41">
        <v>-2.08388569202487E-2</v>
      </c>
      <c r="C596" s="41">
        <v>0.92476211268511199</v>
      </c>
      <c r="D596" s="41">
        <v>2.8928717999999999E-2</v>
      </c>
      <c r="E596" s="41">
        <v>0.18239751200000001</v>
      </c>
      <c r="F596" s="41">
        <v>-9.4865596362934696E-3</v>
      </c>
      <c r="G596" s="41">
        <v>0.85551296997620796</v>
      </c>
      <c r="H596" s="41">
        <v>0.32949672200000002</v>
      </c>
      <c r="I596" s="41">
        <v>4.9999999999999999E-13</v>
      </c>
      <c r="J596" s="41">
        <v>2.1427861137374098E-2</v>
      </c>
      <c r="K596" s="41">
        <v>0.82752444527604896</v>
      </c>
      <c r="L596" s="41">
        <v>0.176133807</v>
      </c>
      <c r="M596" s="41">
        <v>1.9800000000000002E-9</v>
      </c>
      <c r="N596" s="41">
        <v>-4.2763113365924497E-2</v>
      </c>
      <c r="O596" s="41">
        <v>0.47150317855939999</v>
      </c>
      <c r="P596" s="41">
        <v>8.6626528999999994E-2</v>
      </c>
      <c r="Q596" s="41">
        <v>1.6499894000000001E-2</v>
      </c>
    </row>
    <row r="597" spans="1:17" x14ac:dyDescent="0.3">
      <c r="A597" s="16" t="s">
        <v>442</v>
      </c>
      <c r="B597" s="41">
        <v>-0.270087500758385</v>
      </c>
      <c r="C597" s="41">
        <v>0.28890203059639002</v>
      </c>
      <c r="D597" s="41">
        <v>3.3509153E-2</v>
      </c>
      <c r="E597" s="41">
        <v>0.18364586999999999</v>
      </c>
      <c r="F597" s="41">
        <v>5.55278341251743E-2</v>
      </c>
      <c r="G597" s="41">
        <v>0.35600596718748501</v>
      </c>
      <c r="H597" s="41">
        <v>-5.9201815999999997E-2</v>
      </c>
      <c r="I597" s="41">
        <v>0.41255026</v>
      </c>
      <c r="J597" s="41">
        <v>-5.8003093017618704E-2</v>
      </c>
      <c r="K597" s="41">
        <v>0.610593158226164</v>
      </c>
      <c r="L597" s="41">
        <v>-4.5335146999999999E-2</v>
      </c>
      <c r="M597" s="41">
        <v>0.310453439</v>
      </c>
      <c r="N597" s="41">
        <v>0.125031597190427</v>
      </c>
      <c r="O597" s="41">
        <v>6.7987307363355301E-2</v>
      </c>
      <c r="P597" s="41">
        <v>-5.1980764999999998E-2</v>
      </c>
      <c r="Q597" s="41">
        <v>0.28825018000000002</v>
      </c>
    </row>
    <row r="598" spans="1:17" x14ac:dyDescent="0.3">
      <c r="A598" s="16" t="s">
        <v>1353</v>
      </c>
      <c r="B598" s="41">
        <v>-0.26559537051777898</v>
      </c>
      <c r="C598" s="41">
        <v>0.37302428187796</v>
      </c>
      <c r="D598" s="41">
        <v>-3.9471043999999997E-2</v>
      </c>
      <c r="E598" s="41">
        <v>0.18408996</v>
      </c>
      <c r="F598" s="41">
        <v>-1.4039304267076001E-5</v>
      </c>
      <c r="G598" s="41">
        <v>0.99984098955181999</v>
      </c>
      <c r="H598" s="41">
        <v>4.9397799999999995E-4</v>
      </c>
      <c r="I598" s="41">
        <v>0.99594024599999997</v>
      </c>
      <c r="J598" s="41">
        <v>-3.00074149177691E-2</v>
      </c>
      <c r="K598" s="41">
        <v>0.82197840647162901</v>
      </c>
      <c r="L598" s="41">
        <v>-2.5045899999999999E-2</v>
      </c>
      <c r="M598" s="41">
        <v>0.68667763800000003</v>
      </c>
      <c r="N598" s="41">
        <v>-2.8199491076040602E-3</v>
      </c>
      <c r="O598" s="41">
        <v>0.97196865641739605</v>
      </c>
      <c r="P598" s="41">
        <v>9.7324654999999996E-2</v>
      </c>
      <c r="Q598" s="41">
        <v>5.9090119000000003E-2</v>
      </c>
    </row>
    <row r="599" spans="1:17" x14ac:dyDescent="0.3">
      <c r="A599" s="16" t="s">
        <v>944</v>
      </c>
      <c r="B599" s="41">
        <v>-0.124621974182223</v>
      </c>
      <c r="C599" s="41">
        <v>0.56446349938280904</v>
      </c>
      <c r="D599" s="41">
        <v>-2.8134573E-2</v>
      </c>
      <c r="E599" s="41">
        <v>0.18553693800000001</v>
      </c>
      <c r="F599" s="41">
        <v>-7.2920998438442998E-3</v>
      </c>
      <c r="G599" s="41">
        <v>0.88619683428683305</v>
      </c>
      <c r="H599" s="41">
        <v>-0.117234216</v>
      </c>
      <c r="I599" s="41">
        <v>2.1556529000000001E-2</v>
      </c>
      <c r="J599" s="41">
        <v>-3.0926090975582798E-2</v>
      </c>
      <c r="K599" s="41">
        <v>0.748902753760192</v>
      </c>
      <c r="L599" s="41">
        <v>-2.6809385000000002E-2</v>
      </c>
      <c r="M599" s="41">
        <v>0.51036581700000005</v>
      </c>
      <c r="N599" s="41">
        <v>3.0390745157374201E-2</v>
      </c>
      <c r="O599" s="41">
        <v>0.601637732201315</v>
      </c>
      <c r="P599" s="41">
        <v>-6.8878887E-2</v>
      </c>
      <c r="Q599" s="41">
        <v>6.1976831000000003E-2</v>
      </c>
    </row>
    <row r="600" spans="1:17" x14ac:dyDescent="0.3">
      <c r="A600" s="16" t="s">
        <v>896</v>
      </c>
      <c r="B600" s="41">
        <v>-0.33862231597418802</v>
      </c>
      <c r="C600" s="41">
        <v>0.25720469833184401</v>
      </c>
      <c r="D600" s="41">
        <v>-3.9061299000000001E-2</v>
      </c>
      <c r="E600" s="41">
        <v>0.18643547799999999</v>
      </c>
      <c r="F600" s="41">
        <v>2.06137378072586E-2</v>
      </c>
      <c r="G600" s="41">
        <v>0.77050125253993296</v>
      </c>
      <c r="H600" s="41">
        <v>1.3103306E-2</v>
      </c>
      <c r="I600" s="41">
        <v>0.90073835700000005</v>
      </c>
      <c r="J600" s="41">
        <v>3.1972284146770003E-2</v>
      </c>
      <c r="K600" s="41">
        <v>0.81106366814429598</v>
      </c>
      <c r="L600" s="41">
        <v>6.4667889999999997E-3</v>
      </c>
      <c r="M600" s="41">
        <v>0.92878874099999997</v>
      </c>
      <c r="N600" s="41">
        <v>4.6940770578911502E-2</v>
      </c>
      <c r="O600" s="41">
        <v>0.55998225559586201</v>
      </c>
      <c r="P600" s="41">
        <v>3.9291408999999999E-2</v>
      </c>
      <c r="Q600" s="41">
        <v>0.53449337399999997</v>
      </c>
    </row>
    <row r="601" spans="1:17" x14ac:dyDescent="0.3">
      <c r="A601" s="16" t="s">
        <v>577</v>
      </c>
      <c r="B601" s="41">
        <v>0.225712804733049</v>
      </c>
      <c r="C601" s="41">
        <v>0.547131168369559</v>
      </c>
      <c r="D601" s="41">
        <v>-4.8681227000000001E-2</v>
      </c>
      <c r="E601" s="41">
        <v>0.18886625600000001</v>
      </c>
      <c r="F601" s="41">
        <v>-5.1180179530201902E-2</v>
      </c>
      <c r="G601" s="41">
        <v>0.56325505676973198</v>
      </c>
      <c r="H601" s="41">
        <v>-1.7831756000000001E-2</v>
      </c>
      <c r="I601" s="41">
        <v>0.89274569999999998</v>
      </c>
      <c r="J601" s="41">
        <v>-9.2694574886918901E-2</v>
      </c>
      <c r="K601" s="41">
        <v>0.58027867464470795</v>
      </c>
      <c r="L601" s="41">
        <v>3.4079889000000002E-2</v>
      </c>
      <c r="M601" s="41">
        <v>0.65432193599999999</v>
      </c>
      <c r="N601" s="41">
        <v>-0.12077629282708</v>
      </c>
      <c r="O601" s="41">
        <v>0.230458974368311</v>
      </c>
      <c r="P601" s="41">
        <v>-3.1195446000000002E-2</v>
      </c>
      <c r="Q601" s="41">
        <v>0.71413303400000006</v>
      </c>
    </row>
    <row r="602" spans="1:17" x14ac:dyDescent="0.3">
      <c r="A602" s="16" t="s">
        <v>416</v>
      </c>
      <c r="B602" s="41">
        <v>-0.41198628813877503</v>
      </c>
      <c r="C602" s="41">
        <v>6.4005961944424206E-2</v>
      </c>
      <c r="D602" s="41">
        <v>-2.8665123000000001E-2</v>
      </c>
      <c r="E602" s="41">
        <v>0.19234764800000001</v>
      </c>
      <c r="F602" s="41">
        <v>-2.2878559851737899E-2</v>
      </c>
      <c r="G602" s="41">
        <v>0.66417490252612899</v>
      </c>
      <c r="H602" s="41">
        <v>-0.110852714</v>
      </c>
      <c r="I602" s="41">
        <v>3.8254212000000003E-2</v>
      </c>
      <c r="J602" s="41">
        <v>-0.148773705693448</v>
      </c>
      <c r="K602" s="41">
        <v>0.13555627883478</v>
      </c>
      <c r="L602" s="41">
        <v>-6.3357675000000002E-2</v>
      </c>
      <c r="M602" s="41">
        <v>6.7818835999999993E-2</v>
      </c>
      <c r="N602" s="41">
        <v>0.133323314653187</v>
      </c>
      <c r="O602" s="41">
        <v>2.6209660378231001E-2</v>
      </c>
      <c r="P602" s="41">
        <v>2.2541629000000001E-2</v>
      </c>
      <c r="Q602" s="41">
        <v>0.64403849800000001</v>
      </c>
    </row>
    <row r="603" spans="1:17" x14ac:dyDescent="0.3">
      <c r="A603" s="16" t="s">
        <v>457</v>
      </c>
      <c r="B603" s="41">
        <v>-0.18417886476540599</v>
      </c>
      <c r="C603" s="41">
        <v>0.20218385167394001</v>
      </c>
      <c r="D603" s="41">
        <v>-1.8509456000000001E-2</v>
      </c>
      <c r="E603" s="41">
        <v>0.195468008</v>
      </c>
      <c r="F603" s="41">
        <v>-1.33565587565422E-2</v>
      </c>
      <c r="G603" s="41">
        <v>0.69549054727165804</v>
      </c>
      <c r="H603" s="41">
        <v>-0.12784171499999999</v>
      </c>
      <c r="I603" s="41">
        <v>5.27E-5</v>
      </c>
      <c r="J603" s="41">
        <v>3.0685374223371198E-2</v>
      </c>
      <c r="K603" s="41">
        <v>0.63434017478684501</v>
      </c>
      <c r="L603" s="41">
        <v>-7.1255165999999995E-2</v>
      </c>
      <c r="M603" s="41">
        <v>4.6818199999999998E-4</v>
      </c>
      <c r="N603" s="41">
        <v>6.6401120245918197E-2</v>
      </c>
      <c r="O603" s="41">
        <v>8.7550728538069195E-2</v>
      </c>
      <c r="P603" s="41">
        <v>-4.6884769999999999E-3</v>
      </c>
      <c r="Q603" s="41">
        <v>0.90041224200000003</v>
      </c>
    </row>
    <row r="604" spans="1:17" x14ac:dyDescent="0.3">
      <c r="A604" s="16" t="s">
        <v>914</v>
      </c>
      <c r="B604" s="41">
        <v>-0.36569025562046398</v>
      </c>
      <c r="C604" s="41">
        <v>0.24000538333855201</v>
      </c>
      <c r="D604" s="41">
        <v>3.9892927000000002E-2</v>
      </c>
      <c r="E604" s="41">
        <v>0.195994534</v>
      </c>
      <c r="F604" s="41">
        <v>2.3191435643777601E-2</v>
      </c>
      <c r="G604" s="41">
        <v>0.752562364046931</v>
      </c>
      <c r="H604" s="41">
        <v>1.9287368999999999E-2</v>
      </c>
      <c r="I604" s="41">
        <v>0.85513814499999996</v>
      </c>
      <c r="J604" s="41">
        <v>-0.105425626158172</v>
      </c>
      <c r="K604" s="41">
        <v>0.44874203611844099</v>
      </c>
      <c r="L604" s="41">
        <v>-1.4704629E-2</v>
      </c>
      <c r="M604" s="41">
        <v>0.83108431800000004</v>
      </c>
      <c r="N604" s="41">
        <v>4.7102208931614799E-2</v>
      </c>
      <c r="O604" s="41">
        <v>0.57422689173257901</v>
      </c>
      <c r="P604" s="41">
        <v>-3.0541584E-2</v>
      </c>
      <c r="Q604" s="41">
        <v>0.65691657199999998</v>
      </c>
    </row>
    <row r="605" spans="1:17" x14ac:dyDescent="0.3">
      <c r="A605" s="16" t="s">
        <v>946</v>
      </c>
      <c r="B605" s="41">
        <v>8.0976846008271597E-2</v>
      </c>
      <c r="C605" s="41">
        <v>0.78350285220097604</v>
      </c>
      <c r="D605" s="41">
        <v>-3.7694325000000001E-2</v>
      </c>
      <c r="E605" s="41">
        <v>0.196435576</v>
      </c>
      <c r="F605" s="41">
        <v>-2.15221275725044E-3</v>
      </c>
      <c r="G605" s="41">
        <v>0.975313382967538</v>
      </c>
      <c r="H605" s="41">
        <v>-0.135599213</v>
      </c>
      <c r="I605" s="41">
        <v>5.9777042000000002E-2</v>
      </c>
      <c r="J605" s="41">
        <v>-7.085067980804019E-2</v>
      </c>
      <c r="K605" s="41">
        <v>0.59028135385344205</v>
      </c>
      <c r="L605" s="41">
        <v>-4.4254549999999997E-2</v>
      </c>
      <c r="M605" s="41">
        <v>0.40699296400000001</v>
      </c>
      <c r="N605" s="41">
        <v>4.0706604313819797E-2</v>
      </c>
      <c r="O605" s="41">
        <v>0.60668245205192095</v>
      </c>
      <c r="P605" s="41">
        <v>-3.586056E-2</v>
      </c>
      <c r="Q605" s="41">
        <v>0.56932842900000002</v>
      </c>
    </row>
    <row r="606" spans="1:17" x14ac:dyDescent="0.3">
      <c r="A606" s="16" t="s">
        <v>1145</v>
      </c>
      <c r="B606" s="41">
        <v>0.157137520837872</v>
      </c>
      <c r="C606" s="41">
        <v>0.44409652892456503</v>
      </c>
      <c r="D606" s="41">
        <v>-2.6279291E-2</v>
      </c>
      <c r="E606" s="41">
        <v>0.19791993399999999</v>
      </c>
      <c r="F606" s="41">
        <v>-2.3546274192561101E-3</v>
      </c>
      <c r="G606" s="41">
        <v>0.96129155389088605</v>
      </c>
      <c r="H606" s="41">
        <v>-0.16529971399999999</v>
      </c>
      <c r="I606" s="41">
        <v>3.0184E-4</v>
      </c>
      <c r="J606" s="41">
        <v>-3.4552607403848302E-3</v>
      </c>
      <c r="K606" s="41">
        <v>0.96996958553936197</v>
      </c>
      <c r="L606" s="41">
        <v>-8.6095325E-2</v>
      </c>
      <c r="M606" s="41">
        <v>3.9671150000000002E-3</v>
      </c>
      <c r="N606" s="41">
        <v>-1.49756921094197E-2</v>
      </c>
      <c r="O606" s="41">
        <v>0.78598102009452997</v>
      </c>
      <c r="P606" s="41">
        <v>-2.8333757000000001E-2</v>
      </c>
      <c r="Q606" s="41">
        <v>0.50996470199999999</v>
      </c>
    </row>
    <row r="607" spans="1:17" x14ac:dyDescent="0.3">
      <c r="A607" s="16" t="s">
        <v>741</v>
      </c>
      <c r="B607" s="41">
        <v>2.79057167303353E-2</v>
      </c>
      <c r="C607" s="41">
        <v>0.92838144084058605</v>
      </c>
      <c r="D607" s="41">
        <v>3.9584617000000002E-2</v>
      </c>
      <c r="E607" s="41">
        <v>0.199668024</v>
      </c>
      <c r="F607" s="41">
        <v>-2.5323189181968402E-2</v>
      </c>
      <c r="G607" s="41">
        <v>0.72973891748633801</v>
      </c>
      <c r="H607" s="41">
        <v>-0.195667485</v>
      </c>
      <c r="I607" s="41">
        <v>6.4933839999999996E-3</v>
      </c>
      <c r="J607" s="41">
        <v>-0.13495600915299399</v>
      </c>
      <c r="K607" s="41">
        <v>0.33092525031491399</v>
      </c>
      <c r="L607" s="41">
        <v>-0.19349401399999999</v>
      </c>
      <c r="M607" s="41">
        <v>6.0000000000000002E-6</v>
      </c>
      <c r="N607" s="41">
        <v>6.9929348670343408E-2</v>
      </c>
      <c r="O607" s="41">
        <v>0.40155383850929399</v>
      </c>
      <c r="P607" s="41">
        <v>-3.5513525999999997E-2</v>
      </c>
      <c r="Q607" s="41">
        <v>0.59867687000000003</v>
      </c>
    </row>
    <row r="608" spans="1:17" x14ac:dyDescent="0.3">
      <c r="A608" s="16" t="s">
        <v>1120</v>
      </c>
      <c r="B608" s="41">
        <v>0.47530400710883902</v>
      </c>
      <c r="C608" s="41">
        <v>6.4565209191188896E-2</v>
      </c>
      <c r="D608" s="41">
        <v>3.2442520000000002E-2</v>
      </c>
      <c r="E608" s="41">
        <v>0.204466167</v>
      </c>
      <c r="F608" s="41">
        <v>6.2961729784298398E-2</v>
      </c>
      <c r="G608" s="41">
        <v>0.30187427634377401</v>
      </c>
      <c r="H608" s="41">
        <v>1.790617E-3</v>
      </c>
      <c r="I608" s="41">
        <v>0.984235321</v>
      </c>
      <c r="J608" s="41">
        <v>0.109506886547635</v>
      </c>
      <c r="K608" s="41">
        <v>0.342822907207951</v>
      </c>
      <c r="L608" s="41">
        <v>-2.6212846000000001E-2</v>
      </c>
      <c r="M608" s="41">
        <v>0.60610171099999999</v>
      </c>
      <c r="N608" s="41">
        <v>-2.1036418896567998E-2</v>
      </c>
      <c r="O608" s="41">
        <v>0.76224322943816902</v>
      </c>
      <c r="P608" s="41">
        <v>9.5143400000000003E-4</v>
      </c>
      <c r="Q608" s="41">
        <v>0.98907456199999999</v>
      </c>
    </row>
    <row r="609" spans="1:17" x14ac:dyDescent="0.3">
      <c r="A609" s="16" t="s">
        <v>1210</v>
      </c>
      <c r="B609" s="41">
        <v>-0.30328901285801702</v>
      </c>
      <c r="C609" s="41">
        <v>0.246179125214537</v>
      </c>
      <c r="D609" s="41">
        <v>3.2690821000000002E-2</v>
      </c>
      <c r="E609" s="41">
        <v>0.20555517800000001</v>
      </c>
      <c r="F609" s="41">
        <v>-3.8972919452952601E-2</v>
      </c>
      <c r="G609" s="41">
        <v>0.52845567354274303</v>
      </c>
      <c r="H609" s="41">
        <v>8.1495638999999995E-2</v>
      </c>
      <c r="I609" s="41">
        <v>0.23917955099999999</v>
      </c>
      <c r="J609" s="41">
        <v>-3.0138184471113699E-2</v>
      </c>
      <c r="K609" s="41">
        <v>0.79681440578741303</v>
      </c>
      <c r="L609" s="41">
        <v>-9.8332950000000006E-3</v>
      </c>
      <c r="M609" s="41">
        <v>0.86832993999999997</v>
      </c>
      <c r="N609" s="41">
        <v>1.4749289921106501E-2</v>
      </c>
      <c r="O609" s="41">
        <v>0.83406292517136604</v>
      </c>
      <c r="P609" s="41">
        <v>4.5679485999999998E-2</v>
      </c>
      <c r="Q609" s="41">
        <v>0.37607760800000001</v>
      </c>
    </row>
    <row r="610" spans="1:17" x14ac:dyDescent="0.3">
      <c r="A610" s="16" t="s">
        <v>1224</v>
      </c>
      <c r="B610" s="41">
        <v>-0.14664719115185401</v>
      </c>
      <c r="C610" s="41">
        <v>0.157730288011079</v>
      </c>
      <c r="D610" s="41">
        <v>1.2967226E-2</v>
      </c>
      <c r="E610" s="41">
        <v>0.20763870100000001</v>
      </c>
      <c r="F610" s="41">
        <v>-1.51074960497405E-2</v>
      </c>
      <c r="G610" s="41">
        <v>0.53755889210054997</v>
      </c>
      <c r="H610" s="41">
        <v>-5.0486633000000003E-2</v>
      </c>
      <c r="I610" s="41">
        <v>4.3458622000000002E-2</v>
      </c>
      <c r="J610" s="41">
        <v>-6.2755680834605893E-2</v>
      </c>
      <c r="K610" s="41">
        <v>0.17620705492007999</v>
      </c>
      <c r="L610" s="41">
        <v>-1.6886135E-2</v>
      </c>
      <c r="M610" s="41">
        <v>0.35863745299999999</v>
      </c>
      <c r="N610" s="41">
        <v>-5.4300353607010798E-3</v>
      </c>
      <c r="O610" s="41">
        <v>0.84596673112729404</v>
      </c>
      <c r="P610" s="41">
        <v>-5.2649623999999999E-2</v>
      </c>
      <c r="Q610" s="41">
        <v>1.1483870000000001E-3</v>
      </c>
    </row>
    <row r="611" spans="1:17" x14ac:dyDescent="0.3">
      <c r="A611" s="16" t="s">
        <v>823</v>
      </c>
      <c r="B611" s="41">
        <v>-1.58263426323655E-2</v>
      </c>
      <c r="C611" s="41">
        <v>0.95056409973838696</v>
      </c>
      <c r="D611" s="41">
        <v>-3.1872401000000002E-2</v>
      </c>
      <c r="E611" s="41">
        <v>0.20817691299999999</v>
      </c>
      <c r="F611" s="41">
        <v>-2.1012715693760401E-2</v>
      </c>
      <c r="G611" s="41">
        <v>0.72739620637882796</v>
      </c>
      <c r="H611" s="41">
        <v>-0.20793009200000001</v>
      </c>
      <c r="I611" s="41">
        <v>2.2660200000000001E-4</v>
      </c>
      <c r="J611" s="41">
        <v>-6.3860469624724997E-2</v>
      </c>
      <c r="K611" s="41">
        <v>0.57522428588057894</v>
      </c>
      <c r="L611" s="41">
        <v>-0.104130403</v>
      </c>
      <c r="M611" s="41">
        <v>4.9463249999999997E-3</v>
      </c>
      <c r="N611" s="41">
        <v>4.8733895527815305E-2</v>
      </c>
      <c r="O611" s="41">
        <v>0.47745528982549301</v>
      </c>
      <c r="P611" s="41">
        <v>-4.1701545E-2</v>
      </c>
      <c r="Q611" s="41">
        <v>0.41622755700000003</v>
      </c>
    </row>
    <row r="612" spans="1:17" x14ac:dyDescent="0.3">
      <c r="A612" s="16" t="s">
        <v>576</v>
      </c>
      <c r="B612" s="41">
        <v>-0.26592949993881398</v>
      </c>
      <c r="C612" s="41">
        <v>0.28990054492013001</v>
      </c>
      <c r="D612" s="41">
        <v>-3.1391013000000002E-2</v>
      </c>
      <c r="E612" s="41">
        <v>0.208678172</v>
      </c>
      <c r="F612" s="41">
        <v>-2.3842070487976701E-2</v>
      </c>
      <c r="G612" s="41">
        <v>0.68821163871183999</v>
      </c>
      <c r="H612" s="41">
        <v>-0.154398022</v>
      </c>
      <c r="I612" s="41">
        <v>7.8705349999999997E-3</v>
      </c>
      <c r="J612" s="41">
        <v>-0.148614334029675</v>
      </c>
      <c r="K612" s="41">
        <v>0.18602078256822799</v>
      </c>
      <c r="L612" s="41">
        <v>-0.10917025800000001</v>
      </c>
      <c r="M612" s="41">
        <v>2.541508E-3</v>
      </c>
      <c r="N612" s="41">
        <v>8.1173964074458399E-2</v>
      </c>
      <c r="O612" s="41">
        <v>0.230390104336333</v>
      </c>
      <c r="P612" s="41">
        <v>4.7395669000000001E-2</v>
      </c>
      <c r="Q612" s="41">
        <v>0.33219937100000002</v>
      </c>
    </row>
    <row r="613" spans="1:17" x14ac:dyDescent="0.3">
      <c r="A613" s="16" t="s">
        <v>868</v>
      </c>
      <c r="B613" s="41">
        <v>-0.52500712210247502</v>
      </c>
      <c r="C613" s="41">
        <v>5.2214072794544701E-2</v>
      </c>
      <c r="D613" s="41">
        <v>-3.3595925999999998E-2</v>
      </c>
      <c r="E613" s="41">
        <v>0.20992671800000001</v>
      </c>
      <c r="F613" s="41">
        <v>-0.108359045520421</v>
      </c>
      <c r="G613" s="41">
        <v>8.9743393519005898E-2</v>
      </c>
      <c r="H613" s="41">
        <v>-0.33800396999999999</v>
      </c>
      <c r="I613" s="41">
        <v>2.52E-9</v>
      </c>
      <c r="J613" s="41">
        <v>-0.16306921185435</v>
      </c>
      <c r="K613" s="41">
        <v>0.17742463980063999</v>
      </c>
      <c r="L613" s="41">
        <v>-0.114281965</v>
      </c>
      <c r="M613" s="41">
        <v>3.3463780000000001E-3</v>
      </c>
      <c r="N613" s="41">
        <v>-4.5887532431115499E-2</v>
      </c>
      <c r="O613" s="41">
        <v>0.52861190572944305</v>
      </c>
      <c r="P613" s="41">
        <v>-0.17959204100000001</v>
      </c>
      <c r="Q613" s="41">
        <v>9.6800000000000005E-6</v>
      </c>
    </row>
    <row r="614" spans="1:17" x14ac:dyDescent="0.3">
      <c r="A614" s="16" t="s">
        <v>926</v>
      </c>
      <c r="B614" s="41">
        <v>9.8619864459561196E-2</v>
      </c>
      <c r="C614" s="41">
        <v>0.61164440293873601</v>
      </c>
      <c r="D614" s="41">
        <v>-2.4780435E-2</v>
      </c>
      <c r="E614" s="41">
        <v>0.210593852</v>
      </c>
      <c r="F614" s="41">
        <v>-1.9575907890707102E-3</v>
      </c>
      <c r="G614" s="41">
        <v>0.96600934053830501</v>
      </c>
      <c r="H614" s="41">
        <v>-2.3533737999999998E-2</v>
      </c>
      <c r="I614" s="41">
        <v>0.70928718599999996</v>
      </c>
      <c r="J614" s="41">
        <v>-8.9059076612685202E-3</v>
      </c>
      <c r="K614" s="41">
        <v>0.91840106716275505</v>
      </c>
      <c r="L614" s="41">
        <v>-2.8732999999999997E-4</v>
      </c>
      <c r="M614" s="41">
        <v>0.99583542999999997</v>
      </c>
      <c r="N614" s="41">
        <v>-2.8661529831092603E-2</v>
      </c>
      <c r="O614" s="41">
        <v>0.58348933770157096</v>
      </c>
      <c r="P614" s="41">
        <v>3.1455835000000001E-2</v>
      </c>
      <c r="Q614" s="41">
        <v>0.43429734399999997</v>
      </c>
    </row>
    <row r="615" spans="1:17" x14ac:dyDescent="0.3">
      <c r="A615" s="16" t="s">
        <v>1062</v>
      </c>
      <c r="B615" s="41">
        <v>0.25502056386387001</v>
      </c>
      <c r="C615" s="41">
        <v>0.38358201471547398</v>
      </c>
      <c r="D615" s="41">
        <v>-3.6353700000000003E-2</v>
      </c>
      <c r="E615" s="41">
        <v>0.21141320799999999</v>
      </c>
      <c r="F615" s="41">
        <v>3.5333456893730502E-3</v>
      </c>
      <c r="G615" s="41">
        <v>0.95924758425730305</v>
      </c>
      <c r="H615" s="41">
        <v>-5.7200401999999997E-2</v>
      </c>
      <c r="I615" s="41">
        <v>0.501953863</v>
      </c>
      <c r="J615" s="41">
        <v>1.03781414164481E-2</v>
      </c>
      <c r="K615" s="41">
        <v>0.93676831343665301</v>
      </c>
      <c r="L615" s="41">
        <v>-3.93192E-4</v>
      </c>
      <c r="M615" s="41">
        <v>0.996324247</v>
      </c>
      <c r="N615" s="41">
        <v>-2.8713332199547598E-2</v>
      </c>
      <c r="O615" s="41">
        <v>0.71530896238823005</v>
      </c>
      <c r="P615" s="41">
        <v>1.117456E-3</v>
      </c>
      <c r="Q615" s="41">
        <v>0.98866191800000003</v>
      </c>
    </row>
    <row r="616" spans="1:17" x14ac:dyDescent="0.3">
      <c r="A616" s="16" t="s">
        <v>440</v>
      </c>
      <c r="B616" s="41">
        <v>-0.17619320039456399</v>
      </c>
      <c r="C616" s="41">
        <v>0.60000566521343501</v>
      </c>
      <c r="D616" s="41">
        <v>-4.1940753999999997E-2</v>
      </c>
      <c r="E616" s="41">
        <v>0.21149373499999999</v>
      </c>
      <c r="F616" s="41">
        <v>-0.148401293911918</v>
      </c>
      <c r="G616" s="41">
        <v>6.1179241486689198E-2</v>
      </c>
      <c r="H616" s="41">
        <v>-4.4187011999999998E-2</v>
      </c>
      <c r="I616" s="41">
        <v>0.676122679</v>
      </c>
      <c r="J616" s="41">
        <v>-0.21379118627729202</v>
      </c>
      <c r="K616" s="41">
        <v>0.154162405149225</v>
      </c>
      <c r="L616" s="41">
        <v>6.6855389999999999E-3</v>
      </c>
      <c r="M616" s="41">
        <v>0.93508270100000002</v>
      </c>
      <c r="N616" s="41">
        <v>-0.166229800471176</v>
      </c>
      <c r="O616" s="41">
        <v>6.5586942187526795E-2</v>
      </c>
      <c r="P616" s="41">
        <v>4.6777499999999996E-3</v>
      </c>
      <c r="Q616" s="41">
        <v>0.95974553100000004</v>
      </c>
    </row>
    <row r="617" spans="1:17" x14ac:dyDescent="0.3">
      <c r="A617" s="16" t="s">
        <v>1197</v>
      </c>
      <c r="B617" s="41">
        <v>9.84063497298069E-2</v>
      </c>
      <c r="C617" s="41">
        <v>0.76164993438457396</v>
      </c>
      <c r="D617" s="41">
        <v>-4.0427472999999998E-2</v>
      </c>
      <c r="E617" s="41">
        <v>0.211745926</v>
      </c>
      <c r="F617" s="41">
        <v>-5.2327765602949499E-3</v>
      </c>
      <c r="G617" s="41">
        <v>0.94555222674755302</v>
      </c>
      <c r="H617" s="41">
        <v>-0.13978623300000001</v>
      </c>
      <c r="I617" s="41">
        <v>8.2744535999999994E-2</v>
      </c>
      <c r="J617" s="41">
        <v>3.03972313187439E-2</v>
      </c>
      <c r="K617" s="41">
        <v>0.833964569365092</v>
      </c>
      <c r="L617" s="41">
        <v>-0.120871847</v>
      </c>
      <c r="M617" s="41">
        <v>1.1913007999999999E-2</v>
      </c>
      <c r="N617" s="41">
        <v>-1.92124438498101E-2</v>
      </c>
      <c r="O617" s="41">
        <v>0.82585567629275303</v>
      </c>
      <c r="P617" s="41">
        <v>7.2002609999999995E-2</v>
      </c>
      <c r="Q617" s="41">
        <v>0.236849438</v>
      </c>
    </row>
    <row r="618" spans="1:17" x14ac:dyDescent="0.3">
      <c r="A618" s="16" t="s">
        <v>1089</v>
      </c>
      <c r="B618" s="41">
        <v>-6.5567155062664806E-2</v>
      </c>
      <c r="C618" s="41">
        <v>0.52563103605707895</v>
      </c>
      <c r="D618" s="41">
        <v>-1.2676399E-2</v>
      </c>
      <c r="E618" s="41">
        <v>0.21655898600000001</v>
      </c>
      <c r="F618" s="41">
        <v>4.0360873726767504E-3</v>
      </c>
      <c r="G618" s="41">
        <v>0.86879598278754</v>
      </c>
      <c r="H618" s="41">
        <v>-6.8894774000000006E-2</v>
      </c>
      <c r="I618" s="41">
        <v>3.2741860000000001E-3</v>
      </c>
      <c r="J618" s="41">
        <v>-5.9764515982172698E-3</v>
      </c>
      <c r="K618" s="41">
        <v>0.89722218387407704</v>
      </c>
      <c r="L618" s="41">
        <v>-3.1588983000000001E-2</v>
      </c>
      <c r="M618" s="41">
        <v>4.5456720999999999E-2</v>
      </c>
      <c r="N618" s="41">
        <v>9.3228842842302297E-3</v>
      </c>
      <c r="O618" s="41">
        <v>0.73793380661456398</v>
      </c>
      <c r="P618" s="41">
        <v>-1.6039693000000001E-2</v>
      </c>
      <c r="Q618" s="41">
        <v>0.44172621899999998</v>
      </c>
    </row>
    <row r="619" spans="1:17" x14ac:dyDescent="0.3">
      <c r="A619" s="16" t="s">
        <v>696</v>
      </c>
      <c r="B619" s="41">
        <v>9.6074475616106103E-2</v>
      </c>
      <c r="C619" s="41">
        <v>0.34215027292723699</v>
      </c>
      <c r="D619" s="41">
        <v>1.2356623000000001E-2</v>
      </c>
      <c r="E619" s="41">
        <v>0.21969829499999999</v>
      </c>
      <c r="F619" s="41">
        <v>3.7046901351148E-2</v>
      </c>
      <c r="G619" s="41">
        <v>0.120716730770511</v>
      </c>
      <c r="H619" s="41">
        <v>3.5724739999999998E-2</v>
      </c>
      <c r="I619" s="41">
        <v>0.17049948500000001</v>
      </c>
      <c r="J619" s="41">
        <v>2.1598306548074001E-2</v>
      </c>
      <c r="K619" s="41">
        <v>0.63243007970804699</v>
      </c>
      <c r="L619" s="41">
        <v>1.2418593E-2</v>
      </c>
      <c r="M619" s="41">
        <v>0.51439891000000004</v>
      </c>
      <c r="N619" s="41">
        <v>2.5172105264558903E-2</v>
      </c>
      <c r="O619" s="41">
        <v>0.355125092332574</v>
      </c>
      <c r="P619" s="41">
        <v>3.2932899999999999E-3</v>
      </c>
      <c r="Q619" s="41">
        <v>0.90014446400000003</v>
      </c>
    </row>
    <row r="620" spans="1:17" x14ac:dyDescent="0.3">
      <c r="A620" s="16" t="s">
        <v>580</v>
      </c>
      <c r="B620" s="41">
        <v>-0.28719457246230001</v>
      </c>
      <c r="C620" s="41">
        <v>0.155853646482253</v>
      </c>
      <c r="D620" s="41">
        <v>2.4739776000000002E-2</v>
      </c>
      <c r="E620" s="41">
        <v>0.223874084</v>
      </c>
      <c r="F620" s="41">
        <v>1.07125959571805E-2</v>
      </c>
      <c r="G620" s="41">
        <v>0.82270400577209701</v>
      </c>
      <c r="H620" s="41">
        <v>5.5175710000000003E-2</v>
      </c>
      <c r="I620" s="41">
        <v>0.32141982899999999</v>
      </c>
      <c r="J620" s="41">
        <v>-8.0623362905367799E-2</v>
      </c>
      <c r="K620" s="41">
        <v>0.37277584614531001</v>
      </c>
      <c r="L620" s="41">
        <v>1.1778540000000001E-2</v>
      </c>
      <c r="M620" s="41">
        <v>0.78743739099999999</v>
      </c>
      <c r="N620" s="41">
        <v>6.5174614737553802E-2</v>
      </c>
      <c r="O620" s="41">
        <v>0.23127432314841101</v>
      </c>
      <c r="P620" s="41">
        <v>1.6507718000000001E-2</v>
      </c>
      <c r="Q620" s="41">
        <v>0.72051249699999997</v>
      </c>
    </row>
    <row r="621" spans="1:17" x14ac:dyDescent="0.3">
      <c r="A621" s="16" t="s">
        <v>747</v>
      </c>
      <c r="B621" s="41">
        <v>-0.14911137463919499</v>
      </c>
      <c r="C621" s="41">
        <v>0.56111563762629801</v>
      </c>
      <c r="D621" s="41">
        <v>3.1238331000000001E-2</v>
      </c>
      <c r="E621" s="41">
        <v>0.22497541700000001</v>
      </c>
      <c r="F621" s="41">
        <v>2.1592878877E-2</v>
      </c>
      <c r="G621" s="41">
        <v>0.72125006198958896</v>
      </c>
      <c r="H621" s="41">
        <v>0.104811996</v>
      </c>
      <c r="I621" s="41">
        <v>0.102700667</v>
      </c>
      <c r="J621" s="41">
        <v>-6.55139148164324E-2</v>
      </c>
      <c r="K621" s="41">
        <v>0.56656957239661199</v>
      </c>
      <c r="L621" s="41">
        <v>4.9955010000000001E-2</v>
      </c>
      <c r="M621" s="41">
        <v>0.25509710099999999</v>
      </c>
      <c r="N621" s="41">
        <v>5.7569307112648106E-2</v>
      </c>
      <c r="O621" s="41">
        <v>0.40435523623978198</v>
      </c>
      <c r="P621" s="41">
        <v>-3.6646046000000002E-2</v>
      </c>
      <c r="Q621" s="41">
        <v>0.49101739599999999</v>
      </c>
    </row>
    <row r="622" spans="1:17" x14ac:dyDescent="0.3">
      <c r="A622" s="16" t="s">
        <v>736</v>
      </c>
      <c r="B622" s="41">
        <v>-0.28784846573519002</v>
      </c>
      <c r="C622" s="41">
        <v>0.146794389841751</v>
      </c>
      <c r="D622" s="41">
        <v>-2.4890221000000001E-2</v>
      </c>
      <c r="E622" s="41">
        <v>0.226009243</v>
      </c>
      <c r="F622" s="41">
        <v>-3.4664653800113403E-2</v>
      </c>
      <c r="G622" s="41">
        <v>0.45995025034547299</v>
      </c>
      <c r="H622" s="41">
        <v>-0.127262285</v>
      </c>
      <c r="I622" s="41">
        <v>7.1964330000000003E-3</v>
      </c>
      <c r="J622" s="41">
        <v>0.12992881625209302</v>
      </c>
      <c r="K622" s="41">
        <v>0.14299301568473699</v>
      </c>
      <c r="L622" s="41">
        <v>-5.4821143000000003E-2</v>
      </c>
      <c r="M622" s="41">
        <v>9.116436E-2</v>
      </c>
      <c r="N622" s="41">
        <v>4.5454578726310299E-2</v>
      </c>
      <c r="O622" s="41">
        <v>0.39524975927857398</v>
      </c>
      <c r="P622" s="41">
        <v>-2.3579106999999998E-2</v>
      </c>
      <c r="Q622" s="41">
        <v>0.59461439900000002</v>
      </c>
    </row>
    <row r="623" spans="1:17" x14ac:dyDescent="0.3">
      <c r="A623" s="16" t="s">
        <v>889</v>
      </c>
      <c r="B623" s="41">
        <v>-0.20587009395960101</v>
      </c>
      <c r="C623" s="41">
        <v>0.41743427451373</v>
      </c>
      <c r="D623" s="41">
        <v>-3.0814068E-2</v>
      </c>
      <c r="E623" s="41">
        <v>0.22777772499999999</v>
      </c>
      <c r="F623" s="41">
        <v>-5.0012909208671297E-2</v>
      </c>
      <c r="G623" s="41">
        <v>0.40405297893945302</v>
      </c>
      <c r="H623" s="41">
        <v>-0.166089287</v>
      </c>
      <c r="I623" s="41">
        <v>4.4192679999999996E-3</v>
      </c>
      <c r="J623" s="41">
        <v>-9.1712609542230705E-2</v>
      </c>
      <c r="K623" s="41">
        <v>0.41678904660555899</v>
      </c>
      <c r="L623" s="41">
        <v>-9.8728565000000004E-2</v>
      </c>
      <c r="M623" s="41">
        <v>8.2244840000000007E-3</v>
      </c>
      <c r="N623" s="41">
        <v>-4.04081364592037E-2</v>
      </c>
      <c r="O623" s="41">
        <v>0.55425542898969704</v>
      </c>
      <c r="P623" s="41">
        <v>-2.3730061E-2</v>
      </c>
      <c r="Q623" s="41">
        <v>0.67446818200000003</v>
      </c>
    </row>
    <row r="624" spans="1:17" x14ac:dyDescent="0.3">
      <c r="A624" s="16" t="s">
        <v>720</v>
      </c>
      <c r="B624" s="41">
        <v>-1.8018804176309099E-2</v>
      </c>
      <c r="C624" s="41">
        <v>0.95835641739975996</v>
      </c>
      <c r="D624" s="41">
        <v>4.1739683E-2</v>
      </c>
      <c r="E624" s="41">
        <v>0.22864991900000001</v>
      </c>
      <c r="F624" s="41">
        <v>-3.12963470737151E-3</v>
      </c>
      <c r="G624" s="41">
        <v>0.96932803411935098</v>
      </c>
      <c r="H624" s="41">
        <v>-2.86705E-4</v>
      </c>
      <c r="I624" s="41">
        <v>0.99797197900000001</v>
      </c>
      <c r="J624" s="41">
        <v>-3.8136791369148597E-2</v>
      </c>
      <c r="K624" s="41">
        <v>0.80431654053455104</v>
      </c>
      <c r="L624" s="41">
        <v>-3.1503110000000001E-2</v>
      </c>
      <c r="M624" s="41">
        <v>0.65262827700000003</v>
      </c>
      <c r="N624" s="41">
        <v>-8.0855593426843494E-2</v>
      </c>
      <c r="O624" s="41">
        <v>0.38385372159438003</v>
      </c>
      <c r="P624" s="41">
        <v>-2.9655241999999998E-2</v>
      </c>
      <c r="Q624" s="41">
        <v>0.70308532400000001</v>
      </c>
    </row>
    <row r="625" spans="1:17" x14ac:dyDescent="0.3">
      <c r="A625" s="16" t="s">
        <v>728</v>
      </c>
      <c r="B625" s="41">
        <v>-0.12738926736046699</v>
      </c>
      <c r="C625" s="41">
        <v>0.71421088839090596</v>
      </c>
      <c r="D625" s="41">
        <v>-4.2183181E-2</v>
      </c>
      <c r="E625" s="41">
        <v>0.22947030199999999</v>
      </c>
      <c r="F625" s="41">
        <v>-3.3335045915361898E-2</v>
      </c>
      <c r="G625" s="41">
        <v>0.68499791761430395</v>
      </c>
      <c r="H625" s="41">
        <v>-0.106916936</v>
      </c>
      <c r="I625" s="41">
        <v>0.25312660100000001</v>
      </c>
      <c r="J625" s="41">
        <v>-0.27419251466504702</v>
      </c>
      <c r="K625" s="41">
        <v>7.7650005827281807E-2</v>
      </c>
      <c r="L625" s="41">
        <v>2.5878928999999998E-2</v>
      </c>
      <c r="M625" s="41">
        <v>0.72372282399999999</v>
      </c>
      <c r="N625" s="41">
        <v>-8.0446725046035908E-2</v>
      </c>
      <c r="O625" s="41">
        <v>0.39021402425003798</v>
      </c>
      <c r="P625" s="41">
        <v>-0.12811460599999999</v>
      </c>
      <c r="Q625" s="41">
        <v>2.7296278E-2</v>
      </c>
    </row>
    <row r="626" spans="1:17" x14ac:dyDescent="0.3">
      <c r="A626" s="16" t="s">
        <v>541</v>
      </c>
      <c r="B626" s="41">
        <v>0.143586705256004</v>
      </c>
      <c r="C626" s="41">
        <v>0.57719812464141396</v>
      </c>
      <c r="D626" s="41">
        <v>-3.1088475000000001E-2</v>
      </c>
      <c r="E626" s="41">
        <v>0.23057909600000001</v>
      </c>
      <c r="F626" s="41">
        <v>-0.104771296333483</v>
      </c>
      <c r="G626" s="41">
        <v>8.4238031505613195E-2</v>
      </c>
      <c r="H626" s="41">
        <v>-0.106584294</v>
      </c>
      <c r="I626" s="41">
        <v>9.7825791999999995E-2</v>
      </c>
      <c r="J626" s="41">
        <v>-4.4936101623824595E-2</v>
      </c>
      <c r="K626" s="41">
        <v>0.69628536182270295</v>
      </c>
      <c r="L626" s="41">
        <v>-2.0803413E-2</v>
      </c>
      <c r="M626" s="41">
        <v>0.69537298299999994</v>
      </c>
      <c r="N626" s="41">
        <v>-9.0941109333977005E-2</v>
      </c>
      <c r="O626" s="41">
        <v>0.18937351811109099</v>
      </c>
      <c r="P626" s="41">
        <v>-1.2875991999999999E-2</v>
      </c>
      <c r="Q626" s="41">
        <v>0.83807328000000003</v>
      </c>
    </row>
    <row r="627" spans="1:17" x14ac:dyDescent="0.3">
      <c r="A627" s="16" t="s">
        <v>1077</v>
      </c>
      <c r="B627" s="41">
        <v>-4.13420131360486E-2</v>
      </c>
      <c r="C627" s="41">
        <v>0.88166922946345705</v>
      </c>
      <c r="D627" s="41">
        <v>3.4257585E-2</v>
      </c>
      <c r="E627" s="41">
        <v>0.23299883399999999</v>
      </c>
      <c r="F627" s="41">
        <v>4.7668689999913999E-2</v>
      </c>
      <c r="G627" s="41">
        <v>0.46761875355662302</v>
      </c>
      <c r="H627" s="41">
        <v>5.9254684000000002E-2</v>
      </c>
      <c r="I627" s="41">
        <v>0.472801254</v>
      </c>
      <c r="J627" s="41">
        <v>1.8917933902488297E-2</v>
      </c>
      <c r="K627" s="41">
        <v>0.87887911670590202</v>
      </c>
      <c r="L627" s="41">
        <v>3.0595806E-2</v>
      </c>
      <c r="M627" s="41">
        <v>0.58356618699999996</v>
      </c>
      <c r="N627" s="41">
        <v>2.5775583757933103E-2</v>
      </c>
      <c r="O627" s="41">
        <v>0.73006217197350998</v>
      </c>
      <c r="P627" s="41">
        <v>-6.5898546000000002E-2</v>
      </c>
      <c r="Q627" s="41">
        <v>0.213172522</v>
      </c>
    </row>
    <row r="628" spans="1:17" x14ac:dyDescent="0.3">
      <c r="A628" s="16" t="s">
        <v>777</v>
      </c>
      <c r="B628" s="41">
        <v>-2.8996909357864101E-2</v>
      </c>
      <c r="C628" s="41">
        <v>0.92044326496187001</v>
      </c>
      <c r="D628" s="41">
        <v>-3.4725196999999999E-2</v>
      </c>
      <c r="E628" s="41">
        <v>0.23299883399999999</v>
      </c>
      <c r="F628" s="41">
        <v>3.25182251444181E-2</v>
      </c>
      <c r="G628" s="41">
        <v>0.63512688382754401</v>
      </c>
      <c r="H628" s="41">
        <v>8.1758119000000004E-2</v>
      </c>
      <c r="I628" s="41">
        <v>0.29985675499999997</v>
      </c>
      <c r="J628" s="41">
        <v>9.5183853499053298E-2</v>
      </c>
      <c r="K628" s="41">
        <v>0.46314634889965201</v>
      </c>
      <c r="L628" s="41">
        <v>-1.5262751999999999E-2</v>
      </c>
      <c r="M628" s="41">
        <v>0.80815431800000004</v>
      </c>
      <c r="N628" s="41">
        <v>6.0897006369812504E-2</v>
      </c>
      <c r="O628" s="41">
        <v>0.43536348569420003</v>
      </c>
      <c r="P628" s="41">
        <v>0.14348049199999999</v>
      </c>
      <c r="Q628" s="41">
        <v>1.600988E-3</v>
      </c>
    </row>
    <row r="629" spans="1:17" x14ac:dyDescent="0.3">
      <c r="A629" s="16" t="s">
        <v>923</v>
      </c>
      <c r="B629" s="41">
        <v>-0.22657386068268801</v>
      </c>
      <c r="C629" s="41">
        <v>0.38767702249311098</v>
      </c>
      <c r="D629" s="41">
        <v>-3.0894214E-2</v>
      </c>
      <c r="E629" s="41">
        <v>0.24042390199999999</v>
      </c>
      <c r="F629" s="41">
        <v>-4.1694016005326302E-3</v>
      </c>
      <c r="G629" s="41">
        <v>0.94632222773670205</v>
      </c>
      <c r="H629" s="41">
        <v>-0.13323744400000001</v>
      </c>
      <c r="I629" s="41">
        <v>3.3266902000000001E-2</v>
      </c>
      <c r="J629" s="41">
        <v>-9.7902593590341605E-2</v>
      </c>
      <c r="K629" s="41">
        <v>0.403706732332758</v>
      </c>
      <c r="L629" s="41">
        <v>-5.5963212999999998E-2</v>
      </c>
      <c r="M629" s="41">
        <v>0.198628305</v>
      </c>
      <c r="N629" s="41">
        <v>-3.9088621304819396E-2</v>
      </c>
      <c r="O629" s="41">
        <v>0.57955771004536605</v>
      </c>
      <c r="P629" s="41">
        <v>-2.614908E-3</v>
      </c>
      <c r="Q629" s="41">
        <v>0.97121968000000003</v>
      </c>
    </row>
    <row r="630" spans="1:17" x14ac:dyDescent="0.3">
      <c r="A630" s="16" t="s">
        <v>733</v>
      </c>
      <c r="B630" s="41">
        <v>0.38055309913730501</v>
      </c>
      <c r="C630" s="41">
        <v>0.13528162907126501</v>
      </c>
      <c r="D630" s="41">
        <v>-2.9855949999999999E-2</v>
      </c>
      <c r="E630" s="41">
        <v>0.24433094599999999</v>
      </c>
      <c r="F630" s="41">
        <v>1.1748269913296E-2</v>
      </c>
      <c r="G630" s="41">
        <v>0.84528901753298602</v>
      </c>
      <c r="H630" s="41">
        <v>0.22041982900000001</v>
      </c>
      <c r="I630" s="41">
        <v>7.7600000000000002E-5</v>
      </c>
      <c r="J630" s="41">
        <v>7.9754464749224999E-2</v>
      </c>
      <c r="K630" s="41">
        <v>0.48307094670091699</v>
      </c>
      <c r="L630" s="41">
        <v>9.9347459999999999E-2</v>
      </c>
      <c r="M630" s="41">
        <v>7.6675229999999999E-3</v>
      </c>
      <c r="N630" s="41">
        <v>5.8544627119155902E-2</v>
      </c>
      <c r="O630" s="41">
        <v>0.39317827517171799</v>
      </c>
      <c r="P630" s="41">
        <v>0.18864463000000001</v>
      </c>
      <c r="Q630" s="41">
        <v>6.0800000000000004E-7</v>
      </c>
    </row>
    <row r="631" spans="1:17" x14ac:dyDescent="0.3">
      <c r="A631" s="16" t="s">
        <v>787</v>
      </c>
      <c r="B631" s="41">
        <v>8.6737503100618105E-2</v>
      </c>
      <c r="C631" s="41">
        <v>0.31719187899745599</v>
      </c>
      <c r="D631" s="41">
        <v>1.0118149E-2</v>
      </c>
      <c r="E631" s="41">
        <v>0.24483049000000001</v>
      </c>
      <c r="F631" s="41">
        <v>2.58140434096071E-2</v>
      </c>
      <c r="G631" s="41">
        <v>0.20736305050518</v>
      </c>
      <c r="H631" s="41">
        <v>2.1867113000000001E-2</v>
      </c>
      <c r="I631" s="41">
        <v>0.35854954900000002</v>
      </c>
      <c r="J631" s="41">
        <v>-7.4040900932829806E-3</v>
      </c>
      <c r="K631" s="41">
        <v>0.84827247329154098</v>
      </c>
      <c r="L631" s="41">
        <v>7.0503299999999996E-3</v>
      </c>
      <c r="M631" s="41">
        <v>0.69076702700000003</v>
      </c>
      <c r="N631" s="41">
        <v>1.77779341656965E-2</v>
      </c>
      <c r="O631" s="41">
        <v>0.446267731902316</v>
      </c>
      <c r="P631" s="41">
        <v>-1.0006220000000001E-3</v>
      </c>
      <c r="Q631" s="41">
        <v>0.96643707499999998</v>
      </c>
    </row>
    <row r="632" spans="1:17" x14ac:dyDescent="0.3">
      <c r="A632" s="16" t="s">
        <v>1039</v>
      </c>
      <c r="B632" s="41">
        <v>-0.26114693140509498</v>
      </c>
      <c r="C632" s="41">
        <v>0.26740964191505601</v>
      </c>
      <c r="D632" s="41">
        <v>2.7565301E-2</v>
      </c>
      <c r="E632" s="41">
        <v>0.24724559900000001</v>
      </c>
      <c r="F632" s="41">
        <v>3.8581105061422198E-2</v>
      </c>
      <c r="G632" s="41">
        <v>0.48812747484045199</v>
      </c>
      <c r="H632" s="41">
        <v>-3.0243931000000002E-2</v>
      </c>
      <c r="I632" s="41">
        <v>0.68451937900000004</v>
      </c>
      <c r="J632" s="41">
        <v>1.25443365038133E-2</v>
      </c>
      <c r="K632" s="41">
        <v>0.90518728177048102</v>
      </c>
      <c r="L632" s="41">
        <v>-1.8355988E-2</v>
      </c>
      <c r="M632" s="41">
        <v>0.70719021299999996</v>
      </c>
      <c r="N632" s="41">
        <v>2.5057749003656399E-2</v>
      </c>
      <c r="O632" s="41">
        <v>0.69290507193260797</v>
      </c>
      <c r="P632" s="41">
        <v>-7.4749486000000004E-2</v>
      </c>
      <c r="Q632" s="41">
        <v>6.4415133999999999E-2</v>
      </c>
    </row>
    <row r="633" spans="1:17" x14ac:dyDescent="0.3">
      <c r="A633" s="16" t="s">
        <v>721</v>
      </c>
      <c r="B633" s="41">
        <v>-8.0121022849924298E-2</v>
      </c>
      <c r="C633" s="41">
        <v>0.65768205839914295</v>
      </c>
      <c r="D633" s="41">
        <v>2.1335548999999999E-2</v>
      </c>
      <c r="E633" s="41">
        <v>0.247371016</v>
      </c>
      <c r="F633" s="41">
        <v>2.8459528677137998E-3</v>
      </c>
      <c r="G633" s="41">
        <v>0.94681255013117005</v>
      </c>
      <c r="H633" s="41">
        <v>-7.8434030000000005E-3</v>
      </c>
      <c r="I633" s="41">
        <v>0.90279246400000002</v>
      </c>
      <c r="J633" s="41">
        <v>2.17948715592888E-2</v>
      </c>
      <c r="K633" s="41">
        <v>0.787044744843441</v>
      </c>
      <c r="L633" s="41">
        <v>5.9969200000000002E-3</v>
      </c>
      <c r="M633" s="41">
        <v>0.88770949200000004</v>
      </c>
      <c r="N633" s="41">
        <v>4.22819330902586E-2</v>
      </c>
      <c r="O633" s="41">
        <v>0.38495615129706301</v>
      </c>
      <c r="P633" s="41">
        <v>-6.1258632E-2</v>
      </c>
      <c r="Q633" s="41">
        <v>4.7922318999999998E-2</v>
      </c>
    </row>
    <row r="634" spans="1:17" x14ac:dyDescent="0.3">
      <c r="A634" s="16" t="s">
        <v>854</v>
      </c>
      <c r="B634" s="41">
        <v>7.1666608102986404E-2</v>
      </c>
      <c r="C634" s="41">
        <v>0.76722368845085898</v>
      </c>
      <c r="D634" s="41">
        <v>2.8099049000000001E-2</v>
      </c>
      <c r="E634" s="41">
        <v>0.25313173300000003</v>
      </c>
      <c r="F634" s="41">
        <v>1.01513236448763E-2</v>
      </c>
      <c r="G634" s="41">
        <v>0.859077231900361</v>
      </c>
      <c r="H634" s="41">
        <v>2.0850034E-2</v>
      </c>
      <c r="I634" s="41">
        <v>0.79462661199999995</v>
      </c>
      <c r="J634" s="41">
        <v>-1.7624786942737801E-2</v>
      </c>
      <c r="K634" s="41">
        <v>0.87056123140695796</v>
      </c>
      <c r="L634" s="41">
        <v>2.9992080000000001E-2</v>
      </c>
      <c r="M634" s="41">
        <v>0.51370549499999996</v>
      </c>
      <c r="N634" s="41">
        <v>4.2358238435997501E-2</v>
      </c>
      <c r="O634" s="41">
        <v>0.51475070556782798</v>
      </c>
      <c r="P634" s="41">
        <v>-0.111354436</v>
      </c>
      <c r="Q634" s="41">
        <v>3.9730870000000001E-3</v>
      </c>
    </row>
    <row r="635" spans="1:17" x14ac:dyDescent="0.3">
      <c r="A635" s="16" t="s">
        <v>713</v>
      </c>
      <c r="B635" s="41">
        <v>-0.44164309282188902</v>
      </c>
      <c r="C635" s="41">
        <v>3.0958279658907899E-2</v>
      </c>
      <c r="D635" s="41">
        <v>-2.3742744E-2</v>
      </c>
      <c r="E635" s="41">
        <v>0.25325067699999998</v>
      </c>
      <c r="F635" s="41">
        <v>-3.1059874538309499E-2</v>
      </c>
      <c r="G635" s="41">
        <v>0.52057964221110598</v>
      </c>
      <c r="H635" s="41">
        <v>-0.13464818100000001</v>
      </c>
      <c r="I635" s="41">
        <v>4.1456540000000004E-3</v>
      </c>
      <c r="J635" s="41">
        <v>-8.1209981850963592E-2</v>
      </c>
      <c r="K635" s="41">
        <v>0.37451696770281501</v>
      </c>
      <c r="L635" s="41">
        <v>-6.5052550000000001E-2</v>
      </c>
      <c r="M635" s="41">
        <v>3.7791981000000002E-2</v>
      </c>
      <c r="N635" s="41">
        <v>4.9076716737984902E-2</v>
      </c>
      <c r="O635" s="41">
        <v>0.37354006762511599</v>
      </c>
      <c r="P635" s="41">
        <v>-1.5999698999999999E-2</v>
      </c>
      <c r="Q635" s="41">
        <v>0.73385014199999998</v>
      </c>
    </row>
    <row r="636" spans="1:17" x14ac:dyDescent="0.3">
      <c r="A636" s="16" t="s">
        <v>651</v>
      </c>
      <c r="B636" s="41">
        <v>-0.25176322772425402</v>
      </c>
      <c r="C636" s="41">
        <v>0.27185083849503999</v>
      </c>
      <c r="D636" s="41">
        <v>-2.6541122E-2</v>
      </c>
      <c r="E636" s="41">
        <v>0.25912192099999998</v>
      </c>
      <c r="F636" s="41">
        <v>5.9881066128118004E-3</v>
      </c>
      <c r="G636" s="41">
        <v>0.91192961181770305</v>
      </c>
      <c r="H636" s="41">
        <v>-1.9485782E-2</v>
      </c>
      <c r="I636" s="41">
        <v>0.79822326399999999</v>
      </c>
      <c r="J636" s="41">
        <v>-3.4895663069489602E-2</v>
      </c>
      <c r="K636" s="41">
        <v>0.73344845292913197</v>
      </c>
      <c r="L636" s="41">
        <v>6.1663439999999998E-3</v>
      </c>
      <c r="M636" s="41">
        <v>0.91058180399999999</v>
      </c>
      <c r="N636" s="41">
        <v>6.3407311791297008E-2</v>
      </c>
      <c r="O636" s="41">
        <v>0.304029624185775</v>
      </c>
      <c r="P636" s="41">
        <v>1.6510514E-2</v>
      </c>
      <c r="Q636" s="41">
        <v>0.75888763000000004</v>
      </c>
    </row>
    <row r="637" spans="1:17" x14ac:dyDescent="0.3">
      <c r="A637" s="16" t="s">
        <v>700</v>
      </c>
      <c r="B637" s="41">
        <v>-0.20650267455962201</v>
      </c>
      <c r="C637" s="41">
        <v>0.35283187900414897</v>
      </c>
      <c r="D637" s="41">
        <v>-2.5475898E-2</v>
      </c>
      <c r="E637" s="41">
        <v>0.261137868</v>
      </c>
      <c r="F637" s="41">
        <v>-5.8864540114097003E-2</v>
      </c>
      <c r="G637" s="41">
        <v>0.262930380281297</v>
      </c>
      <c r="H637" s="41">
        <v>-0.13928840300000001</v>
      </c>
      <c r="I637" s="41">
        <v>6.7633069999999997E-3</v>
      </c>
      <c r="J637" s="41">
        <v>-6.3987044026982395E-2</v>
      </c>
      <c r="K637" s="41">
        <v>0.52005020417971404</v>
      </c>
      <c r="L637" s="41">
        <v>-2.8878740999999999E-2</v>
      </c>
      <c r="M637" s="41">
        <v>0.48843434000000002</v>
      </c>
      <c r="N637" s="41">
        <v>-5.5133955669268798E-2</v>
      </c>
      <c r="O637" s="41">
        <v>0.35763679471722998</v>
      </c>
      <c r="P637" s="41">
        <v>-6.4329182999999998E-2</v>
      </c>
      <c r="Q637" s="41">
        <v>9.9577782000000004E-2</v>
      </c>
    </row>
    <row r="638" spans="1:17" x14ac:dyDescent="0.3">
      <c r="A638" s="16" t="s">
        <v>1328</v>
      </c>
      <c r="B638" s="41">
        <v>-0.190246560949211</v>
      </c>
      <c r="C638" s="41">
        <v>0.21128323261812901</v>
      </c>
      <c r="D638" s="41">
        <v>1.7387690000000001E-2</v>
      </c>
      <c r="E638" s="41">
        <v>0.26471768499999998</v>
      </c>
      <c r="F638" s="41">
        <v>-9.2445988389778695E-3</v>
      </c>
      <c r="G638" s="41">
        <v>0.79684499888559401</v>
      </c>
      <c r="H638" s="41">
        <v>8.3301720000000003E-3</v>
      </c>
      <c r="I638" s="41">
        <v>0.87444989200000001</v>
      </c>
      <c r="J638" s="41">
        <v>2.1089143225650801E-2</v>
      </c>
      <c r="K638" s="41">
        <v>0.75662362749011502</v>
      </c>
      <c r="L638" s="41">
        <v>-2.046216E-2</v>
      </c>
      <c r="M638" s="41">
        <v>0.47106673199999999</v>
      </c>
      <c r="N638" s="41">
        <v>2.3894237616988402E-3</v>
      </c>
      <c r="O638" s="41">
        <v>0.95350157920859502</v>
      </c>
      <c r="P638" s="41">
        <v>1.9723973999999998E-2</v>
      </c>
      <c r="Q638" s="41">
        <v>0.54318152200000003</v>
      </c>
    </row>
    <row r="639" spans="1:17" x14ac:dyDescent="0.3">
      <c r="A639" s="16" t="s">
        <v>448</v>
      </c>
      <c r="B639" s="41">
        <v>0.39559855215241702</v>
      </c>
      <c r="C639" s="41">
        <v>0.159762286214474</v>
      </c>
      <c r="D639" s="41">
        <v>3.1678676000000003E-2</v>
      </c>
      <c r="E639" s="41">
        <v>0.272306457</v>
      </c>
      <c r="F639" s="41">
        <v>0.131011889980686</v>
      </c>
      <c r="G639" s="41">
        <v>4.85135020229834E-2</v>
      </c>
      <c r="H639" s="41">
        <v>8.6781304000000004E-2</v>
      </c>
      <c r="I639" s="41">
        <v>0.25001221200000001</v>
      </c>
      <c r="J639" s="41">
        <v>8.7568102473024698E-2</v>
      </c>
      <c r="K639" s="41">
        <v>0.485788174205458</v>
      </c>
      <c r="L639" s="41">
        <v>2.4819020000000001E-2</v>
      </c>
      <c r="M639" s="41">
        <v>0.66600921499999999</v>
      </c>
      <c r="N639" s="41">
        <v>0.135486054952909</v>
      </c>
      <c r="O639" s="41">
        <v>7.3379508684883202E-2</v>
      </c>
      <c r="P639" s="41">
        <v>2.73306E-2</v>
      </c>
      <c r="Q639" s="41">
        <v>0.66122874499999995</v>
      </c>
    </row>
    <row r="640" spans="1:17" x14ac:dyDescent="0.3">
      <c r="A640" s="16" t="s">
        <v>623</v>
      </c>
      <c r="B640" s="41">
        <v>8.0702211648799302E-2</v>
      </c>
      <c r="C640" s="41">
        <v>0.27478714899985801</v>
      </c>
      <c r="D640" s="41">
        <v>-8.2325639999999995E-3</v>
      </c>
      <c r="E640" s="41">
        <v>0.27336839099999999</v>
      </c>
      <c r="F640" s="41">
        <v>2.73740800911416E-2</v>
      </c>
      <c r="G640" s="41">
        <v>0.11654006756349999</v>
      </c>
      <c r="H640" s="41">
        <v>-4.5405078000000001E-2</v>
      </c>
      <c r="I640" s="41">
        <v>7.5615769999999999E-3</v>
      </c>
      <c r="J640" s="41">
        <v>9.4247123955860206E-3</v>
      </c>
      <c r="K640" s="41">
        <v>0.77544094237401295</v>
      </c>
      <c r="L640" s="41">
        <v>-2.1235160999999999E-2</v>
      </c>
      <c r="M640" s="41">
        <v>6.3460805999999995E-2</v>
      </c>
      <c r="N640" s="41">
        <v>2.17407132590486E-2</v>
      </c>
      <c r="O640" s="41">
        <v>0.27432100220011102</v>
      </c>
      <c r="P640" s="41">
        <v>-1.095629E-2</v>
      </c>
      <c r="Q640" s="41">
        <v>0.46729484399999999</v>
      </c>
    </row>
    <row r="641" spans="1:17" x14ac:dyDescent="0.3">
      <c r="A641" s="16" t="s">
        <v>412</v>
      </c>
      <c r="B641" s="41">
        <v>9.8545958434679101E-2</v>
      </c>
      <c r="C641" s="41">
        <v>0.73564802463901802</v>
      </c>
      <c r="D641" s="41">
        <v>3.2603943000000003E-2</v>
      </c>
      <c r="E641" s="41">
        <v>0.27336839099999999</v>
      </c>
      <c r="F641" s="41">
        <v>-0.18335952527566801</v>
      </c>
      <c r="G641" s="41">
        <v>7.6669075947947496E-3</v>
      </c>
      <c r="H641" s="41">
        <v>-4.0334926E-2</v>
      </c>
      <c r="I641" s="41">
        <v>0.65629423799999997</v>
      </c>
      <c r="J641" s="41">
        <v>6.2691478097928105E-2</v>
      </c>
      <c r="K641" s="41">
        <v>0.56203488083552799</v>
      </c>
      <c r="L641" s="41">
        <v>-1.629305E-2</v>
      </c>
      <c r="M641" s="41">
        <v>0.79416375299999997</v>
      </c>
      <c r="N641" s="41">
        <v>-0.17868899889825801</v>
      </c>
      <c r="O641" s="41">
        <v>2.27425697788174E-2</v>
      </c>
      <c r="P641" s="41">
        <v>-7.6047977000000003E-2</v>
      </c>
      <c r="Q641" s="41">
        <v>0.14556955199999999</v>
      </c>
    </row>
    <row r="642" spans="1:17" x14ac:dyDescent="0.3">
      <c r="A642" s="16" t="s">
        <v>784</v>
      </c>
      <c r="B642" s="41">
        <v>-8.5376829620866498E-2</v>
      </c>
      <c r="C642" s="41">
        <v>0.697531741976815</v>
      </c>
      <c r="D642" s="41">
        <v>2.4549524999999999E-2</v>
      </c>
      <c r="E642" s="41">
        <v>0.27336839099999999</v>
      </c>
      <c r="F642" s="41">
        <v>7.0454084339852197E-3</v>
      </c>
      <c r="G642" s="41">
        <v>0.89206479582616205</v>
      </c>
      <c r="H642" s="41">
        <v>5.6131314000000002E-2</v>
      </c>
      <c r="I642" s="41">
        <v>0.353734253</v>
      </c>
      <c r="J642" s="41">
        <v>7.3082133969351301E-2</v>
      </c>
      <c r="K642" s="41">
        <v>0.45684480702061298</v>
      </c>
      <c r="L642" s="41">
        <v>3.1032636999999998E-2</v>
      </c>
      <c r="M642" s="41">
        <v>0.4398609</v>
      </c>
      <c r="N642" s="41">
        <v>4.5680787112150699E-2</v>
      </c>
      <c r="O642" s="41">
        <v>0.44009153553429697</v>
      </c>
      <c r="P642" s="41">
        <v>-1.7631866E-2</v>
      </c>
      <c r="Q642" s="41">
        <v>0.72388692899999996</v>
      </c>
    </row>
    <row r="643" spans="1:17" x14ac:dyDescent="0.3">
      <c r="A643" s="16" t="s">
        <v>1253</v>
      </c>
      <c r="B643" s="41">
        <v>-5.8675438214368603E-2</v>
      </c>
      <c r="C643" s="41">
        <v>0.835838097196968</v>
      </c>
      <c r="D643" s="41">
        <v>-3.1491825000000001E-2</v>
      </c>
      <c r="E643" s="41">
        <v>0.27616076499999997</v>
      </c>
      <c r="F643" s="41">
        <v>-9.6340783095153898E-3</v>
      </c>
      <c r="G643" s="41">
        <v>0.88556891910628199</v>
      </c>
      <c r="H643" s="41">
        <v>1.4164806E-2</v>
      </c>
      <c r="I643" s="41">
        <v>0.885804959</v>
      </c>
      <c r="J643" s="41">
        <v>-6.0551230190258397E-2</v>
      </c>
      <c r="K643" s="41">
        <v>0.631823675510227</v>
      </c>
      <c r="L643" s="41">
        <v>4.2538854000000001E-2</v>
      </c>
      <c r="M643" s="41">
        <v>0.40537247399999998</v>
      </c>
      <c r="N643" s="41">
        <v>-1.20904950096196E-2</v>
      </c>
      <c r="O643" s="41">
        <v>0.87408912532864902</v>
      </c>
      <c r="P643" s="41">
        <v>4.2600169999999996E-3</v>
      </c>
      <c r="Q643" s="41">
        <v>0.95541184400000001</v>
      </c>
    </row>
    <row r="644" spans="1:17" x14ac:dyDescent="0.3">
      <c r="A644" s="16" t="s">
        <v>481</v>
      </c>
      <c r="B644" s="41">
        <v>-0.34030015858222101</v>
      </c>
      <c r="C644" s="41">
        <v>8.2501518969441703E-2</v>
      </c>
      <c r="D644" s="41">
        <v>-2.1881566000000002E-2</v>
      </c>
      <c r="E644" s="41">
        <v>0.27744648599999999</v>
      </c>
      <c r="F644" s="41">
        <v>-3.2291010148971801E-3</v>
      </c>
      <c r="G644" s="41">
        <v>0.944399356978879</v>
      </c>
      <c r="H644" s="41">
        <v>-4.5310902E-2</v>
      </c>
      <c r="I644" s="41">
        <v>0.41470211800000001</v>
      </c>
      <c r="J644" s="41">
        <v>4.2248120622397398E-2</v>
      </c>
      <c r="K644" s="41">
        <v>0.62984232075140201</v>
      </c>
      <c r="L644" s="41">
        <v>-1.2429778000000001E-2</v>
      </c>
      <c r="M644" s="41">
        <v>0.76696553300000003</v>
      </c>
      <c r="N644" s="41">
        <v>8.3004308592416004E-2</v>
      </c>
      <c r="O644" s="41">
        <v>0.115266956137553</v>
      </c>
      <c r="P644" s="41">
        <v>2.1417022000000001E-2</v>
      </c>
      <c r="Q644" s="41">
        <v>0.61733091500000004</v>
      </c>
    </row>
    <row r="645" spans="1:17" x14ac:dyDescent="0.3">
      <c r="A645" s="16" t="s">
        <v>1064</v>
      </c>
      <c r="B645" s="41">
        <v>-0.18711535123891501</v>
      </c>
      <c r="C645" s="41">
        <v>0.428242304616962</v>
      </c>
      <c r="D645" s="41">
        <v>2.6160365000000001E-2</v>
      </c>
      <c r="E645" s="41">
        <v>0.27862927399999998</v>
      </c>
      <c r="F645" s="41">
        <v>-8.4394405450750297E-3</v>
      </c>
      <c r="G645" s="41">
        <v>0.87976607783488103</v>
      </c>
      <c r="H645" s="41">
        <v>8.0461350000000001E-2</v>
      </c>
      <c r="I645" s="41">
        <v>0.190359638</v>
      </c>
      <c r="J645" s="41">
        <v>-3.3572895013471098E-2</v>
      </c>
      <c r="K645" s="41">
        <v>0.750484724781741</v>
      </c>
      <c r="L645" s="41">
        <v>-4.2832219999999997E-3</v>
      </c>
      <c r="M645" s="41">
        <v>0.94073278100000002</v>
      </c>
      <c r="N645" s="41">
        <v>2.30867098114425E-2</v>
      </c>
      <c r="O645" s="41">
        <v>0.71642694132784102</v>
      </c>
      <c r="P645" s="41">
        <v>2.8711087E-2</v>
      </c>
      <c r="Q645" s="41">
        <v>0.56818363400000005</v>
      </c>
    </row>
    <row r="646" spans="1:17" x14ac:dyDescent="0.3">
      <c r="A646" s="16" t="s">
        <v>1038</v>
      </c>
      <c r="B646" s="41">
        <v>-0.238535316250059</v>
      </c>
      <c r="C646" s="41">
        <v>0.34278234804359897</v>
      </c>
      <c r="D646" s="41">
        <v>2.7875717000000001E-2</v>
      </c>
      <c r="E646" s="41">
        <v>0.27943689199999999</v>
      </c>
      <c r="F646" s="41">
        <v>-7.5064975712508503E-2</v>
      </c>
      <c r="G646" s="41">
        <v>0.20632308246775799</v>
      </c>
      <c r="H646" s="41">
        <v>-7.2695640000000001E-3</v>
      </c>
      <c r="I646" s="41">
        <v>0.93475018099999996</v>
      </c>
      <c r="J646" s="41">
        <v>-5.1651515542278703E-2</v>
      </c>
      <c r="K646" s="41">
        <v>0.64596980134194004</v>
      </c>
      <c r="L646" s="41">
        <v>-1.5456879999999999E-3</v>
      </c>
      <c r="M646" s="41">
        <v>0.98171254799999996</v>
      </c>
      <c r="N646" s="41">
        <v>-2.6763687468001403E-2</v>
      </c>
      <c r="O646" s="41">
        <v>0.69266957180282096</v>
      </c>
      <c r="P646" s="41">
        <v>-4.4379137999999999E-2</v>
      </c>
      <c r="Q646" s="41">
        <v>0.37347120099999997</v>
      </c>
    </row>
    <row r="647" spans="1:17" x14ac:dyDescent="0.3">
      <c r="A647" s="16" t="s">
        <v>1233</v>
      </c>
      <c r="B647" s="41">
        <v>6.3908777610193097E-3</v>
      </c>
      <c r="C647" s="41">
        <v>0.937672206955254</v>
      </c>
      <c r="D647" s="41">
        <v>-8.9794920000000004E-3</v>
      </c>
      <c r="E647" s="41">
        <v>0.28079036200000002</v>
      </c>
      <c r="F647" s="41">
        <v>-5.8577938258899996E-3</v>
      </c>
      <c r="G647" s="41">
        <v>0.76118825826022296</v>
      </c>
      <c r="H647" s="41">
        <v>-1.3914859999999999E-2</v>
      </c>
      <c r="I647" s="41">
        <v>0.56718052799999996</v>
      </c>
      <c r="J647" s="41">
        <v>1.4993870987831401E-2</v>
      </c>
      <c r="K647" s="41">
        <v>0.68141594658201099</v>
      </c>
      <c r="L647" s="41">
        <v>-6.9491240000000001E-3</v>
      </c>
      <c r="M647" s="41">
        <v>0.67634280400000002</v>
      </c>
      <c r="N647" s="41">
        <v>-3.9541386714774E-3</v>
      </c>
      <c r="O647" s="41">
        <v>0.85716594935712598</v>
      </c>
      <c r="P647" s="41">
        <v>9.0335780000000004E-3</v>
      </c>
      <c r="Q647" s="41">
        <v>0.60824109000000004</v>
      </c>
    </row>
    <row r="648" spans="1:17" x14ac:dyDescent="0.3">
      <c r="A648" s="16" t="s">
        <v>521</v>
      </c>
      <c r="B648" s="41">
        <v>0.96751115652914299</v>
      </c>
      <c r="C648" s="41">
        <v>9.1169613840005308E-3</v>
      </c>
      <c r="D648" s="41">
        <v>4.0963349000000003E-2</v>
      </c>
      <c r="E648" s="41">
        <v>0.28410870599999999</v>
      </c>
      <c r="F648" s="41">
        <v>-2.4674891092935299E-2</v>
      </c>
      <c r="G648" s="41">
        <v>0.77875343534788699</v>
      </c>
      <c r="H648" s="41">
        <v>-3.7645731000000002E-2</v>
      </c>
      <c r="I648" s="41">
        <v>0.75524353</v>
      </c>
      <c r="J648" s="41">
        <v>-0.34116340717948801</v>
      </c>
      <c r="K648" s="41">
        <v>3.9871951417028602E-2</v>
      </c>
      <c r="L648" s="41">
        <v>-9.3444211999999999E-2</v>
      </c>
      <c r="M648" s="41">
        <v>0.15410839900000001</v>
      </c>
      <c r="N648" s="41">
        <v>-0.138742755213761</v>
      </c>
      <c r="O648" s="41">
        <v>0.16551640650910199</v>
      </c>
      <c r="P648" s="41">
        <v>5.9859083E-2</v>
      </c>
      <c r="Q648" s="41">
        <v>0.42573992599999999</v>
      </c>
    </row>
    <row r="649" spans="1:17" x14ac:dyDescent="0.3">
      <c r="A649" s="16" t="s">
        <v>592</v>
      </c>
      <c r="B649" s="41">
        <v>0.121446560916621</v>
      </c>
      <c r="C649" s="41">
        <v>0.76684850459899701</v>
      </c>
      <c r="D649" s="41">
        <v>-4.4890050000000001E-2</v>
      </c>
      <c r="E649" s="41">
        <v>0.28562958599999999</v>
      </c>
      <c r="F649" s="41">
        <v>-3.2059930526274698E-2</v>
      </c>
      <c r="G649" s="41">
        <v>0.74034431432108005</v>
      </c>
      <c r="H649" s="41">
        <v>-2.6727034E-2</v>
      </c>
      <c r="I649" s="41">
        <v>0.84714500800000003</v>
      </c>
      <c r="J649" s="41">
        <v>-0.23695183615224699</v>
      </c>
      <c r="K649" s="41">
        <v>0.195256359028461</v>
      </c>
      <c r="L649" s="41">
        <v>9.3630550000000003E-3</v>
      </c>
      <c r="M649" s="41">
        <v>0.92338087099999999</v>
      </c>
      <c r="N649" s="41">
        <v>0.128077222962619</v>
      </c>
      <c r="O649" s="41">
        <v>0.24470509169733801</v>
      </c>
      <c r="P649" s="41">
        <v>2.7797176E-2</v>
      </c>
      <c r="Q649" s="41">
        <v>0.770989484</v>
      </c>
    </row>
    <row r="650" spans="1:17" x14ac:dyDescent="0.3">
      <c r="A650" s="16" t="s">
        <v>393</v>
      </c>
      <c r="B650" s="41">
        <v>2.7481770461430199E-2</v>
      </c>
      <c r="C650" s="41">
        <v>0.90091763070292596</v>
      </c>
      <c r="D650" s="41">
        <v>-2.4489789000000001E-2</v>
      </c>
      <c r="E650" s="41">
        <v>0.28562958599999999</v>
      </c>
      <c r="F650" s="41">
        <v>-4.6783198470669501E-2</v>
      </c>
      <c r="G650" s="41">
        <v>0.54812128182466502</v>
      </c>
      <c r="H650" s="41">
        <v>-0.10915594100000001</v>
      </c>
      <c r="I650" s="41">
        <v>4.2522206E-2</v>
      </c>
      <c r="J650" s="41">
        <v>-0.27829252645562802</v>
      </c>
      <c r="K650" s="41">
        <v>4.72198476680311E-3</v>
      </c>
      <c r="L650" s="41">
        <v>-6.4118070999999999E-2</v>
      </c>
      <c r="M650" s="41">
        <v>6.4909565000000002E-2</v>
      </c>
      <c r="N650" s="41">
        <v>-0.23233689451947298</v>
      </c>
      <c r="O650" s="41">
        <v>8.3776387393501506E-5</v>
      </c>
      <c r="P650" s="41">
        <v>1.378949E-3</v>
      </c>
      <c r="Q650" s="41">
        <v>0.98169639399999997</v>
      </c>
    </row>
    <row r="651" spans="1:17" x14ac:dyDescent="0.3">
      <c r="A651" s="16" t="s">
        <v>1070</v>
      </c>
      <c r="B651" s="41">
        <v>-0.68180935115385</v>
      </c>
      <c r="C651" s="41">
        <v>4.3947279251173303E-2</v>
      </c>
      <c r="D651" s="41">
        <v>3.7111109000000003E-2</v>
      </c>
      <c r="E651" s="41">
        <v>0.29247667300000002</v>
      </c>
      <c r="F651" s="41">
        <v>-5.8000713492882598E-2</v>
      </c>
      <c r="G651" s="41">
        <v>0.46927544394642701</v>
      </c>
      <c r="H651" s="41">
        <v>3.6663352000000003E-2</v>
      </c>
      <c r="I651" s="41">
        <v>0.73976159399999997</v>
      </c>
      <c r="J651" s="41">
        <v>6.7702237337903898E-2</v>
      </c>
      <c r="K651" s="41">
        <v>0.65541952133085701</v>
      </c>
      <c r="L651" s="41">
        <v>-8.7982519999999995E-3</v>
      </c>
      <c r="M651" s="41">
        <v>0.91382822799999996</v>
      </c>
      <c r="N651" s="41">
        <v>3.2419913877282505E-2</v>
      </c>
      <c r="O651" s="41">
        <v>0.72272529685586595</v>
      </c>
      <c r="P651" s="41">
        <v>1.7094439999999999E-2</v>
      </c>
      <c r="Q651" s="41">
        <v>0.83735740599999997</v>
      </c>
    </row>
    <row r="652" spans="1:17" x14ac:dyDescent="0.3">
      <c r="A652" s="16" t="s">
        <v>779</v>
      </c>
      <c r="B652" s="41">
        <v>-0.217396591233215</v>
      </c>
      <c r="C652" s="41">
        <v>0.34737925448469298</v>
      </c>
      <c r="D652" s="41">
        <v>2.5180550999999999E-2</v>
      </c>
      <c r="E652" s="41">
        <v>0.29330693699999999</v>
      </c>
      <c r="F652" s="41">
        <v>3.0696920537058799E-2</v>
      </c>
      <c r="G652" s="41">
        <v>0.57500962290801405</v>
      </c>
      <c r="H652" s="41">
        <v>-4.3217301999999999E-2</v>
      </c>
      <c r="I652" s="41">
        <v>0.526018137</v>
      </c>
      <c r="J652" s="41">
        <v>-9.1936830670279704E-2</v>
      </c>
      <c r="K652" s="41">
        <v>0.37499991591926102</v>
      </c>
      <c r="L652" s="41">
        <v>-0.10443651299999999</v>
      </c>
      <c r="M652" s="41">
        <v>1.657845E-3</v>
      </c>
      <c r="N652" s="41">
        <v>4.8629159704385201E-2</v>
      </c>
      <c r="O652" s="41">
        <v>0.43612207847045398</v>
      </c>
      <c r="P652" s="41">
        <v>4.0989191000000001E-2</v>
      </c>
      <c r="Q652" s="41">
        <v>0.37292930299999999</v>
      </c>
    </row>
    <row r="653" spans="1:17" x14ac:dyDescent="0.3">
      <c r="A653" s="16" t="s">
        <v>531</v>
      </c>
      <c r="B653" s="41">
        <v>0.30497487901092202</v>
      </c>
      <c r="C653" s="41">
        <v>0.27853480745799603</v>
      </c>
      <c r="D653" s="41">
        <v>3.0635407E-2</v>
      </c>
      <c r="E653" s="41">
        <v>0.29606437899999999</v>
      </c>
      <c r="F653" s="41">
        <v>-5.9559774410265297E-2</v>
      </c>
      <c r="G653" s="41">
        <v>0.37020388394334902</v>
      </c>
      <c r="H653" s="41">
        <v>7.3885391999999994E-2</v>
      </c>
      <c r="I653" s="41">
        <v>0.34505830199999998</v>
      </c>
      <c r="J653" s="41">
        <v>-0.10860938795632599</v>
      </c>
      <c r="K653" s="41">
        <v>0.38796204598110501</v>
      </c>
      <c r="L653" s="41">
        <v>6.8249929999999997E-3</v>
      </c>
      <c r="M653" s="41">
        <v>0.91969529800000005</v>
      </c>
      <c r="N653" s="41">
        <v>-0.102934370576009</v>
      </c>
      <c r="O653" s="41">
        <v>0.17407328586943599</v>
      </c>
      <c r="P653" s="41">
        <v>4.4684217999999998E-2</v>
      </c>
      <c r="Q653" s="41">
        <v>0.43597470700000002</v>
      </c>
    </row>
    <row r="654" spans="1:17" x14ac:dyDescent="0.3">
      <c r="A654" s="16" t="s">
        <v>1206</v>
      </c>
      <c r="B654" s="41">
        <v>-0.27910244777910598</v>
      </c>
      <c r="C654" s="41">
        <v>2.4237824354502498E-2</v>
      </c>
      <c r="D654" s="41">
        <v>-1.338394E-2</v>
      </c>
      <c r="E654" s="41">
        <v>0.30196132399999998</v>
      </c>
      <c r="F654" s="41">
        <v>-2.3799315081786201E-2</v>
      </c>
      <c r="G654" s="41">
        <v>0.41648098680723999</v>
      </c>
      <c r="H654" s="41">
        <v>-9.8263199999999995E-2</v>
      </c>
      <c r="I654" s="41">
        <v>4.0843299999999998E-4</v>
      </c>
      <c r="J654" s="41">
        <v>-1.1242127312252399E-2</v>
      </c>
      <c r="K654" s="41">
        <v>0.83888985273302197</v>
      </c>
      <c r="L654" s="41">
        <v>-6.8564063999999994E-2</v>
      </c>
      <c r="M654" s="41">
        <v>8.0799999999999999E-5</v>
      </c>
      <c r="N654" s="41">
        <v>-1.88365078133594E-2</v>
      </c>
      <c r="O654" s="41">
        <v>0.83208648425796305</v>
      </c>
      <c r="P654" s="41">
        <v>1.9977418E-2</v>
      </c>
      <c r="Q654" s="41">
        <v>0.42874224300000002</v>
      </c>
    </row>
    <row r="655" spans="1:17" x14ac:dyDescent="0.3">
      <c r="A655" s="16" t="s">
        <v>1029</v>
      </c>
      <c r="B655" s="41">
        <v>-9.2471855203630604E-2</v>
      </c>
      <c r="C655" s="41">
        <v>0.73759347712696599</v>
      </c>
      <c r="D655" s="41">
        <v>2.9367306999999999E-2</v>
      </c>
      <c r="E655" s="41">
        <v>0.30266691499999998</v>
      </c>
      <c r="F655" s="41">
        <v>1.0908448007412299E-2</v>
      </c>
      <c r="G655" s="41">
        <v>0.86693088066423596</v>
      </c>
      <c r="H655" s="41">
        <v>-0.22960630900000001</v>
      </c>
      <c r="I655" s="41">
        <v>1.5215399999999999E-4</v>
      </c>
      <c r="J655" s="41">
        <v>-2.6739080825233401E-2</v>
      </c>
      <c r="K655" s="41">
        <v>0.82792648372601896</v>
      </c>
      <c r="L655" s="41">
        <v>-0.18927540900000001</v>
      </c>
      <c r="M655" s="41">
        <v>3.7500000000000001E-7</v>
      </c>
      <c r="N655" s="41">
        <v>3.0154388465715998E-2</v>
      </c>
      <c r="O655" s="41">
        <v>0.68482125096898805</v>
      </c>
      <c r="P655" s="41">
        <v>4.5782319999999998E-3</v>
      </c>
      <c r="Q655" s="41">
        <v>0.95068549599999996</v>
      </c>
    </row>
    <row r="656" spans="1:17" x14ac:dyDescent="0.3">
      <c r="A656" s="16" t="s">
        <v>969</v>
      </c>
      <c r="B656" s="41">
        <v>-0.15984307861449401</v>
      </c>
      <c r="C656" s="41">
        <v>0.56192676902653105</v>
      </c>
      <c r="D656" s="41">
        <v>-2.9457192E-2</v>
      </c>
      <c r="E656" s="41">
        <v>0.303282208</v>
      </c>
      <c r="F656" s="41">
        <v>-1.5732210253746201E-2</v>
      </c>
      <c r="G656" s="41">
        <v>0.80922256556516603</v>
      </c>
      <c r="H656" s="41">
        <v>-7.0907690000000002E-3</v>
      </c>
      <c r="I656" s="41">
        <v>0.94255879200000003</v>
      </c>
      <c r="J656" s="41">
        <v>0.138511024645668</v>
      </c>
      <c r="K656" s="41">
        <v>0.26127262931989398</v>
      </c>
      <c r="L656" s="41">
        <v>4.4314938999999998E-2</v>
      </c>
      <c r="M656" s="41">
        <v>0.368261691</v>
      </c>
      <c r="N656" s="41">
        <v>3.5357669203922498E-2</v>
      </c>
      <c r="O656" s="41">
        <v>0.63399092720609096</v>
      </c>
      <c r="P656" s="41">
        <v>-1.5058063E-2</v>
      </c>
      <c r="Q656" s="41">
        <v>0.82176404999999997</v>
      </c>
    </row>
    <row r="657" spans="1:17" x14ac:dyDescent="0.3">
      <c r="A657" s="16" t="s">
        <v>684</v>
      </c>
      <c r="B657" s="41">
        <v>-0.203634210822566</v>
      </c>
      <c r="C657" s="41">
        <v>0.21254950718770799</v>
      </c>
      <c r="D657" s="41">
        <v>1.7386727000000001E-2</v>
      </c>
      <c r="E657" s="41">
        <v>0.30576049900000002</v>
      </c>
      <c r="F657" s="41">
        <v>-2.26985845288637E-2</v>
      </c>
      <c r="G657" s="41">
        <v>0.55667148266747701</v>
      </c>
      <c r="H657" s="41">
        <v>-0.17956925600000001</v>
      </c>
      <c r="I657" s="41">
        <v>2.7300000000000002E-7</v>
      </c>
      <c r="J657" s="41">
        <v>-2.92036711561205E-4</v>
      </c>
      <c r="K657" s="41">
        <v>0.99681184021759806</v>
      </c>
      <c r="L657" s="41">
        <v>-7.3269259000000003E-2</v>
      </c>
      <c r="M657" s="41">
        <v>1.7789699999999999E-3</v>
      </c>
      <c r="N657" s="41">
        <v>-4.2403133515521801E-2</v>
      </c>
      <c r="O657" s="41">
        <v>0.33517687818473502</v>
      </c>
      <c r="P657" s="41">
        <v>-0.16732032299999999</v>
      </c>
      <c r="Q657" s="41">
        <v>9.6300000000000004E-13</v>
      </c>
    </row>
    <row r="658" spans="1:17" x14ac:dyDescent="0.3">
      <c r="A658" s="16" t="s">
        <v>991</v>
      </c>
      <c r="B658" s="41">
        <v>-0.20178473844720601</v>
      </c>
      <c r="C658" s="41">
        <v>0.35175276026526697</v>
      </c>
      <c r="D658" s="41">
        <v>2.2946912999999999E-2</v>
      </c>
      <c r="E658" s="41">
        <v>0.30628524899999998</v>
      </c>
      <c r="F658" s="41">
        <v>-4.6594106906639801E-2</v>
      </c>
      <c r="G658" s="41">
        <v>0.362571523741473</v>
      </c>
      <c r="H658" s="41">
        <v>-0.117754261</v>
      </c>
      <c r="I658" s="41">
        <v>2.1313234E-2</v>
      </c>
      <c r="J658" s="41">
        <v>2.8280898227040201E-2</v>
      </c>
      <c r="K658" s="41">
        <v>0.77039154773582497</v>
      </c>
      <c r="L658" s="41">
        <v>-7.9395086000000004E-2</v>
      </c>
      <c r="M658" s="41">
        <v>1.3180429E-2</v>
      </c>
      <c r="N658" s="41">
        <v>2.6471624570129297E-2</v>
      </c>
      <c r="O658" s="41">
        <v>0.64966043096496295</v>
      </c>
      <c r="P658" s="41">
        <v>-6.5186667000000004E-2</v>
      </c>
      <c r="Q658" s="41">
        <v>8.2209712000000004E-2</v>
      </c>
    </row>
    <row r="659" spans="1:17" x14ac:dyDescent="0.3">
      <c r="A659" s="16" t="s">
        <v>589</v>
      </c>
      <c r="B659" s="41">
        <v>-4.3815324685833199E-2</v>
      </c>
      <c r="C659" s="41">
        <v>0.75397314094941703</v>
      </c>
      <c r="D659" s="41">
        <v>1.4798351E-2</v>
      </c>
      <c r="E659" s="41">
        <v>0.30687015499999998</v>
      </c>
      <c r="F659" s="41">
        <v>-3.2471352095554198E-2</v>
      </c>
      <c r="G659" s="41">
        <v>0.32528142082968098</v>
      </c>
      <c r="H659" s="41">
        <v>-5.0042619999999998E-3</v>
      </c>
      <c r="I659" s="41">
        <v>0.91923030400000005</v>
      </c>
      <c r="J659" s="41">
        <v>-0.10859872365158101</v>
      </c>
      <c r="K659" s="41">
        <v>8.1712369049013703E-2</v>
      </c>
      <c r="L659" s="41">
        <v>1.345356E-3</v>
      </c>
      <c r="M659" s="41">
        <v>0.97069566100000004</v>
      </c>
      <c r="N659" s="41">
        <v>-4.39059874224976E-2</v>
      </c>
      <c r="O659" s="41">
        <v>0.243106297131716</v>
      </c>
      <c r="P659" s="41">
        <v>-2.6892533E-2</v>
      </c>
      <c r="Q659" s="41">
        <v>0.31938379</v>
      </c>
    </row>
    <row r="660" spans="1:17" x14ac:dyDescent="0.3">
      <c r="A660" s="16" t="s">
        <v>852</v>
      </c>
      <c r="B660" s="41">
        <v>7.6662321857157795E-2</v>
      </c>
      <c r="C660" s="41">
        <v>0.69299643129397603</v>
      </c>
      <c r="D660" s="41">
        <v>-2.0401691999999999E-2</v>
      </c>
      <c r="E660" s="41">
        <v>0.31108692700000001</v>
      </c>
      <c r="F660" s="41">
        <v>1.98055527356642E-2</v>
      </c>
      <c r="G660" s="41">
        <v>0.66674904173959204</v>
      </c>
      <c r="H660" s="41">
        <v>-0.102754739</v>
      </c>
      <c r="I660" s="41">
        <v>2.5986755E-2</v>
      </c>
      <c r="J660" s="41">
        <v>3.6583540218213598E-2</v>
      </c>
      <c r="K660" s="41">
        <v>0.67430838452291897</v>
      </c>
      <c r="L660" s="41">
        <v>-1.9388111E-2</v>
      </c>
      <c r="M660" s="41">
        <v>0.61353407599999998</v>
      </c>
      <c r="N660" s="41">
        <v>-3.42167556591206E-2</v>
      </c>
      <c r="O660" s="41">
        <v>0.51381112954364005</v>
      </c>
      <c r="P660" s="41">
        <v>-6.4256654999999996E-2</v>
      </c>
      <c r="Q660" s="41">
        <v>5.1156064000000001E-2</v>
      </c>
    </row>
    <row r="661" spans="1:17" x14ac:dyDescent="0.3">
      <c r="A661" s="16" t="s">
        <v>1007</v>
      </c>
      <c r="B661" s="41">
        <v>0.303354527833747</v>
      </c>
      <c r="C661" s="41">
        <v>3.7547742433360398E-2</v>
      </c>
      <c r="D661" s="41">
        <v>1.5279317000000001E-2</v>
      </c>
      <c r="E661" s="41">
        <v>0.31134884000000002</v>
      </c>
      <c r="F661" s="41">
        <v>7.5294230343142796E-2</v>
      </c>
      <c r="G661" s="41">
        <v>2.8812561586557799E-2</v>
      </c>
      <c r="H661" s="41">
        <v>9.2618749999999993E-3</v>
      </c>
      <c r="I661" s="41">
        <v>0.85009789499999999</v>
      </c>
      <c r="J661" s="41">
        <v>6.0337129459718496E-2</v>
      </c>
      <c r="K661" s="41">
        <v>0.35524221116624899</v>
      </c>
      <c r="L661" s="41">
        <v>-3.7846949999999997E-2</v>
      </c>
      <c r="M661" s="41">
        <v>0.101703838</v>
      </c>
      <c r="N661" s="41">
        <v>1.6818239908408E-2</v>
      </c>
      <c r="O661" s="41">
        <v>0.66875911622539597</v>
      </c>
      <c r="P661" s="41">
        <v>5.1460264999999998E-2</v>
      </c>
      <c r="Q661" s="41">
        <v>3.4331318999999999E-2</v>
      </c>
    </row>
    <row r="662" spans="1:17" x14ac:dyDescent="0.3">
      <c r="A662" s="16" t="s">
        <v>1240</v>
      </c>
      <c r="B662" s="41">
        <v>-5.0684018158660499E-2</v>
      </c>
      <c r="C662" s="41">
        <v>0.67326795071050505</v>
      </c>
      <c r="D662" s="41">
        <v>-1.2636863E-2</v>
      </c>
      <c r="E662" s="41">
        <v>0.31532211100000002</v>
      </c>
      <c r="F662" s="41">
        <v>-1.6812737990786499E-2</v>
      </c>
      <c r="G662" s="41">
        <v>0.55358477187366095</v>
      </c>
      <c r="H662" s="41">
        <v>-2.9491333000000002E-2</v>
      </c>
      <c r="I662" s="41">
        <v>0.382435423</v>
      </c>
      <c r="J662" s="41">
        <v>-0.13195144995295299</v>
      </c>
      <c r="K662" s="41">
        <v>1.3736796132235799E-2</v>
      </c>
      <c r="L662" s="41">
        <v>-1.8386889999999999E-2</v>
      </c>
      <c r="M662" s="41">
        <v>0.40107650299999997</v>
      </c>
      <c r="N662" s="41">
        <v>5.5966077777869303E-3</v>
      </c>
      <c r="O662" s="41">
        <v>0.86263255652440596</v>
      </c>
      <c r="P662" s="41">
        <v>2.7845976000000001E-2</v>
      </c>
      <c r="Q662" s="41">
        <v>0.21434958400000001</v>
      </c>
    </row>
    <row r="663" spans="1:17" x14ac:dyDescent="0.3">
      <c r="A663" s="16" t="s">
        <v>631</v>
      </c>
      <c r="B663" s="41">
        <v>-0.30456304688853397</v>
      </c>
      <c r="C663" s="41">
        <v>0.15681519156708501</v>
      </c>
      <c r="D663" s="41">
        <v>2.2486417000000002E-2</v>
      </c>
      <c r="E663" s="41">
        <v>0.31667156499999999</v>
      </c>
      <c r="F663" s="41">
        <v>-4.2829775086995498E-3</v>
      </c>
      <c r="G663" s="41">
        <v>0.93281174427350799</v>
      </c>
      <c r="H663" s="41">
        <v>-8.4368403999999994E-2</v>
      </c>
      <c r="I663" s="41">
        <v>0.121974402</v>
      </c>
      <c r="J663" s="41">
        <v>-1.76347935737538E-4</v>
      </c>
      <c r="K663" s="41">
        <v>0.99853737320570102</v>
      </c>
      <c r="L663" s="41">
        <v>-5.9126111000000002E-2</v>
      </c>
      <c r="M663" s="41">
        <v>8.1983532999999997E-2</v>
      </c>
      <c r="N663" s="41">
        <v>6.2088576698037898E-2</v>
      </c>
      <c r="O663" s="41">
        <v>0.28363087407454102</v>
      </c>
      <c r="P663" s="41">
        <v>-4.1245466000000001E-2</v>
      </c>
      <c r="Q663" s="41">
        <v>0.324330232</v>
      </c>
    </row>
    <row r="664" spans="1:17" x14ac:dyDescent="0.3">
      <c r="A664" s="16" t="s">
        <v>1181</v>
      </c>
      <c r="B664" s="41">
        <v>-0.28579731097931899</v>
      </c>
      <c r="C664" s="41">
        <v>0.41890009842110898</v>
      </c>
      <c r="D664" s="41">
        <v>-3.7080162E-2</v>
      </c>
      <c r="E664" s="41">
        <v>0.31667156499999999</v>
      </c>
      <c r="F664" s="41">
        <v>-6.0538660205245801E-2</v>
      </c>
      <c r="G664" s="41">
        <v>0.46813526754367502</v>
      </c>
      <c r="H664" s="41">
        <v>-0.131142123</v>
      </c>
      <c r="I664" s="41">
        <v>0.15035641599999999</v>
      </c>
      <c r="J664" s="41">
        <v>-0.12989581737558001</v>
      </c>
      <c r="K664" s="41">
        <v>0.41088588612641702</v>
      </c>
      <c r="L664" s="41">
        <v>-3.3005494000000003E-2</v>
      </c>
      <c r="M664" s="41">
        <v>0.64532202400000005</v>
      </c>
      <c r="N664" s="41">
        <v>-2.2355942405308801E-2</v>
      </c>
      <c r="O664" s="41">
        <v>0.81425171627135196</v>
      </c>
      <c r="P664" s="41">
        <v>-0.10295096400000001</v>
      </c>
      <c r="Q664" s="41">
        <v>9.8588080999999994E-2</v>
      </c>
    </row>
    <row r="665" spans="1:17" x14ac:dyDescent="0.3">
      <c r="A665" s="16" t="s">
        <v>745</v>
      </c>
      <c r="B665" s="41">
        <v>0.19841702757499499</v>
      </c>
      <c r="C665" s="41">
        <v>0.49974040143889298</v>
      </c>
      <c r="D665" s="41">
        <v>-3.0628092999999999E-2</v>
      </c>
      <c r="E665" s="41">
        <v>0.31699259099999999</v>
      </c>
      <c r="F665" s="41">
        <v>0.123110511439814</v>
      </c>
      <c r="G665" s="41">
        <v>7.57892840145684E-2</v>
      </c>
      <c r="H665" s="41">
        <v>-2.4220664999999999E-2</v>
      </c>
      <c r="I665" s="41">
        <v>0.80331657199999995</v>
      </c>
      <c r="J665" s="41">
        <v>-1.06729747467284E-2</v>
      </c>
      <c r="K665" s="41">
        <v>0.93523586893822297</v>
      </c>
      <c r="L665" s="41">
        <v>3.0638660000000002E-2</v>
      </c>
      <c r="M665" s="41">
        <v>0.59535930100000001</v>
      </c>
      <c r="N665" s="41">
        <v>6.6024532243134801E-2</v>
      </c>
      <c r="O665" s="41">
        <v>0.40325728526274601</v>
      </c>
      <c r="P665" s="41">
        <v>-5.9378810999999997E-2</v>
      </c>
      <c r="Q665" s="41">
        <v>0.29157439800000001</v>
      </c>
    </row>
    <row r="666" spans="1:17" x14ac:dyDescent="0.3">
      <c r="A666" s="16" t="s">
        <v>570</v>
      </c>
      <c r="B666" s="41">
        <v>0.81767052723228595</v>
      </c>
      <c r="C666" s="41">
        <v>4.5272616554071201E-5</v>
      </c>
      <c r="D666" s="41">
        <v>2.0986873999999999E-2</v>
      </c>
      <c r="E666" s="41">
        <v>0.31806332300000001</v>
      </c>
      <c r="F666" s="41">
        <v>0.18288275658529499</v>
      </c>
      <c r="G666" s="41">
        <v>1.13612498791317E-4</v>
      </c>
      <c r="H666" s="41">
        <v>4.7788302999999997E-2</v>
      </c>
      <c r="I666" s="41">
        <v>0.39979049900000002</v>
      </c>
      <c r="J666" s="41">
        <v>0.111406180523357</v>
      </c>
      <c r="K666" s="41">
        <v>0.21591182713378401</v>
      </c>
      <c r="L666" s="41">
        <v>1.3713174E-2</v>
      </c>
      <c r="M666" s="41">
        <v>0.75102977900000001</v>
      </c>
      <c r="N666" s="41">
        <v>6.5951383721964796E-2</v>
      </c>
      <c r="O666" s="41">
        <v>0.22310443565799601</v>
      </c>
      <c r="P666" s="41">
        <v>-7.6721899999999997E-3</v>
      </c>
      <c r="Q666" s="41">
        <v>0.882769162</v>
      </c>
    </row>
    <row r="667" spans="1:17" x14ac:dyDescent="0.3">
      <c r="A667" s="16" t="s">
        <v>1327</v>
      </c>
      <c r="B667" s="41">
        <v>-5.4307618667938602E-2</v>
      </c>
      <c r="C667" s="41">
        <v>0.84502316910910702</v>
      </c>
      <c r="D667" s="41">
        <v>-2.8980764999999999E-2</v>
      </c>
      <c r="E667" s="41">
        <v>0.32033993100000002</v>
      </c>
      <c r="F667" s="41">
        <v>-6.3289498314611503E-2</v>
      </c>
      <c r="G667" s="41">
        <v>0.33452551669587</v>
      </c>
      <c r="H667" s="41">
        <v>-4.3026140999999997E-2</v>
      </c>
      <c r="I667" s="41">
        <v>0.61345396600000002</v>
      </c>
      <c r="J667" s="41">
        <v>2.4848959193760001E-2</v>
      </c>
      <c r="K667" s="41">
        <v>0.84123653586065195</v>
      </c>
      <c r="L667" s="41">
        <v>2.5894996999999999E-2</v>
      </c>
      <c r="M667" s="41">
        <v>0.64611713299999995</v>
      </c>
      <c r="N667" s="41">
        <v>4.3688752566483999E-3</v>
      </c>
      <c r="O667" s="41">
        <v>0.95340318715358396</v>
      </c>
      <c r="P667" s="41">
        <v>-3.9477232000000001E-2</v>
      </c>
      <c r="Q667" s="41">
        <v>0.49660243999999998</v>
      </c>
    </row>
    <row r="668" spans="1:17" x14ac:dyDescent="0.3">
      <c r="A668" s="16" t="s">
        <v>1219</v>
      </c>
      <c r="B668" s="41">
        <v>3.7542675879198101E-2</v>
      </c>
      <c r="C668" s="41">
        <v>0.82563275180941598</v>
      </c>
      <c r="D668" s="41">
        <v>1.7605460999999999E-2</v>
      </c>
      <c r="E668" s="41">
        <v>0.32169646899999998</v>
      </c>
      <c r="F668" s="41">
        <v>-2.1836609287931699E-2</v>
      </c>
      <c r="G668" s="41">
        <v>0.58689811617805698</v>
      </c>
      <c r="H668" s="41">
        <v>-7.8598520000000005E-3</v>
      </c>
      <c r="I668" s="41">
        <v>0.89560905599999996</v>
      </c>
      <c r="J668" s="41">
        <v>4.8970129750760601E-2</v>
      </c>
      <c r="K668" s="41">
        <v>0.52021597575537903</v>
      </c>
      <c r="L668" s="41">
        <v>-1.7805494000000002E-2</v>
      </c>
      <c r="M668" s="41">
        <v>0.59438946299999995</v>
      </c>
      <c r="N668" s="41">
        <v>9.0139871277613096E-3</v>
      </c>
      <c r="O668" s="41">
        <v>0.84422842433271705</v>
      </c>
      <c r="P668" s="41">
        <v>7.3004419999999999E-3</v>
      </c>
      <c r="Q668" s="41">
        <v>0.86426287700000004</v>
      </c>
    </row>
    <row r="669" spans="1:17" x14ac:dyDescent="0.3">
      <c r="A669" s="16" t="s">
        <v>685</v>
      </c>
      <c r="B669" s="41">
        <v>1.0416524917623499E-3</v>
      </c>
      <c r="C669" s="41">
        <v>0.99690990867488805</v>
      </c>
      <c r="D669" s="41">
        <v>2.7899796000000001E-2</v>
      </c>
      <c r="E669" s="41">
        <v>0.321999427</v>
      </c>
      <c r="F669" s="41">
        <v>7.7755267789591201E-2</v>
      </c>
      <c r="G669" s="41">
        <v>0.22083821426497799</v>
      </c>
      <c r="H669" s="41">
        <v>5.7886897E-2</v>
      </c>
      <c r="I669" s="41">
        <v>0.45620699199999998</v>
      </c>
      <c r="J669" s="41">
        <v>-2.38847276403517E-2</v>
      </c>
      <c r="K669" s="41">
        <v>0.84257503321849903</v>
      </c>
      <c r="L669" s="41">
        <v>-2.2115360000000001E-3</v>
      </c>
      <c r="M669" s="41">
        <v>0.97516876600000002</v>
      </c>
      <c r="N669" s="41">
        <v>6.9602552194585096E-2</v>
      </c>
      <c r="O669" s="41">
        <v>0.336289599766951</v>
      </c>
      <c r="P669" s="41">
        <v>1.5026938E-2</v>
      </c>
      <c r="Q669" s="41">
        <v>0.81839284199999995</v>
      </c>
    </row>
    <row r="670" spans="1:17" x14ac:dyDescent="0.3">
      <c r="A670" s="16" t="s">
        <v>835</v>
      </c>
      <c r="B670" s="41">
        <v>0.31955146250035199</v>
      </c>
      <c r="C670" s="41">
        <v>0.30326954489164898</v>
      </c>
      <c r="D670" s="41">
        <v>3.2069529999999999E-2</v>
      </c>
      <c r="E670" s="41">
        <v>0.32275939399999998</v>
      </c>
      <c r="F670" s="41">
        <v>-7.0191606773332499E-2</v>
      </c>
      <c r="G670" s="41">
        <v>0.33825939968746199</v>
      </c>
      <c r="H670" s="41">
        <v>7.2457393999999994E-2</v>
      </c>
      <c r="I670" s="41">
        <v>0.40845521400000001</v>
      </c>
      <c r="J670" s="41">
        <v>0.17588195978708401</v>
      </c>
      <c r="K670" s="41">
        <v>0.204907569676822</v>
      </c>
      <c r="L670" s="41">
        <v>5.4555649999999999E-3</v>
      </c>
      <c r="M670" s="41">
        <v>0.94316420400000001</v>
      </c>
      <c r="N670" s="41">
        <v>-5.74886417063196E-2</v>
      </c>
      <c r="O670" s="41">
        <v>0.49151877774975899</v>
      </c>
      <c r="P670" s="41">
        <v>-3.3698765999999998E-2</v>
      </c>
      <c r="Q670" s="41">
        <v>0.61859302599999999</v>
      </c>
    </row>
    <row r="671" spans="1:17" x14ac:dyDescent="0.3">
      <c r="A671" s="16" t="s">
        <v>534</v>
      </c>
      <c r="B671" s="41">
        <v>-0.521569530090499</v>
      </c>
      <c r="C671" s="41">
        <v>0.102901605497207</v>
      </c>
      <c r="D671" s="41">
        <v>3.2966259999999997E-2</v>
      </c>
      <c r="E671" s="41">
        <v>0.32486073500000001</v>
      </c>
      <c r="F671" s="41">
        <v>0.17781026258895999</v>
      </c>
      <c r="G671" s="41">
        <v>1.8435044478456598E-2</v>
      </c>
      <c r="H671" s="41">
        <v>7.9762123000000004E-2</v>
      </c>
      <c r="I671" s="41">
        <v>0.37055365400000001</v>
      </c>
      <c r="J671" s="41">
        <v>0.15184374023070299</v>
      </c>
      <c r="K671" s="41">
        <v>0.28826595828990098</v>
      </c>
      <c r="L671" s="41">
        <v>2.4351867999999999E-2</v>
      </c>
      <c r="M671" s="41">
        <v>0.71591204500000005</v>
      </c>
      <c r="N671" s="41">
        <v>7.7229387673339395E-2</v>
      </c>
      <c r="O671" s="41">
        <v>0.17605435794894</v>
      </c>
      <c r="P671" s="41">
        <v>-3.3778936000000002E-2</v>
      </c>
      <c r="Q671" s="41">
        <v>0.62930523599999999</v>
      </c>
    </row>
    <row r="672" spans="1:17" x14ac:dyDescent="0.3">
      <c r="A672" s="16" t="s">
        <v>603</v>
      </c>
      <c r="B672" s="41">
        <v>-5.7501303414194398E-2</v>
      </c>
      <c r="C672" s="41">
        <v>0.76814638536134305</v>
      </c>
      <c r="D672" s="41">
        <v>-2.0012266000000001E-2</v>
      </c>
      <c r="E672" s="41">
        <v>0.32762955199999999</v>
      </c>
      <c r="F672" s="41">
        <v>-3.5667463177620901E-2</v>
      </c>
      <c r="G672" s="41">
        <v>0.43861329191406101</v>
      </c>
      <c r="H672" s="41">
        <v>-0.109842858</v>
      </c>
      <c r="I672" s="41">
        <v>1.6928149999999999E-2</v>
      </c>
      <c r="J672" s="41">
        <v>-6.9828422889235603E-2</v>
      </c>
      <c r="K672" s="41">
        <v>0.42304192216873399</v>
      </c>
      <c r="L672" s="41">
        <v>-6.0353128999999998E-2</v>
      </c>
      <c r="M672" s="41">
        <v>4.4356247000000001E-2</v>
      </c>
      <c r="N672" s="41">
        <v>-5.9638711722756498E-2</v>
      </c>
      <c r="O672" s="41">
        <v>0.25558689662519701</v>
      </c>
      <c r="P672" s="41">
        <v>1.0451277E-2</v>
      </c>
      <c r="Q672" s="41">
        <v>0.82610155799999996</v>
      </c>
    </row>
    <row r="673" spans="1:17" x14ac:dyDescent="0.3">
      <c r="A673" s="16" t="s">
        <v>1109</v>
      </c>
      <c r="B673" s="41">
        <v>4.9786313195897498E-2</v>
      </c>
      <c r="C673" s="41">
        <v>0.61533920234051298</v>
      </c>
      <c r="D673" s="41">
        <v>-1.0094977999999999E-2</v>
      </c>
      <c r="E673" s="41">
        <v>0.32806519200000001</v>
      </c>
      <c r="F673" s="41">
        <v>-1.2077233575687201E-2</v>
      </c>
      <c r="G673" s="41">
        <v>0.60555408696755597</v>
      </c>
      <c r="H673" s="41">
        <v>-2.0863941E-2</v>
      </c>
      <c r="I673" s="41">
        <v>0.46341705500000002</v>
      </c>
      <c r="J673" s="41">
        <v>1.9193428319605001E-2</v>
      </c>
      <c r="K673" s="41">
        <v>0.66455754648628396</v>
      </c>
      <c r="L673" s="41">
        <v>-1.4784978000000001E-2</v>
      </c>
      <c r="M673" s="41">
        <v>0.407977335</v>
      </c>
      <c r="N673" s="41">
        <v>8.3008268175475512E-3</v>
      </c>
      <c r="O673" s="41">
        <v>0.75557580980722905</v>
      </c>
      <c r="P673" s="41">
        <v>1.3606281E-2</v>
      </c>
      <c r="Q673" s="41">
        <v>0.50824970199999997</v>
      </c>
    </row>
    <row r="674" spans="1:17" x14ac:dyDescent="0.3">
      <c r="A674" s="16" t="s">
        <v>882</v>
      </c>
      <c r="B674" s="41">
        <v>-8.9518301080856302E-2</v>
      </c>
      <c r="C674" s="41">
        <v>0.73453764982740599</v>
      </c>
      <c r="D674" s="41">
        <v>-2.6960033000000001E-2</v>
      </c>
      <c r="E674" s="41">
        <v>0.32923100300000002</v>
      </c>
      <c r="F674" s="41">
        <v>-4.0004404103070899E-2</v>
      </c>
      <c r="G674" s="41">
        <v>0.52113205331428403</v>
      </c>
      <c r="H674" s="41">
        <v>4.0417188E-2</v>
      </c>
      <c r="I674" s="41">
        <v>0.61585002</v>
      </c>
      <c r="J674" s="41">
        <v>-0.100022454288148</v>
      </c>
      <c r="K674" s="41">
        <v>0.39647435433490402</v>
      </c>
      <c r="L674" s="41">
        <v>4.8224297999999999E-2</v>
      </c>
      <c r="M674" s="41">
        <v>0.29217172699999999</v>
      </c>
      <c r="N674" s="41">
        <v>-4.2705861436627399E-2</v>
      </c>
      <c r="O674" s="41">
        <v>0.54783085807474996</v>
      </c>
      <c r="P674" s="41">
        <v>4.7387390000000001E-2</v>
      </c>
      <c r="Q674" s="41">
        <v>0.36311668899999999</v>
      </c>
    </row>
    <row r="675" spans="1:17" x14ac:dyDescent="0.3">
      <c r="A675" s="16" t="s">
        <v>824</v>
      </c>
      <c r="B675" s="41">
        <v>-0.28942664580183802</v>
      </c>
      <c r="C675" s="41">
        <v>0.25441281935939097</v>
      </c>
      <c r="D675" s="41">
        <v>-2.5969932000000001E-2</v>
      </c>
      <c r="E675" s="41">
        <v>0.33119702699999998</v>
      </c>
      <c r="F675" s="41">
        <v>-4.0246541482113103E-2</v>
      </c>
      <c r="G675" s="41">
        <v>0.50222398710376903</v>
      </c>
      <c r="H675" s="41">
        <v>-4.9141202000000002E-2</v>
      </c>
      <c r="I675" s="41">
        <v>0.51067837800000004</v>
      </c>
      <c r="J675" s="41">
        <v>-1.8922012379466897E-2</v>
      </c>
      <c r="K675" s="41">
        <v>0.86753321529034499</v>
      </c>
      <c r="L675" s="41">
        <v>1.1578687000000001E-2</v>
      </c>
      <c r="M675" s="41">
        <v>0.83831629399999996</v>
      </c>
      <c r="N675" s="41">
        <v>-4.8512288037736703E-2</v>
      </c>
      <c r="O675" s="41">
        <v>0.478152439078109</v>
      </c>
      <c r="P675" s="41">
        <v>-2.8521462000000001E-2</v>
      </c>
      <c r="Q675" s="41">
        <v>0.60704303800000003</v>
      </c>
    </row>
    <row r="676" spans="1:17" x14ac:dyDescent="0.3">
      <c r="A676" s="16" t="s">
        <v>748</v>
      </c>
      <c r="B676" s="41">
        <v>0.159031410184858</v>
      </c>
      <c r="C676" s="41">
        <v>0.448070294765058</v>
      </c>
      <c r="D676" s="41">
        <v>2.1151189000000001E-2</v>
      </c>
      <c r="E676" s="41">
        <v>0.336061043</v>
      </c>
      <c r="F676" s="41">
        <v>5.8311152330203103E-4</v>
      </c>
      <c r="G676" s="41">
        <v>0.99061384572063005</v>
      </c>
      <c r="H676" s="41">
        <v>0.119193752</v>
      </c>
      <c r="I676" s="41">
        <v>1.5411568E-2</v>
      </c>
      <c r="J676" s="41">
        <v>-1.3685265424290599E-2</v>
      </c>
      <c r="K676" s="41">
        <v>0.88403378519600395</v>
      </c>
      <c r="L676" s="41">
        <v>5.3175419000000002E-2</v>
      </c>
      <c r="M676" s="41">
        <v>0.113875274</v>
      </c>
      <c r="N676" s="41">
        <v>-4.6952318580909702E-2</v>
      </c>
      <c r="O676" s="41">
        <v>0.40577459689966999</v>
      </c>
      <c r="P676" s="41">
        <v>8.0901480000000001E-3</v>
      </c>
      <c r="Q676" s="41">
        <v>0.880193173</v>
      </c>
    </row>
    <row r="677" spans="1:17" x14ac:dyDescent="0.3">
      <c r="A677" s="16" t="s">
        <v>670</v>
      </c>
      <c r="B677" s="41">
        <v>0.45342076186955599</v>
      </c>
      <c r="C677" s="41">
        <v>9.2498378454690194E-2</v>
      </c>
      <c r="D677" s="41">
        <v>2.7458422999999999E-2</v>
      </c>
      <c r="E677" s="41">
        <v>0.34065002</v>
      </c>
      <c r="F677" s="41">
        <v>5.4785087307390103E-2</v>
      </c>
      <c r="G677" s="41">
        <v>0.38786502274353402</v>
      </c>
      <c r="H677" s="41">
        <v>5.8044195E-2</v>
      </c>
      <c r="I677" s="41">
        <v>0.462138673</v>
      </c>
      <c r="J677" s="41">
        <v>0.13306562923165902</v>
      </c>
      <c r="K677" s="41">
        <v>0.26933626979900099</v>
      </c>
      <c r="L677" s="41">
        <v>9.3497189999999994E-3</v>
      </c>
      <c r="M677" s="41">
        <v>0.88228437699999995</v>
      </c>
      <c r="N677" s="41">
        <v>7.1536033453174191E-2</v>
      </c>
      <c r="O677" s="41">
        <v>0.32425219463055899</v>
      </c>
      <c r="P677" s="41">
        <v>1.8341544000000001E-2</v>
      </c>
      <c r="Q677" s="41">
        <v>0.77581844700000002</v>
      </c>
    </row>
    <row r="678" spans="1:17" x14ac:dyDescent="0.3">
      <c r="A678" s="16" t="s">
        <v>543</v>
      </c>
      <c r="B678" s="41">
        <v>-0.57594574132126197</v>
      </c>
      <c r="C678" s="41">
        <v>6.56806147943685E-2</v>
      </c>
      <c r="D678" s="41">
        <v>-3.1426576999999997E-2</v>
      </c>
      <c r="E678" s="41">
        <v>0.34075969</v>
      </c>
      <c r="F678" s="41">
        <v>-0.17515077718354899</v>
      </c>
      <c r="G678" s="41">
        <v>1.7904662994502701E-2</v>
      </c>
      <c r="H678" s="41">
        <v>4.1918512999999998E-2</v>
      </c>
      <c r="I678" s="41">
        <v>0.66849210699999995</v>
      </c>
      <c r="J678" s="41">
        <v>-0.11957973035620899</v>
      </c>
      <c r="K678" s="41">
        <v>0.39346655915440798</v>
      </c>
      <c r="L678" s="41">
        <v>9.6255126999999996E-2</v>
      </c>
      <c r="M678" s="41">
        <v>4.5827021000000003E-2</v>
      </c>
      <c r="N678" s="41">
        <v>-0.11022172407776801</v>
      </c>
      <c r="O678" s="41">
        <v>0.19027780523305701</v>
      </c>
      <c r="P678" s="41">
        <v>-4.6108413000000001E-2</v>
      </c>
      <c r="Q678" s="41">
        <v>0.474437</v>
      </c>
    </row>
    <row r="679" spans="1:17" x14ac:dyDescent="0.3">
      <c r="A679" s="16" t="s">
        <v>452</v>
      </c>
      <c r="B679" s="41">
        <v>1.2165336999875299E-2</v>
      </c>
      <c r="C679" s="41">
        <v>0.96229943213473301</v>
      </c>
      <c r="D679" s="41">
        <v>2.5563401999999999E-2</v>
      </c>
      <c r="E679" s="41">
        <v>0.34855222800000002</v>
      </c>
      <c r="F679" s="41">
        <v>-0.102202659514916</v>
      </c>
      <c r="G679" s="41">
        <v>9.2141085162415107E-2</v>
      </c>
      <c r="H679" s="41">
        <v>-5.0265898000000003E-2</v>
      </c>
      <c r="I679" s="41">
        <v>0.50644239999999996</v>
      </c>
      <c r="J679" s="41">
        <v>-1.4197210487935898E-2</v>
      </c>
      <c r="K679" s="41">
        <v>0.90181359445208598</v>
      </c>
      <c r="L679" s="41">
        <v>-6.3804152000000003E-2</v>
      </c>
      <c r="M679" s="41">
        <v>0.12728467800000001</v>
      </c>
      <c r="N679" s="41">
        <v>-0.12073058328552599</v>
      </c>
      <c r="O679" s="41">
        <v>8.0342922710629094E-2</v>
      </c>
      <c r="P679" s="41">
        <v>2.0880569000000002E-2</v>
      </c>
      <c r="Q679" s="41">
        <v>0.72301387800000005</v>
      </c>
    </row>
    <row r="680" spans="1:17" x14ac:dyDescent="0.3">
      <c r="A680" s="16" t="s">
        <v>917</v>
      </c>
      <c r="B680" s="41">
        <v>-0.28728598465146099</v>
      </c>
      <c r="C680" s="41">
        <v>0.21490846976303599</v>
      </c>
      <c r="D680" s="41">
        <v>2.2764195000000001E-2</v>
      </c>
      <c r="E680" s="41">
        <v>0.34979901699999999</v>
      </c>
      <c r="F680" s="41">
        <v>4.39536267953725E-2</v>
      </c>
      <c r="G680" s="41">
        <v>0.42193811476827497</v>
      </c>
      <c r="H680" s="41">
        <v>-0.107174652</v>
      </c>
      <c r="I680" s="41">
        <v>5.7360214E-2</v>
      </c>
      <c r="J680" s="41">
        <v>-9.0210219911548498E-2</v>
      </c>
      <c r="K680" s="41">
        <v>0.38394649510571399</v>
      </c>
      <c r="L680" s="41">
        <v>-4.4896724999999998E-2</v>
      </c>
      <c r="M680" s="41">
        <v>0.25580455400000002</v>
      </c>
      <c r="N680" s="41">
        <v>3.4929191566138398E-2</v>
      </c>
      <c r="O680" s="41">
        <v>0.57557091228265</v>
      </c>
      <c r="P680" s="41">
        <v>-8.3154332999999997E-2</v>
      </c>
      <c r="Q680" s="41">
        <v>3.0919400999999999E-2</v>
      </c>
    </row>
    <row r="681" spans="1:17" x14ac:dyDescent="0.3">
      <c r="A681" s="16" t="s">
        <v>1366</v>
      </c>
      <c r="B681" s="41">
        <v>7.9959758298952605E-2</v>
      </c>
      <c r="C681" s="41">
        <v>0.75331795477878905</v>
      </c>
      <c r="D681" s="41">
        <v>2.5620166999999999E-2</v>
      </c>
      <c r="E681" s="41">
        <v>0.35006660899999997</v>
      </c>
      <c r="F681" s="41">
        <v>-6.1864527228736699E-2</v>
      </c>
      <c r="G681" s="41">
        <v>0.30294873402261202</v>
      </c>
      <c r="H681" s="41">
        <v>2.5913846000000001E-2</v>
      </c>
      <c r="I681" s="41">
        <v>0.76000660900000006</v>
      </c>
      <c r="J681" s="41">
        <v>0.28151918084470501</v>
      </c>
      <c r="K681" s="41">
        <v>1.3129880279613201E-2</v>
      </c>
      <c r="L681" s="41">
        <v>4.9031789999999997E-3</v>
      </c>
      <c r="M681" s="41">
        <v>0.93880095299999999</v>
      </c>
      <c r="N681" s="41">
        <v>-1.28524246496616E-3</v>
      </c>
      <c r="O681" s="41">
        <v>0.98502461876188796</v>
      </c>
      <c r="P681" s="41">
        <v>-0.104905585</v>
      </c>
      <c r="Q681" s="41">
        <v>1.3366687E-2</v>
      </c>
    </row>
    <row r="682" spans="1:17" x14ac:dyDescent="0.3">
      <c r="A682" s="16" t="s">
        <v>1346</v>
      </c>
      <c r="B682" s="41">
        <v>3.5685723859070102E-2</v>
      </c>
      <c r="C682" s="41">
        <v>0.66546409957102104</v>
      </c>
      <c r="D682" s="41">
        <v>8.0574119999999999E-3</v>
      </c>
      <c r="E682" s="41">
        <v>0.350896184</v>
      </c>
      <c r="F682" s="41">
        <v>-2.9956515324484601E-3</v>
      </c>
      <c r="G682" s="41">
        <v>0.87772310223183103</v>
      </c>
      <c r="H682" s="41">
        <v>-1.0039983000000001E-2</v>
      </c>
      <c r="I682" s="41">
        <v>0.69892138000000004</v>
      </c>
      <c r="J682" s="41">
        <v>-2.4389688507003397E-2</v>
      </c>
      <c r="K682" s="41">
        <v>0.50845944976751201</v>
      </c>
      <c r="L682" s="41">
        <v>-4.7113599999999998E-4</v>
      </c>
      <c r="M682" s="41">
        <v>0.983583231</v>
      </c>
      <c r="N682" s="41">
        <v>-9.1041757953916195E-4</v>
      </c>
      <c r="O682" s="41">
        <v>0.96731956105149297</v>
      </c>
      <c r="P682" s="41">
        <v>-3.1384674000000001E-2</v>
      </c>
      <c r="Q682" s="41">
        <v>2.0038858E-2</v>
      </c>
    </row>
    <row r="683" spans="1:17" x14ac:dyDescent="0.3">
      <c r="A683" s="16" t="s">
        <v>510</v>
      </c>
      <c r="B683" s="41">
        <v>0.14135760818669299</v>
      </c>
      <c r="C683" s="41">
        <v>0.55424036416268696</v>
      </c>
      <c r="D683" s="41">
        <v>-2.3391286000000001E-2</v>
      </c>
      <c r="E683" s="41">
        <v>0.354530175</v>
      </c>
      <c r="F683" s="41">
        <v>4.6460434824838602E-2</v>
      </c>
      <c r="G683" s="41">
        <v>0.41025878166716601</v>
      </c>
      <c r="H683" s="41">
        <v>-0.11243417</v>
      </c>
      <c r="I683" s="41">
        <v>5.3631618999999998E-2</v>
      </c>
      <c r="J683" s="41">
        <v>3.3988210937841899E-2</v>
      </c>
      <c r="K683" s="41">
        <v>0.75039516373974002</v>
      </c>
      <c r="L683" s="41">
        <v>-7.5667227000000004E-2</v>
      </c>
      <c r="M683" s="41">
        <v>3.8442970999999999E-2</v>
      </c>
      <c r="N683" s="41">
        <v>9.0527908276597707E-2</v>
      </c>
      <c r="O683" s="41">
        <v>0.15908874555331701</v>
      </c>
      <c r="P683" s="41">
        <v>1.9711908E-2</v>
      </c>
      <c r="Q683" s="41">
        <v>0.71727474899999999</v>
      </c>
    </row>
    <row r="684" spans="1:17" x14ac:dyDescent="0.3">
      <c r="A684" s="16" t="s">
        <v>716</v>
      </c>
      <c r="B684" s="41">
        <v>-5.7125277092646302E-2</v>
      </c>
      <c r="C684" s="41">
        <v>0.67113909258279503</v>
      </c>
      <c r="D684" s="41">
        <v>-1.2999281E-2</v>
      </c>
      <c r="E684" s="41">
        <v>0.35751416499999999</v>
      </c>
      <c r="F684" s="41">
        <v>-3.7619185238822399E-2</v>
      </c>
      <c r="G684" s="41">
        <v>0.23635157113255301</v>
      </c>
      <c r="H684" s="41">
        <v>-1.8602713999999999E-2</v>
      </c>
      <c r="I684" s="41">
        <v>0.65521763099999997</v>
      </c>
      <c r="J684" s="41">
        <v>-1.0605644210888599E-2</v>
      </c>
      <c r="K684" s="41">
        <v>0.86005836068917896</v>
      </c>
      <c r="L684" s="41">
        <v>8.9381259999999994E-3</v>
      </c>
      <c r="M684" s="41">
        <v>0.75401500799999999</v>
      </c>
      <c r="N684" s="41">
        <v>-3.1967922754388901E-2</v>
      </c>
      <c r="O684" s="41">
        <v>0.37732368400195598</v>
      </c>
      <c r="P684" s="41">
        <v>-1.1103823000000001E-2</v>
      </c>
      <c r="Q684" s="41">
        <v>0.71484088999999995</v>
      </c>
    </row>
    <row r="685" spans="1:17" x14ac:dyDescent="0.3">
      <c r="A685" s="16" t="s">
        <v>537</v>
      </c>
      <c r="B685" s="41">
        <v>5.3366266323318298E-2</v>
      </c>
      <c r="C685" s="41">
        <v>0.84183829790688303</v>
      </c>
      <c r="D685" s="41">
        <v>2.6014273000000001E-2</v>
      </c>
      <c r="E685" s="41">
        <v>0.36021440700000001</v>
      </c>
      <c r="F685" s="41">
        <v>-2.82941479581648E-2</v>
      </c>
      <c r="G685" s="41">
        <v>0.65486812402316097</v>
      </c>
      <c r="H685" s="41">
        <v>-0.108866487</v>
      </c>
      <c r="I685" s="41">
        <v>0.10647909699999999</v>
      </c>
      <c r="J685" s="41">
        <v>-6.1984466583476602E-2</v>
      </c>
      <c r="K685" s="41">
        <v>0.60484080687021902</v>
      </c>
      <c r="L685" s="41">
        <v>-4.3760488E-2</v>
      </c>
      <c r="M685" s="41">
        <v>0.35999704300000002</v>
      </c>
      <c r="N685" s="41">
        <v>-9.6190206479752904E-2</v>
      </c>
      <c r="O685" s="41">
        <v>0.182232824412558</v>
      </c>
      <c r="P685" s="41">
        <v>-0.103256666</v>
      </c>
      <c r="Q685" s="41">
        <v>1.9678890000000001E-2</v>
      </c>
    </row>
    <row r="686" spans="1:17" x14ac:dyDescent="0.3">
      <c r="A686" s="16" t="s">
        <v>593</v>
      </c>
      <c r="B686" s="41">
        <v>0.427323983644331</v>
      </c>
      <c r="C686" s="41">
        <v>4.3397355102722399E-2</v>
      </c>
      <c r="D686" s="41">
        <v>-2.0319337999999999E-2</v>
      </c>
      <c r="E686" s="41">
        <v>0.36270904399999998</v>
      </c>
      <c r="F686" s="41">
        <v>6.22672636612394E-2</v>
      </c>
      <c r="G686" s="41">
        <v>0.21316822346418501</v>
      </c>
      <c r="H686" s="41">
        <v>-9.2653873999999997E-2</v>
      </c>
      <c r="I686" s="41">
        <v>7.5440172E-2</v>
      </c>
      <c r="J686" s="41">
        <v>-5.9789700979706692E-2</v>
      </c>
      <c r="K686" s="41">
        <v>0.52734869545818097</v>
      </c>
      <c r="L686" s="41">
        <v>-6.0399455999999997E-2</v>
      </c>
      <c r="M686" s="41">
        <v>6.6535943E-2</v>
      </c>
      <c r="N686" s="41">
        <v>6.6198441458426904E-2</v>
      </c>
      <c r="O686" s="41">
        <v>0.245554291946879</v>
      </c>
      <c r="P686" s="41">
        <v>2.6547320999999999E-2</v>
      </c>
      <c r="Q686" s="41">
        <v>0.55317588399999995</v>
      </c>
    </row>
    <row r="687" spans="1:17" x14ac:dyDescent="0.3">
      <c r="A687" s="16" t="s">
        <v>838</v>
      </c>
      <c r="B687" s="41">
        <v>6.2659010780032803E-2</v>
      </c>
      <c r="C687" s="41">
        <v>0.70984602519945195</v>
      </c>
      <c r="D687" s="41">
        <v>-1.6090934000000001E-2</v>
      </c>
      <c r="E687" s="41">
        <v>0.36286231499999999</v>
      </c>
      <c r="F687" s="41">
        <v>7.7767110916648202E-4</v>
      </c>
      <c r="G687" s="41">
        <v>0.98438519499381605</v>
      </c>
      <c r="H687" s="41">
        <v>-4.9692210000000002E-3</v>
      </c>
      <c r="I687" s="41">
        <v>0.93317421599999995</v>
      </c>
      <c r="J687" s="41">
        <v>6.7467502188098799E-2</v>
      </c>
      <c r="K687" s="41">
        <v>0.37018427335158799</v>
      </c>
      <c r="L687" s="41">
        <v>-2.846482E-3</v>
      </c>
      <c r="M687" s="41">
        <v>0.94459116799999998</v>
      </c>
      <c r="N687" s="41">
        <v>-3.0707317244555297E-2</v>
      </c>
      <c r="O687" s="41">
        <v>0.49776679659919199</v>
      </c>
      <c r="P687" s="41">
        <v>3.1667084999999998E-2</v>
      </c>
      <c r="Q687" s="41">
        <v>0.330094467</v>
      </c>
    </row>
    <row r="688" spans="1:17" x14ac:dyDescent="0.3">
      <c r="A688" s="16" t="s">
        <v>1299</v>
      </c>
      <c r="B688" s="41">
        <v>0.164929442101824</v>
      </c>
      <c r="C688" s="41">
        <v>0.43614600364088801</v>
      </c>
      <c r="D688" s="41">
        <v>2.0422632E-2</v>
      </c>
      <c r="E688" s="41">
        <v>0.36377118600000002</v>
      </c>
      <c r="F688" s="41">
        <v>4.0114311977488902E-2</v>
      </c>
      <c r="G688" s="41">
        <v>0.42197515738576502</v>
      </c>
      <c r="H688" s="41">
        <v>3.0683748E-2</v>
      </c>
      <c r="I688" s="41">
        <v>0.64064837699999999</v>
      </c>
      <c r="J688" s="41">
        <v>0.16439509335781199</v>
      </c>
      <c r="K688" s="41">
        <v>8.2213375641085204E-2</v>
      </c>
      <c r="L688" s="41">
        <v>3.2519049999999998E-3</v>
      </c>
      <c r="M688" s="41">
        <v>0.95048371799999998</v>
      </c>
      <c r="N688" s="41">
        <v>-5.6305161144836399E-3</v>
      </c>
      <c r="O688" s="41">
        <v>0.92132913226747704</v>
      </c>
      <c r="P688" s="41">
        <v>1.9535973000000002E-2</v>
      </c>
      <c r="Q688" s="41">
        <v>0.67855386500000003</v>
      </c>
    </row>
    <row r="689" spans="1:17" x14ac:dyDescent="0.3">
      <c r="A689" s="16" t="s">
        <v>1249</v>
      </c>
      <c r="B689" s="41">
        <v>-0.20911571502589699</v>
      </c>
      <c r="C689" s="41">
        <v>0.45864205938384101</v>
      </c>
      <c r="D689" s="41">
        <v>2.720413E-2</v>
      </c>
      <c r="E689" s="41">
        <v>0.36434524000000001</v>
      </c>
      <c r="F689" s="41">
        <v>3.7840996857941102E-2</v>
      </c>
      <c r="G689" s="41">
        <v>0.57002962206897401</v>
      </c>
      <c r="H689" s="41">
        <v>8.6045746000000006E-2</v>
      </c>
      <c r="I689" s="41">
        <v>0.257634486</v>
      </c>
      <c r="J689" s="41">
        <v>-0.15595215137014601</v>
      </c>
      <c r="K689" s="41">
        <v>0.21614400408663301</v>
      </c>
      <c r="L689" s="41">
        <v>2.7904225000000001E-2</v>
      </c>
      <c r="M689" s="41">
        <v>0.61919291899999995</v>
      </c>
      <c r="N689" s="41">
        <v>1.21588143996013E-2</v>
      </c>
      <c r="O689" s="41">
        <v>0.87277721279951903</v>
      </c>
      <c r="P689" s="41">
        <v>6.1015920000000003E-3</v>
      </c>
      <c r="Q689" s="41">
        <v>0.93525794900000003</v>
      </c>
    </row>
    <row r="690" spans="1:17" x14ac:dyDescent="0.3">
      <c r="A690" s="16" t="s">
        <v>488</v>
      </c>
      <c r="B690" s="41">
        <v>6.7590526941916501E-2</v>
      </c>
      <c r="C690" s="41">
        <v>0.57223538385971395</v>
      </c>
      <c r="D690" s="41">
        <v>1.1406060000000001E-2</v>
      </c>
      <c r="E690" s="41">
        <v>0.36869431499999999</v>
      </c>
      <c r="F690" s="41">
        <v>3.6770539026316502E-2</v>
      </c>
      <c r="G690" s="41">
        <v>0.19328941383325501</v>
      </c>
      <c r="H690" s="41">
        <v>-1.268005E-2</v>
      </c>
      <c r="I690" s="41">
        <v>0.74208315000000002</v>
      </c>
      <c r="J690" s="41">
        <v>-5.3437527771214598E-2</v>
      </c>
      <c r="K690" s="41">
        <v>0.31795924846865598</v>
      </c>
      <c r="L690" s="41">
        <v>-3.4334094000000003E-2</v>
      </c>
      <c r="M690" s="41">
        <v>6.5858083999999997E-2</v>
      </c>
      <c r="N690" s="41">
        <v>4.9525273358175595E-2</v>
      </c>
      <c r="O690" s="41">
        <v>0.12404341317537899</v>
      </c>
      <c r="P690" s="41">
        <v>2.7605932E-2</v>
      </c>
      <c r="Q690" s="41">
        <v>0.213587784</v>
      </c>
    </row>
    <row r="691" spans="1:17" x14ac:dyDescent="0.3">
      <c r="A691" s="16" t="s">
        <v>483</v>
      </c>
      <c r="B691" s="41">
        <v>-5.8266944481154201E-2</v>
      </c>
      <c r="C691" s="41">
        <v>0.80702960239217703</v>
      </c>
      <c r="D691" s="41">
        <v>-2.2548346E-2</v>
      </c>
      <c r="E691" s="41">
        <v>0.37115896500000001</v>
      </c>
      <c r="F691" s="41">
        <v>-3.7266397754354502E-2</v>
      </c>
      <c r="G691" s="41">
        <v>0.50789622091579001</v>
      </c>
      <c r="H691" s="41">
        <v>-0.34521751899999997</v>
      </c>
      <c r="I691" s="41">
        <v>2.4700000000000002E-12</v>
      </c>
      <c r="J691" s="41">
        <v>-3.9516410650206002E-2</v>
      </c>
      <c r="K691" s="41">
        <v>0.710327341255936</v>
      </c>
      <c r="L691" s="41">
        <v>-0.113095663</v>
      </c>
      <c r="M691" s="41">
        <v>7.93869E-4</v>
      </c>
      <c r="N691" s="41">
        <v>-0.10030016295848401</v>
      </c>
      <c r="O691" s="41">
        <v>0.117905754141481</v>
      </c>
      <c r="P691" s="41">
        <v>-0.19269897</v>
      </c>
      <c r="Q691" s="41">
        <v>3.5199999999999998E-8</v>
      </c>
    </row>
    <row r="692" spans="1:17" x14ac:dyDescent="0.3">
      <c r="A692" s="16" t="s">
        <v>567</v>
      </c>
      <c r="B692" s="41">
        <v>0.41362204767472299</v>
      </c>
      <c r="C692" s="41">
        <v>7.4628619891664194E-2</v>
      </c>
      <c r="D692" s="41">
        <v>2.2070609000000001E-2</v>
      </c>
      <c r="E692" s="41">
        <v>0.37307563199999999</v>
      </c>
      <c r="F692" s="41">
        <v>8.2629751669227106E-2</v>
      </c>
      <c r="G692" s="41">
        <v>0.131388284774625</v>
      </c>
      <c r="H692" s="41">
        <v>0.28398622499999998</v>
      </c>
      <c r="I692" s="41">
        <v>8.7099999999999999E-9</v>
      </c>
      <c r="J692" s="41">
        <v>6.2745357177373992E-2</v>
      </c>
      <c r="K692" s="41">
        <v>0.54454339246153405</v>
      </c>
      <c r="L692" s="41">
        <v>0.10122435</v>
      </c>
      <c r="M692" s="41">
        <v>2.6369560000000002E-3</v>
      </c>
      <c r="N692" s="41">
        <v>7.6445031931112101E-2</v>
      </c>
      <c r="O692" s="41">
        <v>0.221146387594053</v>
      </c>
      <c r="P692" s="41">
        <v>0.18676310600000001</v>
      </c>
      <c r="Q692" s="41">
        <v>5.8199999999999998E-8</v>
      </c>
    </row>
    <row r="693" spans="1:17" x14ac:dyDescent="0.3">
      <c r="A693" s="16" t="s">
        <v>965</v>
      </c>
      <c r="B693" s="41">
        <v>-6.2249694630432E-2</v>
      </c>
      <c r="C693" s="41">
        <v>0.79169143248867702</v>
      </c>
      <c r="D693" s="41">
        <v>2.2146107000000002E-2</v>
      </c>
      <c r="E693" s="41">
        <v>0.37660529500000001</v>
      </c>
      <c r="F693" s="41">
        <v>2.4205836162498599E-2</v>
      </c>
      <c r="G693" s="41">
        <v>0.66390831798286598</v>
      </c>
      <c r="H693" s="41">
        <v>-9.5873325999999995E-2</v>
      </c>
      <c r="I693" s="41">
        <v>0.104732135</v>
      </c>
      <c r="J693" s="41">
        <v>-0.15664921847122398</v>
      </c>
      <c r="K693" s="41">
        <v>0.136694071793767</v>
      </c>
      <c r="L693" s="41">
        <v>-7.5115452999999999E-2</v>
      </c>
      <c r="M693" s="41">
        <v>3.6888374000000002E-2</v>
      </c>
      <c r="N693" s="41">
        <v>3.0468309065668903E-2</v>
      </c>
      <c r="O693" s="41">
        <v>0.63112871463779596</v>
      </c>
      <c r="P693" s="41">
        <v>-2.9472505E-2</v>
      </c>
      <c r="Q693" s="41">
        <v>0.55637142399999995</v>
      </c>
    </row>
    <row r="694" spans="1:17" x14ac:dyDescent="0.3">
      <c r="A694" s="16" t="s">
        <v>1051</v>
      </c>
      <c r="B694" s="41">
        <v>4.6367220677875902E-2</v>
      </c>
      <c r="C694" s="41">
        <v>0.77824802803656901</v>
      </c>
      <c r="D694" s="41">
        <v>-1.5286747E-2</v>
      </c>
      <c r="E694" s="41">
        <v>0.37899359599999999</v>
      </c>
      <c r="F694" s="41">
        <v>-7.7484454521003897E-3</v>
      </c>
      <c r="G694" s="41">
        <v>0.84195843742634202</v>
      </c>
      <c r="H694" s="41">
        <v>-0.115347299</v>
      </c>
      <c r="I694" s="41">
        <v>1.8153959999999999E-3</v>
      </c>
      <c r="J694" s="41">
        <v>1.4866639292950201E-2</v>
      </c>
      <c r="K694" s="41">
        <v>0.83981270847518297</v>
      </c>
      <c r="L694" s="41">
        <v>-5.2767516E-2</v>
      </c>
      <c r="M694" s="41">
        <v>3.3894002999999999E-2</v>
      </c>
      <c r="N694" s="41">
        <v>1.65674490580099E-2</v>
      </c>
      <c r="O694" s="41">
        <v>0.70848710874333598</v>
      </c>
      <c r="P694" s="41">
        <v>-2.6456965999999998E-2</v>
      </c>
      <c r="Q694" s="41">
        <v>0.42215715500000001</v>
      </c>
    </row>
    <row r="695" spans="1:17" x14ac:dyDescent="0.3">
      <c r="A695" s="16" t="s">
        <v>982</v>
      </c>
      <c r="B695" s="41">
        <v>0.20385094805527301</v>
      </c>
      <c r="C695" s="41">
        <v>0.54908085878619295</v>
      </c>
      <c r="D695" s="41">
        <v>3.1883071999999998E-2</v>
      </c>
      <c r="E695" s="41">
        <v>0.37987433799999998</v>
      </c>
      <c r="F695" s="41">
        <v>1.5978865926529601E-3</v>
      </c>
      <c r="G695" s="41">
        <v>0.98413435155643803</v>
      </c>
      <c r="H695" s="41">
        <v>3.0539192999999999E-2</v>
      </c>
      <c r="I695" s="41">
        <v>0.78541666600000004</v>
      </c>
      <c r="J695" s="41">
        <v>5.8928732380982098E-2</v>
      </c>
      <c r="K695" s="41">
        <v>0.69824303968748103</v>
      </c>
      <c r="L695" s="41">
        <v>3.4777956999999998E-2</v>
      </c>
      <c r="M695" s="41">
        <v>0.60575259000000004</v>
      </c>
      <c r="N695" s="41">
        <v>4.2463303609354602E-2</v>
      </c>
      <c r="O695" s="41">
        <v>0.64278660581070501</v>
      </c>
      <c r="P695" s="41">
        <v>-9.5922601999999996E-2</v>
      </c>
      <c r="Q695" s="41">
        <v>0.110983832</v>
      </c>
    </row>
    <row r="696" spans="1:17" x14ac:dyDescent="0.3">
      <c r="A696" s="16" t="s">
        <v>1102</v>
      </c>
      <c r="B696" s="41">
        <v>0.21884142288686101</v>
      </c>
      <c r="C696" s="41">
        <v>0.371994152390553</v>
      </c>
      <c r="D696" s="41">
        <v>2.3077317999999999E-2</v>
      </c>
      <c r="E696" s="41">
        <v>0.38113055400000001</v>
      </c>
      <c r="F696" s="41">
        <v>-1.35702346134594E-2</v>
      </c>
      <c r="G696" s="41">
        <v>0.81459428607430695</v>
      </c>
      <c r="H696" s="41">
        <v>1.4679787999999999E-2</v>
      </c>
      <c r="I696" s="41">
        <v>0.86275688500000003</v>
      </c>
      <c r="J696" s="41">
        <v>-5.2172798594115097E-2</v>
      </c>
      <c r="K696" s="41">
        <v>0.63396099959705599</v>
      </c>
      <c r="L696" s="41">
        <v>3.1947310000000001E-3</v>
      </c>
      <c r="M696" s="41">
        <v>0.95904014900000001</v>
      </c>
      <c r="N696" s="41">
        <v>2.0978974783307101E-2</v>
      </c>
      <c r="O696" s="41">
        <v>0.75056998574007405</v>
      </c>
      <c r="P696" s="41">
        <v>-4.2116279999999999E-2</v>
      </c>
      <c r="Q696" s="41">
        <v>0.39531812900000002</v>
      </c>
    </row>
    <row r="697" spans="1:17" x14ac:dyDescent="0.3">
      <c r="A697" s="16" t="s">
        <v>753</v>
      </c>
      <c r="B697" s="41">
        <v>2.3638225679873101E-2</v>
      </c>
      <c r="C697" s="41">
        <v>0.82240638521159504</v>
      </c>
      <c r="D697" s="41">
        <v>-9.7320840000000002E-3</v>
      </c>
      <c r="E697" s="41">
        <v>0.382516839</v>
      </c>
      <c r="F697" s="41">
        <v>-3.51471821046517E-3</v>
      </c>
      <c r="G697" s="41">
        <v>0.88762107569721405</v>
      </c>
      <c r="H697" s="41">
        <v>-4.2789517999999999E-2</v>
      </c>
      <c r="I697" s="41">
        <v>0.102038189</v>
      </c>
      <c r="J697" s="41">
        <v>-2.7718770470326799E-2</v>
      </c>
      <c r="K697" s="41">
        <v>0.55598593192583901</v>
      </c>
      <c r="L697" s="41">
        <v>-3.8735578999999999E-2</v>
      </c>
      <c r="M697" s="41">
        <v>1.2358582E-2</v>
      </c>
      <c r="N697" s="41">
        <v>-2.3328367041631201E-2</v>
      </c>
      <c r="O697" s="41">
        <v>0.41046874549640699</v>
      </c>
      <c r="P697" s="41">
        <v>2.3938734999999999E-2</v>
      </c>
      <c r="Q697" s="41">
        <v>0.218480064</v>
      </c>
    </row>
    <row r="698" spans="1:17" x14ac:dyDescent="0.3">
      <c r="A698" s="16" t="s">
        <v>1084</v>
      </c>
      <c r="B698" s="41">
        <v>-0.183377568013537</v>
      </c>
      <c r="C698" s="41">
        <v>0.46169020481404899</v>
      </c>
      <c r="D698" s="41">
        <v>-2.3161335000000002E-2</v>
      </c>
      <c r="E698" s="41">
        <v>0.38276935200000001</v>
      </c>
      <c r="F698" s="41">
        <v>3.0139297918435901E-3</v>
      </c>
      <c r="G698" s="41">
        <v>0.95916962021855101</v>
      </c>
      <c r="H698" s="41">
        <v>-0.18094513000000001</v>
      </c>
      <c r="I698" s="41">
        <v>1.264455E-3</v>
      </c>
      <c r="J698" s="41">
        <v>-6.9251263221771192E-2</v>
      </c>
      <c r="K698" s="41">
        <v>0.53413463738420297</v>
      </c>
      <c r="L698" s="41">
        <v>-5.4695169000000002E-2</v>
      </c>
      <c r="M698" s="41">
        <v>0.18508624500000001</v>
      </c>
      <c r="N698" s="41">
        <v>-2.2666903266803401E-2</v>
      </c>
      <c r="O698" s="41">
        <v>0.73556395979321398</v>
      </c>
      <c r="P698" s="41">
        <v>-9.7496537999999994E-2</v>
      </c>
      <c r="Q698" s="41">
        <v>1.7128689999999999E-2</v>
      </c>
    </row>
    <row r="699" spans="1:17" x14ac:dyDescent="0.3">
      <c r="A699" s="16" t="s">
        <v>820</v>
      </c>
      <c r="B699" s="41">
        <v>-0.14800139019999101</v>
      </c>
      <c r="C699" s="41">
        <v>0.59088183386730198</v>
      </c>
      <c r="D699" s="41">
        <v>2.5610164000000001E-2</v>
      </c>
      <c r="E699" s="41">
        <v>0.38378741399999999</v>
      </c>
      <c r="F699" s="41">
        <v>4.4758280694278597E-2</v>
      </c>
      <c r="G699" s="41">
        <v>0.49146299914820202</v>
      </c>
      <c r="H699" s="41">
        <v>9.0041274000000004E-2</v>
      </c>
      <c r="I699" s="41">
        <v>0.216403858</v>
      </c>
      <c r="J699" s="41">
        <v>-7.2549512980517705E-2</v>
      </c>
      <c r="K699" s="41">
        <v>0.55535867614798295</v>
      </c>
      <c r="L699" s="41">
        <v>6.9092090999999994E-2</v>
      </c>
      <c r="M699" s="41">
        <v>0.119974897</v>
      </c>
      <c r="N699" s="41">
        <v>5.2936123345848698E-2</v>
      </c>
      <c r="O699" s="41">
        <v>0.47523747957595902</v>
      </c>
      <c r="P699" s="41">
        <v>-6.1145447999999998E-2</v>
      </c>
      <c r="Q699" s="41">
        <v>0.236719028</v>
      </c>
    </row>
    <row r="700" spans="1:17" x14ac:dyDescent="0.3">
      <c r="A700" s="16" t="s">
        <v>911</v>
      </c>
      <c r="B700" s="41">
        <v>-0.49199506728123898</v>
      </c>
      <c r="C700" s="41">
        <v>6.6143412810184501E-2</v>
      </c>
      <c r="D700" s="41">
        <v>2.4680091000000001E-2</v>
      </c>
      <c r="E700" s="41">
        <v>0.38515756400000001</v>
      </c>
      <c r="F700" s="41">
        <v>-2.78395075236181E-2</v>
      </c>
      <c r="G700" s="41">
        <v>0.66020121997489101</v>
      </c>
      <c r="H700" s="41">
        <v>9.1813580000000006E-2</v>
      </c>
      <c r="I700" s="41">
        <v>0.185733759</v>
      </c>
      <c r="J700" s="41">
        <v>-2.7507344226829E-2</v>
      </c>
      <c r="K700" s="41">
        <v>9.2437716448437197E-3</v>
      </c>
      <c r="L700" s="41">
        <v>-2.0404439999999999E-2</v>
      </c>
      <c r="M700" s="41">
        <v>0.71373225299999998</v>
      </c>
      <c r="N700" s="41">
        <v>4.0520541640136895E-2</v>
      </c>
      <c r="O700" s="41">
        <v>0.57397613341977105</v>
      </c>
      <c r="P700" s="41">
        <v>7.3328154000000006E-2</v>
      </c>
      <c r="Q700" s="41">
        <v>0.120985183</v>
      </c>
    </row>
    <row r="701" spans="1:17" x14ac:dyDescent="0.3">
      <c r="A701" s="16" t="s">
        <v>992</v>
      </c>
      <c r="B701" s="41">
        <v>2.74883405783484E-2</v>
      </c>
      <c r="C701" s="41">
        <v>0.92591168744083596</v>
      </c>
      <c r="D701" s="41">
        <v>-2.7448316E-2</v>
      </c>
      <c r="E701" s="41">
        <v>0.38618635400000001</v>
      </c>
      <c r="F701" s="41">
        <v>-5.8513199067606401E-2</v>
      </c>
      <c r="G701" s="41">
        <v>0.40170406737758702</v>
      </c>
      <c r="H701" s="41">
        <v>-6.4776236000000001E-2</v>
      </c>
      <c r="I701" s="41">
        <v>0.44685950200000002</v>
      </c>
      <c r="J701" s="41">
        <v>0.24326497262946697</v>
      </c>
      <c r="K701" s="41">
        <v>6.5325135545525007E-2</v>
      </c>
      <c r="L701" s="41">
        <v>-1.9794339000000001E-2</v>
      </c>
      <c r="M701" s="41">
        <v>0.75402576300000002</v>
      </c>
      <c r="N701" s="41">
        <v>-3.61490787407494E-2</v>
      </c>
      <c r="O701" s="41">
        <v>0.64978490729425797</v>
      </c>
      <c r="P701" s="41">
        <v>3.9156859999999998E-3</v>
      </c>
      <c r="Q701" s="41">
        <v>0.96254581800000005</v>
      </c>
    </row>
    <row r="702" spans="1:17" x14ac:dyDescent="0.3">
      <c r="A702" s="16" t="s">
        <v>1216</v>
      </c>
      <c r="B702" s="41">
        <v>0.17999374128602999</v>
      </c>
      <c r="C702" s="41">
        <v>0.62506426986883201</v>
      </c>
      <c r="D702" s="41">
        <v>-3.3906881999999999E-2</v>
      </c>
      <c r="E702" s="41">
        <v>0.38980005200000001</v>
      </c>
      <c r="F702" s="41">
        <v>0.146919733596582</v>
      </c>
      <c r="G702" s="41">
        <v>9.1272581604238401E-2</v>
      </c>
      <c r="H702" s="41">
        <v>0.27791236899999999</v>
      </c>
      <c r="I702" s="41">
        <v>7.7234099999999996E-4</v>
      </c>
      <c r="J702" s="41">
        <v>8.6052351901888299E-2</v>
      </c>
      <c r="K702" s="41">
        <v>0.601877756262721</v>
      </c>
      <c r="L702" s="41">
        <v>0.190943056</v>
      </c>
      <c r="M702" s="41">
        <v>2.2629799999999999E-4</v>
      </c>
      <c r="N702" s="41">
        <v>-1.98944814127845E-2</v>
      </c>
      <c r="O702" s="41">
        <v>0.84122485591191798</v>
      </c>
      <c r="P702" s="41">
        <v>0.11591283300000001</v>
      </c>
      <c r="Q702" s="41">
        <v>6.7948685999999994E-2</v>
      </c>
    </row>
    <row r="703" spans="1:17" x14ac:dyDescent="0.3">
      <c r="A703" s="16" t="s">
        <v>1291</v>
      </c>
      <c r="B703" s="41">
        <v>-0.41495663951867301</v>
      </c>
      <c r="C703" s="41">
        <v>0.18992707244658499</v>
      </c>
      <c r="D703" s="41">
        <v>2.9113495999999999E-2</v>
      </c>
      <c r="E703" s="41">
        <v>0.39370185600000002</v>
      </c>
      <c r="F703" s="41">
        <v>-7.4477005957321499E-2</v>
      </c>
      <c r="G703" s="41">
        <v>0.31914574230646098</v>
      </c>
      <c r="H703" s="41">
        <v>0.21348911800000001</v>
      </c>
      <c r="I703" s="41">
        <v>3.3543449999999999E-3</v>
      </c>
      <c r="J703" s="41">
        <v>0.371936864272923</v>
      </c>
      <c r="K703" s="41">
        <v>8.4196290470281293E-3</v>
      </c>
      <c r="L703" s="41">
        <v>9.3372446999999997E-2</v>
      </c>
      <c r="M703" s="41">
        <v>5.9489653000000003E-2</v>
      </c>
      <c r="N703" s="41">
        <v>9.260356525282511E-3</v>
      </c>
      <c r="O703" s="41">
        <v>0.91351208201202005</v>
      </c>
      <c r="P703" s="41">
        <v>7.4479363000000007E-2</v>
      </c>
      <c r="Q703" s="41">
        <v>0.206420827</v>
      </c>
    </row>
    <row r="704" spans="1:17" x14ac:dyDescent="0.3">
      <c r="A704" s="16" t="s">
        <v>924</v>
      </c>
      <c r="B704" s="41">
        <v>0.75247333162085495</v>
      </c>
      <c r="C704" s="41">
        <v>6.4321908335220594E-5</v>
      </c>
      <c r="D704" s="41">
        <v>1.7411567999999999E-2</v>
      </c>
      <c r="E704" s="41">
        <v>0.39416823299999998</v>
      </c>
      <c r="F704" s="41">
        <v>-0.18105807600850801</v>
      </c>
      <c r="G704" s="41">
        <v>4.6937750747396102E-5</v>
      </c>
      <c r="H704" s="41">
        <v>-8.6544331000000002E-2</v>
      </c>
      <c r="I704" s="41">
        <v>6.4533355000000001E-2</v>
      </c>
      <c r="J704" s="41">
        <v>-0.34611125434655099</v>
      </c>
      <c r="K704" s="41">
        <v>3.93556345308392E-5</v>
      </c>
      <c r="L704" s="41">
        <v>-4.7391430999999998E-2</v>
      </c>
      <c r="M704" s="41">
        <v>0.12412540499999999</v>
      </c>
      <c r="N704" s="41">
        <v>4.9064960038762699E-2</v>
      </c>
      <c r="O704" s="41">
        <v>0.57961665503816795</v>
      </c>
      <c r="P704" s="41">
        <v>-6.3677039000000005E-2</v>
      </c>
      <c r="Q704" s="41">
        <v>4.9625138999999999E-2</v>
      </c>
    </row>
    <row r="705" spans="1:17" x14ac:dyDescent="0.3">
      <c r="A705" s="16" t="s">
        <v>789</v>
      </c>
      <c r="B705" s="41">
        <v>4.2908665329608901E-2</v>
      </c>
      <c r="C705" s="41">
        <v>0.86243697469698</v>
      </c>
      <c r="D705" s="41">
        <v>-2.2611472000000001E-2</v>
      </c>
      <c r="E705" s="41">
        <v>0.39432982799999999</v>
      </c>
      <c r="F705" s="41">
        <v>2.9192297668595199E-2</v>
      </c>
      <c r="G705" s="41">
        <v>0.61614452852722001</v>
      </c>
      <c r="H705" s="41">
        <v>0.23046674</v>
      </c>
      <c r="I705" s="41">
        <v>1.9899999999999999E-5</v>
      </c>
      <c r="J705" s="41">
        <v>9.2658402709426907E-2</v>
      </c>
      <c r="K705" s="41">
        <v>0.40187671712054701</v>
      </c>
      <c r="L705" s="41">
        <v>0.24030878899999999</v>
      </c>
      <c r="M705" s="41">
        <v>1.12E-13</v>
      </c>
      <c r="N705" s="41">
        <v>-5.04742668514363E-2</v>
      </c>
      <c r="O705" s="41">
        <v>0.448248717269143</v>
      </c>
      <c r="P705" s="41">
        <v>-4.3095886E-2</v>
      </c>
      <c r="Q705" s="41">
        <v>0.38272911599999998</v>
      </c>
    </row>
    <row r="706" spans="1:17" x14ac:dyDescent="0.3">
      <c r="A706" s="16" t="s">
        <v>605</v>
      </c>
      <c r="B706" s="41">
        <v>-0.44279742240217002</v>
      </c>
      <c r="C706" s="41">
        <v>0.21591101448733899</v>
      </c>
      <c r="D706" s="41">
        <v>3.2536534999999998E-2</v>
      </c>
      <c r="E706" s="41">
        <v>0.399843373</v>
      </c>
      <c r="F706" s="41">
        <v>-0.18234783274968999</v>
      </c>
      <c r="G706" s="41">
        <v>3.0914156292833499E-2</v>
      </c>
      <c r="H706" s="41">
        <v>-0.56104869499999999</v>
      </c>
      <c r="I706" s="41">
        <v>4.0499999999999998E-14</v>
      </c>
      <c r="J706" s="41">
        <v>0.18867781836766401</v>
      </c>
      <c r="K706" s="41">
        <v>0.238451330092467</v>
      </c>
      <c r="L706" s="41">
        <v>0.31337327799999998</v>
      </c>
      <c r="M706" s="41">
        <v>4.2699999999999999E-11</v>
      </c>
      <c r="N706" s="41">
        <v>0.10924968104034301</v>
      </c>
      <c r="O706" s="41">
        <v>0.25711979700457699</v>
      </c>
      <c r="P706" s="41">
        <v>0.15319532299999999</v>
      </c>
      <c r="Q706" s="41">
        <v>8.3813789999999996E-3</v>
      </c>
    </row>
    <row r="707" spans="1:17" x14ac:dyDescent="0.3">
      <c r="A707" s="16" t="s">
        <v>1040</v>
      </c>
      <c r="B707" s="41">
        <v>4.8458371350628401E-2</v>
      </c>
      <c r="C707" s="41">
        <v>0.83955202696214204</v>
      </c>
      <c r="D707" s="41">
        <v>2.1565178000000001E-2</v>
      </c>
      <c r="E707" s="41">
        <v>0.40180642300000002</v>
      </c>
      <c r="F707" s="41">
        <v>2.9057674617052501E-2</v>
      </c>
      <c r="G707" s="41">
        <v>0.60771865501315903</v>
      </c>
      <c r="H707" s="41">
        <v>0.13086872899999999</v>
      </c>
      <c r="I707" s="41">
        <v>2.0801475E-2</v>
      </c>
      <c r="J707" s="41">
        <v>-1.2438906936768499E-2</v>
      </c>
      <c r="K707" s="41">
        <v>0.90764309153216105</v>
      </c>
      <c r="L707" s="41">
        <v>6.3031896000000004E-2</v>
      </c>
      <c r="M707" s="41">
        <v>9.7561884000000001E-2</v>
      </c>
      <c r="N707" s="41">
        <v>-2.5449386796778301E-2</v>
      </c>
      <c r="O707" s="41">
        <v>0.69323292633884004</v>
      </c>
      <c r="P707" s="41">
        <v>6.9849012000000002E-2</v>
      </c>
      <c r="Q707" s="41">
        <v>9.5114912999999995E-2</v>
      </c>
    </row>
    <row r="708" spans="1:17" x14ac:dyDescent="0.3">
      <c r="A708" s="16" t="s">
        <v>845</v>
      </c>
      <c r="B708" s="41">
        <v>7.7043619856873802E-2</v>
      </c>
      <c r="C708" s="41">
        <v>0.669699857687301</v>
      </c>
      <c r="D708" s="41">
        <v>-1.6310887999999999E-2</v>
      </c>
      <c r="E708" s="41">
        <v>0.40300683199999998</v>
      </c>
      <c r="F708" s="41">
        <v>-2.8880202304122402E-2</v>
      </c>
      <c r="G708" s="41">
        <v>0.49912140779901298</v>
      </c>
      <c r="H708" s="41">
        <v>-6.9312620000000005E-2</v>
      </c>
      <c r="I708" s="41">
        <v>0.13287501500000001</v>
      </c>
      <c r="J708" s="41">
        <v>-9.4253870026237294E-2</v>
      </c>
      <c r="K708" s="41">
        <v>0.243799901166211</v>
      </c>
      <c r="L708" s="41">
        <v>-2.8154018999999999E-2</v>
      </c>
      <c r="M708" s="41">
        <v>0.387887339</v>
      </c>
      <c r="N708" s="41">
        <v>-3.23687616064001E-2</v>
      </c>
      <c r="O708" s="41">
        <v>0.50624201099728205</v>
      </c>
      <c r="P708" s="41">
        <v>-1.4123914E-2</v>
      </c>
      <c r="Q708" s="41">
        <v>0.73427022099999995</v>
      </c>
    </row>
    <row r="709" spans="1:17" x14ac:dyDescent="0.3">
      <c r="A709" s="16" t="s">
        <v>1218</v>
      </c>
      <c r="B709" s="41">
        <v>-0.10693016975800999</v>
      </c>
      <c r="C709" s="41">
        <v>0.60484950268896598</v>
      </c>
      <c r="D709" s="41">
        <v>-1.8360916000000001E-2</v>
      </c>
      <c r="E709" s="41">
        <v>0.40888807700000002</v>
      </c>
      <c r="F709" s="41">
        <v>2.9357857940338301E-2</v>
      </c>
      <c r="G709" s="41">
        <v>0.54732638164140301</v>
      </c>
      <c r="H709" s="41">
        <v>2.8406603999999998E-2</v>
      </c>
      <c r="I709" s="41">
        <v>0.65837239199999997</v>
      </c>
      <c r="J709" s="41">
        <v>-1.8949940198296301E-2</v>
      </c>
      <c r="K709" s="41">
        <v>0.83746560417690097</v>
      </c>
      <c r="L709" s="41">
        <v>7.75992E-3</v>
      </c>
      <c r="M709" s="41">
        <v>0.86881092000000004</v>
      </c>
      <c r="N709" s="41">
        <v>1.0953773595815499E-2</v>
      </c>
      <c r="O709" s="41">
        <v>0.84378098967530202</v>
      </c>
      <c r="P709" s="41">
        <v>5.0852085999999998E-2</v>
      </c>
      <c r="Q709" s="41">
        <v>0.176408122</v>
      </c>
    </row>
    <row r="710" spans="1:17" x14ac:dyDescent="0.3">
      <c r="A710" s="16" t="s">
        <v>672</v>
      </c>
      <c r="B710" s="41">
        <v>-9.1268371298491496E-2</v>
      </c>
      <c r="C710" s="41">
        <v>0.64084395388524995</v>
      </c>
      <c r="D710" s="41">
        <v>-1.7450129000000002E-2</v>
      </c>
      <c r="E710" s="41">
        <v>0.40888807700000002</v>
      </c>
      <c r="F710" s="41">
        <v>-1.6919657714911801E-2</v>
      </c>
      <c r="G710" s="41">
        <v>0.71416257484246004</v>
      </c>
      <c r="H710" s="41">
        <v>-9.6348661000000002E-2</v>
      </c>
      <c r="I710" s="41">
        <v>4.1638704999999998E-2</v>
      </c>
      <c r="J710" s="41">
        <v>-5.33040352875942E-3</v>
      </c>
      <c r="K710" s="41">
        <v>0.95139850545107796</v>
      </c>
      <c r="L710" s="41">
        <v>-5.0772894999999998E-2</v>
      </c>
      <c r="M710" s="41">
        <v>0.104591955</v>
      </c>
      <c r="N710" s="41">
        <v>-5.1837361876637497E-2</v>
      </c>
      <c r="O710" s="41">
        <v>0.32476796880438402</v>
      </c>
      <c r="P710" s="41">
        <v>-3.0622104000000001E-2</v>
      </c>
      <c r="Q710" s="41">
        <v>0.44146741</v>
      </c>
    </row>
    <row r="711" spans="1:17" x14ac:dyDescent="0.3">
      <c r="A711" s="16" t="s">
        <v>445</v>
      </c>
      <c r="B711" s="41">
        <v>8.8945380507637506E-2</v>
      </c>
      <c r="C711" s="41">
        <v>0.65443283725672097</v>
      </c>
      <c r="D711" s="41">
        <v>1.7650046999999999E-2</v>
      </c>
      <c r="E711" s="41">
        <v>0.41058309599999998</v>
      </c>
      <c r="F711" s="41">
        <v>0.112662263642824</v>
      </c>
      <c r="G711" s="41">
        <v>1.6164145729234899E-2</v>
      </c>
      <c r="H711" s="41">
        <v>7.1672246999999994E-2</v>
      </c>
      <c r="I711" s="41">
        <v>0.16166456200000001</v>
      </c>
      <c r="J711" s="41">
        <v>0.131412298808917</v>
      </c>
      <c r="K711" s="41">
        <v>0.138063882720422</v>
      </c>
      <c r="L711" s="41">
        <v>2.8045256000000001E-2</v>
      </c>
      <c r="M711" s="41">
        <v>0.44184664499999998</v>
      </c>
      <c r="N711" s="41">
        <v>9.65539298803713E-2</v>
      </c>
      <c r="O711" s="41">
        <v>7.0727299116995601E-2</v>
      </c>
      <c r="P711" s="41">
        <v>2.3107009000000001E-2</v>
      </c>
      <c r="Q711" s="41">
        <v>0.59039418899999996</v>
      </c>
    </row>
    <row r="712" spans="1:17" x14ac:dyDescent="0.3">
      <c r="A712" s="16" t="s">
        <v>1213</v>
      </c>
      <c r="B712" s="41">
        <v>2.8527499408082298E-2</v>
      </c>
      <c r="C712" s="41">
        <v>0.78345124004900502</v>
      </c>
      <c r="D712" s="41">
        <v>9.1911409999999999E-3</v>
      </c>
      <c r="E712" s="41">
        <v>0.41085102000000001</v>
      </c>
      <c r="F712" s="41">
        <v>1.86069050728454E-2</v>
      </c>
      <c r="G712" s="41">
        <v>0.44786370290544403</v>
      </c>
      <c r="H712" s="41">
        <v>1.3484022E-2</v>
      </c>
      <c r="I712" s="41">
        <v>0.678879118</v>
      </c>
      <c r="J712" s="41">
        <v>-4.2986330893546101E-2</v>
      </c>
      <c r="K712" s="41">
        <v>0.354299829617301</v>
      </c>
      <c r="L712" s="41">
        <v>-6.9488240000000001E-3</v>
      </c>
      <c r="M712" s="41">
        <v>0.75290480699999995</v>
      </c>
      <c r="N712" s="41">
        <v>5.6690353419788803E-3</v>
      </c>
      <c r="O712" s="41">
        <v>0.83921250383156998</v>
      </c>
      <c r="P712" s="41">
        <v>1.6622819E-2</v>
      </c>
      <c r="Q712" s="41">
        <v>0.42691089999999998</v>
      </c>
    </row>
    <row r="713" spans="1:17" x14ac:dyDescent="0.3">
      <c r="A713" s="16" t="s">
        <v>950</v>
      </c>
      <c r="B713" s="41">
        <v>8.1184016109243605E-3</v>
      </c>
      <c r="C713" s="41">
        <v>0.94910647615158705</v>
      </c>
      <c r="D713" s="41">
        <v>-1.1414484000000001E-2</v>
      </c>
      <c r="E713" s="41">
        <v>0.41211408399999999</v>
      </c>
      <c r="F713" s="41">
        <v>-3.4201906930125002E-2</v>
      </c>
      <c r="G713" s="41">
        <v>0.25465484878815398</v>
      </c>
      <c r="H713" s="41">
        <v>-2.8936719E-2</v>
      </c>
      <c r="I713" s="41">
        <v>0.43047264000000002</v>
      </c>
      <c r="J713" s="41">
        <v>0.13203905689093101</v>
      </c>
      <c r="K713" s="41">
        <v>1.9850489079686E-2</v>
      </c>
      <c r="L713" s="41">
        <v>-1.8023938E-2</v>
      </c>
      <c r="M713" s="41">
        <v>0.44719030900000001</v>
      </c>
      <c r="N713" s="41">
        <v>1.7478361482117E-2</v>
      </c>
      <c r="O713" s="41">
        <v>0.60961762071606596</v>
      </c>
      <c r="P713" s="41">
        <v>2.5381705000000001E-2</v>
      </c>
      <c r="Q713" s="41">
        <v>0.30641856299999998</v>
      </c>
    </row>
    <row r="714" spans="1:17" x14ac:dyDescent="0.3">
      <c r="A714" s="16" t="s">
        <v>487</v>
      </c>
      <c r="B714" s="41">
        <v>-0.59850295217641503</v>
      </c>
      <c r="C714" s="41">
        <v>5.5343971804147803E-2</v>
      </c>
      <c r="D714" s="41">
        <v>-2.7351924E-2</v>
      </c>
      <c r="E714" s="41">
        <v>0.41872009700000001</v>
      </c>
      <c r="F714" s="41">
        <v>-0.17199062156474701</v>
      </c>
      <c r="G714" s="41">
        <v>1.98373031499436E-2</v>
      </c>
      <c r="H714" s="41">
        <v>1.9377846000000001E-2</v>
      </c>
      <c r="I714" s="41">
        <v>0.85488693100000002</v>
      </c>
      <c r="J714" s="41">
        <v>-0.18282934510761101</v>
      </c>
      <c r="K714" s="41">
        <v>0.19089655591569801</v>
      </c>
      <c r="L714" s="41">
        <v>9.1721949999999997E-2</v>
      </c>
      <c r="M714" s="41">
        <v>5.8099254000000003E-2</v>
      </c>
      <c r="N714" s="41">
        <v>-0.130041207427053</v>
      </c>
      <c r="O714" s="41">
        <v>0.121968036516387</v>
      </c>
      <c r="P714" s="41">
        <v>-8.9996576999999994E-2</v>
      </c>
      <c r="Q714" s="41">
        <v>0.10013652300000001</v>
      </c>
    </row>
    <row r="715" spans="1:17" x14ac:dyDescent="0.3">
      <c r="A715" s="16" t="s">
        <v>1198</v>
      </c>
      <c r="B715" s="41">
        <v>0.12741637528958799</v>
      </c>
      <c r="C715" s="41">
        <v>0.72821232916158696</v>
      </c>
      <c r="D715" s="41">
        <v>-3.2461907999999998E-2</v>
      </c>
      <c r="E715" s="41">
        <v>0.42029007000000002</v>
      </c>
      <c r="F715" s="41">
        <v>7.5157624009810797E-2</v>
      </c>
      <c r="G715" s="41">
        <v>0.38525653413129102</v>
      </c>
      <c r="H715" s="41">
        <v>9.5471659999999993E-3</v>
      </c>
      <c r="I715" s="41">
        <v>0.94255879200000003</v>
      </c>
      <c r="J715" s="41">
        <v>-4.0095461365065602E-2</v>
      </c>
      <c r="K715" s="41">
        <v>0.80641060114852303</v>
      </c>
      <c r="L715" s="41">
        <v>4.7757327000000002E-2</v>
      </c>
      <c r="M715" s="41">
        <v>0.49352762100000003</v>
      </c>
      <c r="N715" s="41">
        <v>-2.1559336741829898E-2</v>
      </c>
      <c r="O715" s="41">
        <v>0.82698447799641195</v>
      </c>
      <c r="P715" s="41">
        <v>-5.1995333999999997E-2</v>
      </c>
      <c r="Q715" s="41">
        <v>0.50105424700000001</v>
      </c>
    </row>
    <row r="716" spans="1:17" x14ac:dyDescent="0.3">
      <c r="A716" s="16" t="s">
        <v>615</v>
      </c>
      <c r="B716" s="41">
        <v>-0.12789651016839099</v>
      </c>
      <c r="C716" s="41">
        <v>0.42097248328625197</v>
      </c>
      <c r="D716" s="41">
        <v>-1.4820404000000001E-2</v>
      </c>
      <c r="E716" s="41">
        <v>0.42029007000000002</v>
      </c>
      <c r="F716" s="41">
        <v>-2.3238083463743099E-2</v>
      </c>
      <c r="G716" s="41">
        <v>0.536204234485266</v>
      </c>
      <c r="H716" s="41">
        <v>-0.11580515299999999</v>
      </c>
      <c r="I716" s="41">
        <v>2.7248250000000002E-3</v>
      </c>
      <c r="J716" s="41">
        <v>-0.11605779672990499</v>
      </c>
      <c r="K716" s="41">
        <v>0.1023297226837</v>
      </c>
      <c r="L716" s="41">
        <v>-3.7242415000000001E-2</v>
      </c>
      <c r="M716" s="41">
        <v>0.18557385000000001</v>
      </c>
      <c r="N716" s="41">
        <v>-4.7539415876850198E-2</v>
      </c>
      <c r="O716" s="41">
        <v>0.26688639366297401</v>
      </c>
      <c r="P716" s="41">
        <v>-5.2193256E-2</v>
      </c>
      <c r="Q716" s="41">
        <v>7.5402708999999998E-2</v>
      </c>
    </row>
    <row r="717" spans="1:17" x14ac:dyDescent="0.3">
      <c r="A717" s="16" t="s">
        <v>1322</v>
      </c>
      <c r="B717" s="41">
        <v>0.11769898024221</v>
      </c>
      <c r="C717" s="41">
        <v>0.46216874682898101</v>
      </c>
      <c r="D717" s="41">
        <v>-1.3984432999999999E-2</v>
      </c>
      <c r="E717" s="41">
        <v>0.42107171999999998</v>
      </c>
      <c r="F717" s="41">
        <v>-6.4392755634815405E-4</v>
      </c>
      <c r="G717" s="41">
        <v>0.98641272622058895</v>
      </c>
      <c r="H717" s="41">
        <v>2.1156998999999999E-2</v>
      </c>
      <c r="I717" s="41">
        <v>0.67418792800000005</v>
      </c>
      <c r="J717" s="41">
        <v>0.130925601129253</v>
      </c>
      <c r="K717" s="41">
        <v>6.7174131369419104E-2</v>
      </c>
      <c r="L717" s="41">
        <v>4.3766229999999996E-3</v>
      </c>
      <c r="M717" s="41">
        <v>0.90815646000000005</v>
      </c>
      <c r="N717" s="41">
        <v>2.9130085141627201E-3</v>
      </c>
      <c r="O717" s="41">
        <v>0.94611387493496701</v>
      </c>
      <c r="P717" s="41">
        <v>5.4002904999999997E-2</v>
      </c>
      <c r="Q717" s="41">
        <v>4.7230703999999998E-2</v>
      </c>
    </row>
    <row r="718" spans="1:17" x14ac:dyDescent="0.3">
      <c r="A718" s="16" t="s">
        <v>809</v>
      </c>
      <c r="B718" s="41">
        <v>6.6992434882109E-2</v>
      </c>
      <c r="C718" s="41">
        <v>0.80670226598497496</v>
      </c>
      <c r="D718" s="41">
        <v>-2.3800978E-2</v>
      </c>
      <c r="E718" s="41">
        <v>0.42134444199999999</v>
      </c>
      <c r="F718" s="41">
        <v>3.8379391321341202E-2</v>
      </c>
      <c r="G718" s="41">
        <v>0.55145754040247497</v>
      </c>
      <c r="H718" s="41">
        <v>0.30292175700000001</v>
      </c>
      <c r="I718" s="41">
        <v>2.0800000000000001E-7</v>
      </c>
      <c r="J718" s="41">
        <v>6.9390868880224194E-2</v>
      </c>
      <c r="K718" s="41">
        <v>0.57038283564299197</v>
      </c>
      <c r="L718" s="41">
        <v>0.121250256</v>
      </c>
      <c r="M718" s="41">
        <v>2.0214249999999999E-3</v>
      </c>
      <c r="N718" s="41">
        <v>5.3893229094814497E-2</v>
      </c>
      <c r="O718" s="41">
        <v>0.46340099360813097</v>
      </c>
      <c r="P718" s="41">
        <v>0.18055554600000001</v>
      </c>
      <c r="Q718" s="41">
        <v>1.2099999999999999E-5</v>
      </c>
    </row>
    <row r="719" spans="1:17" x14ac:dyDescent="0.3">
      <c r="A719" s="16" t="s">
        <v>1085</v>
      </c>
      <c r="B719" s="41">
        <v>0.22922272456991699</v>
      </c>
      <c r="C719" s="41">
        <v>0.24688216764186</v>
      </c>
      <c r="D719" s="41">
        <v>1.7149531999999999E-2</v>
      </c>
      <c r="E719" s="41">
        <v>0.42145835399999998</v>
      </c>
      <c r="F719" s="41">
        <v>1.24083635876076E-2</v>
      </c>
      <c r="G719" s="41">
        <v>0.79108092717689804</v>
      </c>
      <c r="H719" s="41">
        <v>-6.7982294999999998E-2</v>
      </c>
      <c r="I719" s="41">
        <v>0.18544897900000001</v>
      </c>
      <c r="J719" s="41">
        <v>-5.5758900634857098E-2</v>
      </c>
      <c r="K719" s="41">
        <v>0.52941076935222198</v>
      </c>
      <c r="L719" s="41">
        <v>-5.8080867000000001E-2</v>
      </c>
      <c r="M719" s="41">
        <v>5.7501706999999999E-2</v>
      </c>
      <c r="N719" s="41">
        <v>-1.79253524499139E-2</v>
      </c>
      <c r="O719" s="41">
        <v>0.73669386627669997</v>
      </c>
      <c r="P719" s="41">
        <v>-2.9038976000000001E-2</v>
      </c>
      <c r="Q719" s="41">
        <v>0.47421619199999998</v>
      </c>
    </row>
    <row r="720" spans="1:17" x14ac:dyDescent="0.3">
      <c r="A720" s="16" t="s">
        <v>486</v>
      </c>
      <c r="B720" s="41">
        <v>0.49293454184191499</v>
      </c>
      <c r="C720" s="41">
        <v>0.16163255726491599</v>
      </c>
      <c r="D720" s="41">
        <v>3.0698689000000001E-2</v>
      </c>
      <c r="E720" s="41">
        <v>0.42145835399999998</v>
      </c>
      <c r="F720" s="41">
        <v>0.15127751064160799</v>
      </c>
      <c r="G720" s="41">
        <v>6.8263109368459807E-2</v>
      </c>
      <c r="H720" s="41">
        <v>-2.8417780000000001E-3</v>
      </c>
      <c r="I720" s="41">
        <v>0.98225068599999998</v>
      </c>
      <c r="J720" s="41">
        <v>0.16412355125922601</v>
      </c>
      <c r="K720" s="41">
        <v>0.29604564908748399</v>
      </c>
      <c r="L720" s="41">
        <v>1.417508E-3</v>
      </c>
      <c r="M720" s="41">
        <v>0.98899522900000003</v>
      </c>
      <c r="N720" s="41">
        <v>0.146640252449346</v>
      </c>
      <c r="O720" s="41">
        <v>0.12187674404517899</v>
      </c>
      <c r="P720" s="41">
        <v>-6.5261330000000006E-2</v>
      </c>
      <c r="Q720" s="41">
        <v>0.34481256199999999</v>
      </c>
    </row>
    <row r="721" spans="1:17" x14ac:dyDescent="0.3">
      <c r="A721" s="16" t="s">
        <v>1358</v>
      </c>
      <c r="B721" s="41">
        <v>1.25151541808793E-2</v>
      </c>
      <c r="C721" s="41">
        <v>0.88054650997033002</v>
      </c>
      <c r="D721" s="41">
        <v>7.1765079999999998E-3</v>
      </c>
      <c r="E721" s="41">
        <v>0.42296092800000001</v>
      </c>
      <c r="F721" s="41">
        <v>-9.2274098680671004E-4</v>
      </c>
      <c r="G721" s="41">
        <v>0.96257605218469</v>
      </c>
      <c r="H721" s="41">
        <v>1.1796968999999999E-2</v>
      </c>
      <c r="I721" s="41">
        <v>0.64595622200000002</v>
      </c>
      <c r="J721" s="41">
        <v>-2.4363928140906503E-3</v>
      </c>
      <c r="K721" s="41">
        <v>0.94782311128420704</v>
      </c>
      <c r="L721" s="41">
        <v>1.2457536999999999E-2</v>
      </c>
      <c r="M721" s="41">
        <v>0.40587656500000002</v>
      </c>
      <c r="N721" s="41">
        <v>-7.0235201772255503E-4</v>
      </c>
      <c r="O721" s="41">
        <v>0.975005990563522</v>
      </c>
      <c r="P721" s="41">
        <v>-1.7270912999999999E-2</v>
      </c>
      <c r="Q721" s="41">
        <v>0.27312352000000001</v>
      </c>
    </row>
    <row r="722" spans="1:17" x14ac:dyDescent="0.3">
      <c r="A722" s="16" t="s">
        <v>460</v>
      </c>
      <c r="B722" s="41">
        <v>-0.13805463695887801</v>
      </c>
      <c r="C722" s="41">
        <v>0.52620432685811902</v>
      </c>
      <c r="D722" s="41">
        <v>1.8940366E-2</v>
      </c>
      <c r="E722" s="41">
        <v>0.42479390900000003</v>
      </c>
      <c r="F722" s="41">
        <v>-0.104668071682595</v>
      </c>
      <c r="G722" s="41">
        <v>4.1779724278635501E-2</v>
      </c>
      <c r="H722" s="41">
        <v>-4.8432108000000001E-2</v>
      </c>
      <c r="I722" s="41">
        <v>0.43961470899999999</v>
      </c>
      <c r="J722" s="41">
        <v>-0.13829412842061301</v>
      </c>
      <c r="K722" s="41">
        <v>0.15545405079364899</v>
      </c>
      <c r="L722" s="41">
        <v>-2.131347E-3</v>
      </c>
      <c r="M722" s="41">
        <v>0.97051256600000002</v>
      </c>
      <c r="N722" s="41">
        <v>-9.8997027149918704E-2</v>
      </c>
      <c r="O722" s="41">
        <v>9.1295216599262402E-2</v>
      </c>
      <c r="P722" s="41">
        <v>-8.4258317999999999E-2</v>
      </c>
      <c r="Q722" s="41">
        <v>1.9432075E-2</v>
      </c>
    </row>
    <row r="723" spans="1:17" x14ac:dyDescent="0.3">
      <c r="A723" s="16" t="s">
        <v>407</v>
      </c>
      <c r="B723" s="41">
        <v>0.36366230286436702</v>
      </c>
      <c r="C723" s="41">
        <v>3.7708972732524597E-2</v>
      </c>
      <c r="D723" s="41">
        <v>1.5182940000000001E-2</v>
      </c>
      <c r="E723" s="41">
        <v>0.42671351200000002</v>
      </c>
      <c r="F723" s="41">
        <v>-8.6722374077231407E-2</v>
      </c>
      <c r="G723" s="41">
        <v>3.5861372522180197E-2</v>
      </c>
      <c r="H723" s="41">
        <v>-4.5427109E-2</v>
      </c>
      <c r="I723" s="41">
        <v>0.35034405099999999</v>
      </c>
      <c r="J723" s="41">
        <v>-0.14001483730665401</v>
      </c>
      <c r="K723" s="41">
        <v>7.3508509926305296E-2</v>
      </c>
      <c r="L723" s="41">
        <v>-2.3567900999999999E-2</v>
      </c>
      <c r="M723" s="41">
        <v>0.47106673199999999</v>
      </c>
      <c r="N723" s="41">
        <v>-0.11203544777819201</v>
      </c>
      <c r="O723" s="41">
        <v>1.73326890472058E-2</v>
      </c>
      <c r="P723" s="41">
        <v>-4.4512137E-2</v>
      </c>
      <c r="Q723" s="41">
        <v>0.16235629400000001</v>
      </c>
    </row>
    <row r="724" spans="1:17" x14ac:dyDescent="0.3">
      <c r="A724" s="16" t="s">
        <v>1371</v>
      </c>
      <c r="B724" s="41">
        <v>1.73935934346609E-2</v>
      </c>
      <c r="C724" s="41">
        <v>0.90694074830674898</v>
      </c>
      <c r="D724" s="41">
        <v>1.2666034E-2</v>
      </c>
      <c r="E724" s="41">
        <v>0.43356488100000001</v>
      </c>
      <c r="F724" s="41">
        <v>7.8648420001647696E-4</v>
      </c>
      <c r="G724" s="41">
        <v>0.98213056379974395</v>
      </c>
      <c r="H724" s="41">
        <v>4.0331224999999998E-2</v>
      </c>
      <c r="I724" s="41">
        <v>0.321682093</v>
      </c>
      <c r="J724" s="41">
        <v>4.0848782145962895E-2</v>
      </c>
      <c r="K724" s="41">
        <v>0.53919310917487995</v>
      </c>
      <c r="L724" s="41">
        <v>9.7206610000000002E-3</v>
      </c>
      <c r="M724" s="41">
        <v>0.75796973099999998</v>
      </c>
      <c r="N724" s="41">
        <v>4.8642611323058E-4</v>
      </c>
      <c r="O724" s="41">
        <v>0.99031061289714994</v>
      </c>
      <c r="P724" s="41">
        <v>1.5406181E-2</v>
      </c>
      <c r="Q724" s="41">
        <v>0.63617466300000003</v>
      </c>
    </row>
    <row r="725" spans="1:17" x14ac:dyDescent="0.3">
      <c r="A725" s="16" t="s">
        <v>980</v>
      </c>
      <c r="B725" s="41">
        <v>-0.30533096893360401</v>
      </c>
      <c r="C725" s="41">
        <v>0.16777110820601801</v>
      </c>
      <c r="D725" s="41">
        <v>-1.8709259999999998E-2</v>
      </c>
      <c r="E725" s="41">
        <v>0.43942376799999999</v>
      </c>
      <c r="F725" s="41">
        <v>3.6654421551509497E-2</v>
      </c>
      <c r="G725" s="41">
        <v>0.48293930110266398</v>
      </c>
      <c r="H725" s="41">
        <v>0.33204851099999999</v>
      </c>
      <c r="I725" s="41">
        <v>4.3400000000000002E-13</v>
      </c>
      <c r="J725" s="41">
        <v>7.0460278733452897E-2</v>
      </c>
      <c r="K725" s="41">
        <v>0.47717593691593302</v>
      </c>
      <c r="L725" s="41">
        <v>0.31506486</v>
      </c>
      <c r="M725" s="41">
        <v>4.4499999999999997E-30</v>
      </c>
      <c r="N725" s="41">
        <v>-2.7753611278199603E-2</v>
      </c>
      <c r="O725" s="41">
        <v>0.64220965254204698</v>
      </c>
      <c r="P725" s="41">
        <v>-7.5250681999999999E-2</v>
      </c>
      <c r="Q725" s="41">
        <v>4.4668724999999999E-2</v>
      </c>
    </row>
    <row r="726" spans="1:17" x14ac:dyDescent="0.3">
      <c r="A726" s="16" t="s">
        <v>667</v>
      </c>
      <c r="B726" s="41">
        <v>-7.8240590952010594E-2</v>
      </c>
      <c r="C726" s="41">
        <v>0.63648448846990602</v>
      </c>
      <c r="D726" s="41">
        <v>1.4076485999999999E-2</v>
      </c>
      <c r="E726" s="41">
        <v>0.43948154900000003</v>
      </c>
      <c r="F726" s="41">
        <v>3.1608055097781499E-3</v>
      </c>
      <c r="G726" s="41">
        <v>0.93548052498440804</v>
      </c>
      <c r="H726" s="41">
        <v>-3.1414091999999998E-2</v>
      </c>
      <c r="I726" s="41">
        <v>0.52150383700000003</v>
      </c>
      <c r="J726" s="41">
        <v>-3.5579559088894297E-3</v>
      </c>
      <c r="K726" s="41">
        <v>0.96153724074574598</v>
      </c>
      <c r="L726" s="41">
        <v>2.2295414E-2</v>
      </c>
      <c r="M726" s="41">
        <v>0.47134626800000001</v>
      </c>
      <c r="N726" s="41">
        <v>-4.4304392156616704E-2</v>
      </c>
      <c r="O726" s="41">
        <v>0.31990982447031002</v>
      </c>
      <c r="P726" s="41">
        <v>-0.123032115</v>
      </c>
      <c r="Q726" s="41">
        <v>7.2900000000000003E-7</v>
      </c>
    </row>
    <row r="727" spans="1:17" x14ac:dyDescent="0.3">
      <c r="A727" s="16" t="s">
        <v>666</v>
      </c>
      <c r="B727" s="41">
        <v>5.6462526091024701E-2</v>
      </c>
      <c r="C727" s="41">
        <v>0.875160390585906</v>
      </c>
      <c r="D727" s="41">
        <v>-3.0263946999999999E-2</v>
      </c>
      <c r="E727" s="41">
        <v>0.44050288799999998</v>
      </c>
      <c r="F727" s="41">
        <v>3.4253682612344197E-2</v>
      </c>
      <c r="G727" s="41">
        <v>0.68619841994809105</v>
      </c>
      <c r="H727" s="41">
        <v>-0.12351912399999999</v>
      </c>
      <c r="I727" s="41">
        <v>0.186640526</v>
      </c>
      <c r="J727" s="41">
        <v>1.7303758444704002E-2</v>
      </c>
      <c r="K727" s="41">
        <v>0.914028168107617</v>
      </c>
      <c r="L727" s="41">
        <v>-8.0664461000000007E-2</v>
      </c>
      <c r="M727" s="41">
        <v>0.17243198600000001</v>
      </c>
      <c r="N727" s="41">
        <v>9.5842293101606899E-2</v>
      </c>
      <c r="O727" s="41">
        <v>0.31957390760557502</v>
      </c>
      <c r="P727" s="41">
        <v>3.5597851E-2</v>
      </c>
      <c r="Q727" s="41">
        <v>0.65353638000000003</v>
      </c>
    </row>
    <row r="728" spans="1:17" x14ac:dyDescent="0.3">
      <c r="A728" s="16" t="s">
        <v>1142</v>
      </c>
      <c r="B728" s="41">
        <v>-0.1604245015047</v>
      </c>
      <c r="C728" s="41">
        <v>0.40512671865551197</v>
      </c>
      <c r="D728" s="41">
        <v>-1.6109694000000001E-2</v>
      </c>
      <c r="E728" s="41">
        <v>0.44492794899999999</v>
      </c>
      <c r="F728" s="41">
        <v>-2.67069801267126E-2</v>
      </c>
      <c r="G728" s="41">
        <v>0.55734694735696899</v>
      </c>
      <c r="H728" s="41">
        <v>-5.4008950999999999E-2</v>
      </c>
      <c r="I728" s="41">
        <v>0.30409461999999998</v>
      </c>
      <c r="J728" s="41">
        <v>-4.0105957771442803E-2</v>
      </c>
      <c r="K728" s="41">
        <v>0.64139208104609002</v>
      </c>
      <c r="L728" s="41">
        <v>1.6817334E-2</v>
      </c>
      <c r="M728" s="41">
        <v>0.66861900299999999</v>
      </c>
      <c r="N728" s="41">
        <v>1.42905029287762E-2</v>
      </c>
      <c r="O728" s="41">
        <v>0.78282383463069605</v>
      </c>
      <c r="P728" s="41">
        <v>-5.3913284999999998E-2</v>
      </c>
      <c r="Q728" s="41">
        <v>0.113066957</v>
      </c>
    </row>
    <row r="729" spans="1:17" x14ac:dyDescent="0.3">
      <c r="A729" s="16" t="s">
        <v>967</v>
      </c>
      <c r="B729" s="41">
        <v>0.27871903506290402</v>
      </c>
      <c r="C729" s="41">
        <v>0.33835647763312698</v>
      </c>
      <c r="D729" s="41">
        <v>-2.4263304999999999E-2</v>
      </c>
      <c r="E729" s="41">
        <v>0.446587968</v>
      </c>
      <c r="F729" s="41">
        <v>-7.8485623848923297E-2</v>
      </c>
      <c r="G729" s="41">
        <v>0.253733014704417</v>
      </c>
      <c r="H729" s="41">
        <v>-0.14832769400000001</v>
      </c>
      <c r="I729" s="41">
        <v>3.3900078E-2</v>
      </c>
      <c r="J729" s="41">
        <v>-6.7765723062958208E-2</v>
      </c>
      <c r="K729" s="41">
        <v>0.60236591726689404</v>
      </c>
      <c r="L729" s="41">
        <v>-4.2588141000000003E-2</v>
      </c>
      <c r="M729" s="41">
        <v>0.42373674</v>
      </c>
      <c r="N729" s="41">
        <v>-3.7445301521036901E-2</v>
      </c>
      <c r="O729" s="41">
        <v>0.63293573271703296</v>
      </c>
      <c r="P729" s="41">
        <v>-8.7497749E-2</v>
      </c>
      <c r="Q729" s="41">
        <v>8.3859516999999995E-2</v>
      </c>
    </row>
    <row r="730" spans="1:17" x14ac:dyDescent="0.3">
      <c r="A730" s="16" t="s">
        <v>805</v>
      </c>
      <c r="B730" s="41">
        <v>6.4466095521206704E-2</v>
      </c>
      <c r="C730" s="41">
        <v>0.66828740568867895</v>
      </c>
      <c r="D730" s="41">
        <v>-1.2414444E-2</v>
      </c>
      <c r="E730" s="41">
        <v>0.45053408299999997</v>
      </c>
      <c r="F730" s="41">
        <v>2.9160925995736098E-2</v>
      </c>
      <c r="G730" s="41">
        <v>0.41182657666542</v>
      </c>
      <c r="H730" s="41">
        <v>-3.773041E-3</v>
      </c>
      <c r="I730" s="41">
        <v>0.94422649199999997</v>
      </c>
      <c r="J730" s="41">
        <v>-8.3784825694473195E-2</v>
      </c>
      <c r="K730" s="41">
        <v>0.21218176316967899</v>
      </c>
      <c r="L730" s="41">
        <v>1.8801347E-2</v>
      </c>
      <c r="M730" s="41">
        <v>0.50687293300000003</v>
      </c>
      <c r="N730" s="41">
        <v>3.0017642249532801E-2</v>
      </c>
      <c r="O730" s="41">
        <v>0.45842448246013001</v>
      </c>
      <c r="P730" s="41">
        <v>-2.4999765E-2</v>
      </c>
      <c r="Q730" s="41">
        <v>0.40634876199999997</v>
      </c>
    </row>
    <row r="731" spans="1:17" x14ac:dyDescent="0.3">
      <c r="A731" s="16" t="s">
        <v>1329</v>
      </c>
      <c r="B731" s="41">
        <v>-0.14017397284628999</v>
      </c>
      <c r="C731" s="41">
        <v>0.357056163032346</v>
      </c>
      <c r="D731" s="41">
        <v>-1.2528432000000001E-2</v>
      </c>
      <c r="E731" s="41">
        <v>0.45145615700000002</v>
      </c>
      <c r="F731" s="41">
        <v>1.91137643491931E-3</v>
      </c>
      <c r="G731" s="41">
        <v>0.95757345311444497</v>
      </c>
      <c r="H731" s="41">
        <v>-1.5543325E-2</v>
      </c>
      <c r="I731" s="41">
        <v>0.75292560200000003</v>
      </c>
      <c r="J731" s="41">
        <v>-9.5883112113075999E-2</v>
      </c>
      <c r="K731" s="41">
        <v>0.15823050963310201</v>
      </c>
      <c r="L731" s="41">
        <v>1.5869682999999999E-2</v>
      </c>
      <c r="M731" s="41">
        <v>0.59445741100000005</v>
      </c>
      <c r="N731" s="41">
        <v>-2.3858017414125901E-3</v>
      </c>
      <c r="O731" s="41">
        <v>0.953550016659236</v>
      </c>
      <c r="P731" s="41">
        <v>-1.5784415999999999E-2</v>
      </c>
      <c r="Q731" s="41">
        <v>0.63525573700000004</v>
      </c>
    </row>
    <row r="732" spans="1:17" x14ac:dyDescent="0.3">
      <c r="A732" s="16" t="s">
        <v>921</v>
      </c>
      <c r="B732" s="41">
        <v>-2.18314452610121E-3</v>
      </c>
      <c r="C732" s="41">
        <v>0.98656250689473501</v>
      </c>
      <c r="D732" s="41">
        <v>-1.0478628E-2</v>
      </c>
      <c r="E732" s="41">
        <v>0.45906682199999999</v>
      </c>
      <c r="F732" s="41">
        <v>-7.6936410521535603E-3</v>
      </c>
      <c r="G732" s="41">
        <v>0.80162617963338501</v>
      </c>
      <c r="H732" s="41">
        <v>-5.3648192999999997E-2</v>
      </c>
      <c r="I732" s="41">
        <v>9.3899624000000001E-2</v>
      </c>
      <c r="J732" s="41">
        <v>6.8918597887069905E-3</v>
      </c>
      <c r="K732" s="41">
        <v>0.905293979312361</v>
      </c>
      <c r="L732" s="41">
        <v>-2.2590734000000001E-2</v>
      </c>
      <c r="M732" s="41">
        <v>0.31579947400000002</v>
      </c>
      <c r="N732" s="41">
        <v>-1.9362186740679001E-2</v>
      </c>
      <c r="O732" s="41">
        <v>0.57887584091353805</v>
      </c>
      <c r="P732" s="41">
        <v>-2.2270952E-2</v>
      </c>
      <c r="Q732" s="41">
        <v>0.38438802300000002</v>
      </c>
    </row>
    <row r="733" spans="1:17" x14ac:dyDescent="0.3">
      <c r="A733" s="16" t="s">
        <v>1106</v>
      </c>
      <c r="B733" s="41">
        <v>9.8700454336565796E-2</v>
      </c>
      <c r="C733" s="41">
        <v>0.355574606597093</v>
      </c>
      <c r="D733" s="41">
        <v>-8.6154509999999997E-3</v>
      </c>
      <c r="E733" s="41">
        <v>0.46192282400000001</v>
      </c>
      <c r="F733" s="41">
        <v>1.51804906069068E-2</v>
      </c>
      <c r="G733" s="41">
        <v>0.54675334058704905</v>
      </c>
      <c r="H733" s="41">
        <v>1.4717930000000001E-2</v>
      </c>
      <c r="I733" s="41">
        <v>0.65659121399999998</v>
      </c>
      <c r="J733" s="41">
        <v>3.6362862258979702E-2</v>
      </c>
      <c r="K733" s="41">
        <v>0.44676800112408199</v>
      </c>
      <c r="L733" s="41">
        <v>1.6140864000000001E-2</v>
      </c>
      <c r="M733" s="41">
        <v>0.40143570000000001</v>
      </c>
      <c r="N733" s="41">
        <v>-9.0043501692001707E-3</v>
      </c>
      <c r="O733" s="41">
        <v>0.754399143867577</v>
      </c>
      <c r="P733" s="41">
        <v>-2.1411239999999999E-3</v>
      </c>
      <c r="Q733" s="41">
        <v>0.93893450599999995</v>
      </c>
    </row>
    <row r="734" spans="1:17" x14ac:dyDescent="0.3">
      <c r="A734" s="16" t="s">
        <v>465</v>
      </c>
      <c r="B734" s="41">
        <v>-0.247005548594738</v>
      </c>
      <c r="C734" s="41">
        <v>0.27214109821921201</v>
      </c>
      <c r="D734" s="41">
        <v>-1.8241013E-2</v>
      </c>
      <c r="E734" s="41">
        <v>0.46464464999999999</v>
      </c>
      <c r="F734" s="41">
        <v>-1.15071266861253E-2</v>
      </c>
      <c r="G734" s="41">
        <v>0.82850365466142495</v>
      </c>
      <c r="H734" s="41">
        <v>-3.1583251E-2</v>
      </c>
      <c r="I734" s="41">
        <v>0.65369739900000001</v>
      </c>
      <c r="J734" s="41">
        <v>2.3415582658059101E-2</v>
      </c>
      <c r="K734" s="41">
        <v>0.81584271039830802</v>
      </c>
      <c r="L734" s="41">
        <v>-6.5210909999999997E-2</v>
      </c>
      <c r="M734" s="41">
        <v>6.3990896000000005E-2</v>
      </c>
      <c r="N734" s="41">
        <v>0.100560876756527</v>
      </c>
      <c r="O734" s="41">
        <v>9.6565757871694802E-2</v>
      </c>
      <c r="P734" s="41">
        <v>0.13170722500000001</v>
      </c>
      <c r="Q734" s="41">
        <v>1.46463E-4</v>
      </c>
    </row>
    <row r="735" spans="1:17" x14ac:dyDescent="0.3">
      <c r="A735" s="16" t="s">
        <v>636</v>
      </c>
      <c r="B735" s="41">
        <v>6.6588838061130196E-2</v>
      </c>
      <c r="C735" s="41">
        <v>0.79534744039248895</v>
      </c>
      <c r="D735" s="41">
        <v>-2.0712438E-2</v>
      </c>
      <c r="E735" s="41">
        <v>0.46507187300000002</v>
      </c>
      <c r="F735" s="41">
        <v>-2.9023781826601602E-2</v>
      </c>
      <c r="G735" s="41">
        <v>0.63247584638370102</v>
      </c>
      <c r="H735" s="41">
        <v>-0.108350377</v>
      </c>
      <c r="I735" s="41">
        <v>8.9413636000000005E-2</v>
      </c>
      <c r="J735" s="41">
        <v>-2.5556219183157499E-3</v>
      </c>
      <c r="K735" s="41">
        <v>0.98224078411251203</v>
      </c>
      <c r="L735" s="41">
        <v>-1.2439067E-2</v>
      </c>
      <c r="M735" s="41">
        <v>0.82689975900000001</v>
      </c>
      <c r="N735" s="41">
        <v>-7.3604627176781706E-2</v>
      </c>
      <c r="O735" s="41">
        <v>0.287094191072922</v>
      </c>
      <c r="P735" s="41">
        <v>-8.2622222999999995E-2</v>
      </c>
      <c r="Q735" s="41">
        <v>6.0089503000000002E-2</v>
      </c>
    </row>
    <row r="736" spans="1:17" x14ac:dyDescent="0.3">
      <c r="A736" s="16" t="s">
        <v>785</v>
      </c>
      <c r="B736" s="41">
        <v>-0.40989480939092299</v>
      </c>
      <c r="C736" s="41">
        <v>0.14633735082369601</v>
      </c>
      <c r="D736" s="41">
        <v>-2.2682823000000001E-2</v>
      </c>
      <c r="E736" s="41">
        <v>0.46598073400000001</v>
      </c>
      <c r="F736" s="41">
        <v>-3.8764033794512397E-2</v>
      </c>
      <c r="G736" s="41">
        <v>0.56076346453392301</v>
      </c>
      <c r="H736" s="41">
        <v>-0.32603046000000002</v>
      </c>
      <c r="I736" s="41">
        <v>5.1300000000000003E-8</v>
      </c>
      <c r="J736" s="41">
        <v>-9.8507107530410393E-2</v>
      </c>
      <c r="K736" s="41">
        <v>0.43381577416857903</v>
      </c>
      <c r="L736" s="41">
        <v>-0.12537687</v>
      </c>
      <c r="M736" s="41">
        <v>1.9380160000000001E-3</v>
      </c>
      <c r="N736" s="41">
        <v>5.8581482361409996E-2</v>
      </c>
      <c r="O736" s="41">
        <v>0.44053287386185802</v>
      </c>
      <c r="P736" s="41">
        <v>-0.13162555000000001</v>
      </c>
      <c r="Q736" s="41">
        <v>3.2571990000000001E-3</v>
      </c>
    </row>
    <row r="737" spans="1:17" x14ac:dyDescent="0.3">
      <c r="A737" s="16" t="s">
        <v>1016</v>
      </c>
      <c r="B737" s="41">
        <v>0.30634776095244898</v>
      </c>
      <c r="C737" s="41">
        <v>0.17213003833024099</v>
      </c>
      <c r="D737" s="41">
        <v>-1.7878056E-2</v>
      </c>
      <c r="E737" s="41">
        <v>0.47017768999999998</v>
      </c>
      <c r="F737" s="41">
        <v>1.6178156641496199E-2</v>
      </c>
      <c r="G737" s="41">
        <v>0.75956510449867298</v>
      </c>
      <c r="H737" s="41">
        <v>2.1676115999999999E-2</v>
      </c>
      <c r="I737" s="41">
        <v>0.76486137200000004</v>
      </c>
      <c r="J737" s="41">
        <v>0.14940630665532001</v>
      </c>
      <c r="K737" s="41">
        <v>0.13571235683927901</v>
      </c>
      <c r="L737" s="41">
        <v>-6.2739140000000002E-3</v>
      </c>
      <c r="M737" s="41">
        <v>0.905714189</v>
      </c>
      <c r="N737" s="41">
        <v>2.5047004229127801E-2</v>
      </c>
      <c r="O737" s="41">
        <v>0.67788552371858501</v>
      </c>
      <c r="P737" s="41">
        <v>8.9729877E-2</v>
      </c>
      <c r="Q737" s="41">
        <v>1.4022631000000001E-2</v>
      </c>
    </row>
    <row r="738" spans="1:17" x14ac:dyDescent="0.3">
      <c r="A738" s="16" t="s">
        <v>1340</v>
      </c>
      <c r="B738" s="41">
        <v>-9.6210094484533298E-3</v>
      </c>
      <c r="C738" s="41">
        <v>0.89066180965642805</v>
      </c>
      <c r="D738" s="41">
        <v>5.4720120000000001E-3</v>
      </c>
      <c r="E738" s="41">
        <v>0.47728236800000001</v>
      </c>
      <c r="F738" s="41">
        <v>-5.5578737005215198E-4</v>
      </c>
      <c r="G738" s="41">
        <v>0.97317337586729402</v>
      </c>
      <c r="H738" s="41">
        <v>-1.8991958E-2</v>
      </c>
      <c r="I738" s="41">
        <v>0.31779426300000002</v>
      </c>
      <c r="J738" s="41">
        <v>-4.37439216174471E-3</v>
      </c>
      <c r="K738" s="41">
        <v>0.888790580459768</v>
      </c>
      <c r="L738" s="41">
        <v>-1.4674459000000001E-2</v>
      </c>
      <c r="M738" s="41">
        <v>0.206874843</v>
      </c>
      <c r="N738" s="41">
        <v>9.1960145192225009E-4</v>
      </c>
      <c r="O738" s="41">
        <v>0.96105641724532898</v>
      </c>
      <c r="P738" s="41">
        <v>-1.4691567000000001E-2</v>
      </c>
      <c r="Q738" s="41">
        <v>0.26365064100000002</v>
      </c>
    </row>
    <row r="739" spans="1:17" x14ac:dyDescent="0.3">
      <c r="A739" s="16" t="s">
        <v>520</v>
      </c>
      <c r="B739" s="41">
        <v>0.49071809652158299</v>
      </c>
      <c r="C739" s="41">
        <v>9.0539170485239906E-2</v>
      </c>
      <c r="D739" s="41">
        <v>2.2880994000000002E-2</v>
      </c>
      <c r="E739" s="41">
        <v>0.477514995</v>
      </c>
      <c r="F739" s="41">
        <v>3.66101474332933E-2</v>
      </c>
      <c r="G739" s="41">
        <v>0.59295570385125496</v>
      </c>
      <c r="H739" s="41">
        <v>-1.6434262000000002E-2</v>
      </c>
      <c r="I739" s="41">
        <v>0.86937994500000004</v>
      </c>
      <c r="J739" s="41">
        <v>-0.22356125069825999</v>
      </c>
      <c r="K739" s="41">
        <v>8.3877617389505194E-2</v>
      </c>
      <c r="L739" s="41">
        <v>1.1226046E-2</v>
      </c>
      <c r="M739" s="41">
        <v>0.86413724400000003</v>
      </c>
      <c r="N739" s="41">
        <v>-0.10822220792289401</v>
      </c>
      <c r="O739" s="41">
        <v>0.16538948199982201</v>
      </c>
      <c r="P739" s="41">
        <v>-9.0570985000000007E-2</v>
      </c>
      <c r="Q739" s="41">
        <v>7.0055615000000002E-2</v>
      </c>
    </row>
    <row r="740" spans="1:17" x14ac:dyDescent="0.3">
      <c r="A740" s="16" t="s">
        <v>400</v>
      </c>
      <c r="B740" s="41">
        <v>0.10916230524786801</v>
      </c>
      <c r="C740" s="41">
        <v>0.57895691916507697</v>
      </c>
      <c r="D740" s="41">
        <v>1.5382046999999999E-2</v>
      </c>
      <c r="E740" s="41">
        <v>0.48028265799999997</v>
      </c>
      <c r="F740" s="41">
        <v>-5.9271210565230201E-2</v>
      </c>
      <c r="G740" s="41">
        <v>0.20178883837585601</v>
      </c>
      <c r="H740" s="41">
        <v>-0.21571910399999999</v>
      </c>
      <c r="I740" s="41">
        <v>2.5699999999999999E-7</v>
      </c>
      <c r="J740" s="41">
        <v>-0.112876586793486</v>
      </c>
      <c r="K740" s="41">
        <v>0.19893375073403</v>
      </c>
      <c r="L740" s="41">
        <v>-5.2415442E-2</v>
      </c>
      <c r="M740" s="41">
        <v>9.1519236000000004E-2</v>
      </c>
      <c r="N740" s="41">
        <v>-0.135789727812268</v>
      </c>
      <c r="O740" s="41">
        <v>1.0186941763650301E-2</v>
      </c>
      <c r="P740" s="41">
        <v>-1.2133026999999999E-2</v>
      </c>
      <c r="Q740" s="41">
        <v>0.88498046200000002</v>
      </c>
    </row>
    <row r="741" spans="1:17" x14ac:dyDescent="0.3">
      <c r="A741" s="16" t="s">
        <v>932</v>
      </c>
      <c r="B741" s="41">
        <v>0.30123359969845998</v>
      </c>
      <c r="C741" s="41">
        <v>0.17552148562841199</v>
      </c>
      <c r="D741" s="41">
        <v>-1.7840189999999999E-2</v>
      </c>
      <c r="E741" s="41">
        <v>0.48037018100000001</v>
      </c>
      <c r="F741" s="41">
        <v>6.9771244252831002E-2</v>
      </c>
      <c r="G741" s="41">
        <v>0.184253382407948</v>
      </c>
      <c r="H741" s="41">
        <v>-2.7713696999999999E-2</v>
      </c>
      <c r="I741" s="41">
        <v>0.70080619799999999</v>
      </c>
      <c r="J741" s="41">
        <v>0.173983249416307</v>
      </c>
      <c r="K741" s="41">
        <v>8.0546208465096802E-2</v>
      </c>
      <c r="L741" s="41">
        <v>-2.2214909000000001E-2</v>
      </c>
      <c r="M741" s="41">
        <v>0.62307391000000001</v>
      </c>
      <c r="N741" s="41">
        <v>3.2415292283521704E-2</v>
      </c>
      <c r="O741" s="41">
        <v>0.58907185262565698</v>
      </c>
      <c r="P741" s="41">
        <v>1.5560167E-2</v>
      </c>
      <c r="Q741" s="41">
        <v>0.76959039299999998</v>
      </c>
    </row>
    <row r="742" spans="1:17" x14ac:dyDescent="0.3">
      <c r="A742" s="16" t="s">
        <v>954</v>
      </c>
      <c r="B742" s="41">
        <v>-0.21252696884782399</v>
      </c>
      <c r="C742" s="41">
        <v>0.415280138618773</v>
      </c>
      <c r="D742" s="41">
        <v>-2.0429091999999999E-2</v>
      </c>
      <c r="E742" s="41">
        <v>0.48178130899999999</v>
      </c>
      <c r="F742" s="41">
        <v>-3.7074616738223699E-3</v>
      </c>
      <c r="G742" s="41">
        <v>0.952018578715776</v>
      </c>
      <c r="H742" s="41">
        <v>-5.6612365999999997E-2</v>
      </c>
      <c r="I742" s="41">
        <v>0.45014703</v>
      </c>
      <c r="J742" s="41">
        <v>-4.3026938029061601E-2</v>
      </c>
      <c r="K742" s="41">
        <v>0.71218994255060997</v>
      </c>
      <c r="L742" s="41">
        <v>1.5341527000000001E-2</v>
      </c>
      <c r="M742" s="41">
        <v>0.784306595</v>
      </c>
      <c r="N742" s="41">
        <v>3.5006643976235305E-2</v>
      </c>
      <c r="O742" s="41">
        <v>0.61805662029936104</v>
      </c>
      <c r="P742" s="41">
        <v>-7.0671849999999994E-2</v>
      </c>
      <c r="Q742" s="41">
        <v>0.12836115000000001</v>
      </c>
    </row>
    <row r="743" spans="1:17" x14ac:dyDescent="0.3">
      <c r="A743" s="16" t="s">
        <v>1059</v>
      </c>
      <c r="B743" s="41">
        <v>-0.23088202422446999</v>
      </c>
      <c r="C743" s="41">
        <v>0.43471341005074998</v>
      </c>
      <c r="D743" s="41">
        <v>-2.3107341999999999E-2</v>
      </c>
      <c r="E743" s="41">
        <v>0.48531301500000001</v>
      </c>
      <c r="F743" s="41">
        <v>-6.1957801882988502E-3</v>
      </c>
      <c r="G743" s="41">
        <v>0.92925899199213602</v>
      </c>
      <c r="H743" s="41">
        <v>-5.3389871999999998E-2</v>
      </c>
      <c r="I743" s="41">
        <v>0.54451716299999997</v>
      </c>
      <c r="J743" s="41">
        <v>0.10646792058575201</v>
      </c>
      <c r="K743" s="41">
        <v>0.420078384751569</v>
      </c>
      <c r="L743" s="41">
        <v>-1.2715295999999999E-2</v>
      </c>
      <c r="M743" s="41">
        <v>0.84844843700000006</v>
      </c>
      <c r="N743" s="41">
        <v>-2.9282401546406399E-2</v>
      </c>
      <c r="O743" s="41">
        <v>0.71283029907360895</v>
      </c>
      <c r="P743" s="41">
        <v>5.36908E-3</v>
      </c>
      <c r="Q743" s="41">
        <v>0.94588207400000002</v>
      </c>
    </row>
    <row r="744" spans="1:17" x14ac:dyDescent="0.3">
      <c r="A744" s="16" t="s">
        <v>1033</v>
      </c>
      <c r="B744" s="41">
        <v>-1.6211634403862099E-2</v>
      </c>
      <c r="C744" s="41">
        <v>0.88468481482083605</v>
      </c>
      <c r="D744" s="41">
        <v>-8.6217689999999996E-3</v>
      </c>
      <c r="E744" s="41">
        <v>0.48574386600000002</v>
      </c>
      <c r="F744" s="41">
        <v>-5.0221889738000696E-3</v>
      </c>
      <c r="G744" s="41">
        <v>0.84910272059707503</v>
      </c>
      <c r="H744" s="41">
        <v>-6.2224430999999997E-2</v>
      </c>
      <c r="I744" s="41">
        <v>1.7218448000000001E-2</v>
      </c>
      <c r="J744" s="41">
        <v>-1.33462224159415E-2</v>
      </c>
      <c r="K744" s="41">
        <v>0.78936640252985302</v>
      </c>
      <c r="L744" s="41">
        <v>-2.3816194999999998E-2</v>
      </c>
      <c r="M744" s="41">
        <v>0.198124938</v>
      </c>
      <c r="N744" s="41">
        <v>-1.2050429323234201E-2</v>
      </c>
      <c r="O744" s="41">
        <v>0.68863544242332098</v>
      </c>
      <c r="P744" s="41">
        <v>-2.0902647999999999E-2</v>
      </c>
      <c r="Q744" s="41">
        <v>0.33349131799999998</v>
      </c>
    </row>
    <row r="745" spans="1:17" x14ac:dyDescent="0.3">
      <c r="A745" s="16" t="s">
        <v>768</v>
      </c>
      <c r="B745" s="41">
        <v>0.17189239746497301</v>
      </c>
      <c r="C745" s="41">
        <v>0.53898938539793795</v>
      </c>
      <c r="D745" s="41">
        <v>-2.171594E-2</v>
      </c>
      <c r="E745" s="41">
        <v>0.48607210299999998</v>
      </c>
      <c r="F745" s="41">
        <v>3.1820870686157403E-2</v>
      </c>
      <c r="G745" s="41">
        <v>0.63010483430341901</v>
      </c>
      <c r="H745" s="41">
        <v>-3.2807269E-2</v>
      </c>
      <c r="I745" s="41">
        <v>0.71251457900000004</v>
      </c>
      <c r="J745" s="41">
        <v>-2.58050623141668E-2</v>
      </c>
      <c r="K745" s="41">
        <v>0.83644614494824898</v>
      </c>
      <c r="L745" s="41">
        <v>-1.6819845E-2</v>
      </c>
      <c r="M745" s="41">
        <v>0.77907172899999999</v>
      </c>
      <c r="N745" s="41">
        <v>5.9583259732476301E-2</v>
      </c>
      <c r="O745" s="41">
        <v>0.42655942680346398</v>
      </c>
      <c r="P745" s="41">
        <v>3.1033004999999999E-2</v>
      </c>
      <c r="Q745" s="41">
        <v>0.60991444100000003</v>
      </c>
    </row>
    <row r="746" spans="1:17" x14ac:dyDescent="0.3">
      <c r="A746" s="16" t="s">
        <v>959</v>
      </c>
      <c r="B746" s="41">
        <v>-0.223403147109341</v>
      </c>
      <c r="C746" s="41">
        <v>0.21526416342097701</v>
      </c>
      <c r="D746" s="41">
        <v>1.3963723000000001E-2</v>
      </c>
      <c r="E746" s="41">
        <v>0.49045706</v>
      </c>
      <c r="F746" s="41">
        <v>-1.06544913235562E-2</v>
      </c>
      <c r="G746" s="41">
        <v>0.80235643224654996</v>
      </c>
      <c r="H746" s="41">
        <v>-3.0751915000000001E-2</v>
      </c>
      <c r="I746" s="41">
        <v>0.57249645699999996</v>
      </c>
      <c r="J746" s="41">
        <v>-1.0035769635356299E-2</v>
      </c>
      <c r="K746" s="41">
        <v>0.90092421322375504</v>
      </c>
      <c r="L746" s="41">
        <v>-2.2427929999999999E-2</v>
      </c>
      <c r="M746" s="41">
        <v>0.513400988</v>
      </c>
      <c r="N746" s="41">
        <v>2.3778892481551201E-2</v>
      </c>
      <c r="O746" s="41">
        <v>0.62406772911277697</v>
      </c>
      <c r="P746" s="41">
        <v>-3.9171716000000002E-2</v>
      </c>
      <c r="Q746" s="41">
        <v>0.25226629900000003</v>
      </c>
    </row>
    <row r="747" spans="1:17" x14ac:dyDescent="0.3">
      <c r="A747" s="16" t="s">
        <v>1281</v>
      </c>
      <c r="B747" s="41">
        <v>0.17144464501124701</v>
      </c>
      <c r="C747" s="41">
        <v>0.54486615291690199</v>
      </c>
      <c r="D747" s="41">
        <v>-2.1789101000000002E-2</v>
      </c>
      <c r="E747" s="41">
        <v>0.49049527599999998</v>
      </c>
      <c r="F747" s="41">
        <v>0.13218675675958</v>
      </c>
      <c r="G747" s="41">
        <v>4.7698988618073E-2</v>
      </c>
      <c r="H747" s="41">
        <v>2.6035751999999999E-2</v>
      </c>
      <c r="I747" s="41">
        <v>0.779427219</v>
      </c>
      <c r="J747" s="41">
        <v>5.5431241040170096E-2</v>
      </c>
      <c r="K747" s="41">
        <v>0.66134455798040503</v>
      </c>
      <c r="L747" s="41">
        <v>4.7519487999999999E-2</v>
      </c>
      <c r="M747" s="41">
        <v>0.34232238500000001</v>
      </c>
      <c r="N747" s="41">
        <v>8.9463966232358506E-3</v>
      </c>
      <c r="O747" s="41">
        <v>0.90662460592106997</v>
      </c>
      <c r="P747" s="41">
        <v>-3.1786201E-2</v>
      </c>
      <c r="Q747" s="41">
        <v>0.60502581700000002</v>
      </c>
    </row>
    <row r="748" spans="1:17" x14ac:dyDescent="0.3">
      <c r="A748" s="16" t="s">
        <v>431</v>
      </c>
      <c r="B748" s="41">
        <v>2.6878425471741699E-2</v>
      </c>
      <c r="C748" s="41">
        <v>0.88947395653525396</v>
      </c>
      <c r="D748" s="41">
        <v>-1.4854534000000001E-2</v>
      </c>
      <c r="E748" s="41">
        <v>0.49192364700000002</v>
      </c>
      <c r="F748" s="41">
        <v>-7.9147770863960201E-2</v>
      </c>
      <c r="G748" s="41">
        <v>8.3775268735638106E-2</v>
      </c>
      <c r="H748" s="41">
        <v>-6.5370416000000001E-2</v>
      </c>
      <c r="I748" s="41">
        <v>0.196911331</v>
      </c>
      <c r="J748" s="41">
        <v>-8.0612990616047597E-2</v>
      </c>
      <c r="K748" s="41">
        <v>0.35284086978359203</v>
      </c>
      <c r="L748" s="41">
        <v>-4.3278489999999999E-3</v>
      </c>
      <c r="M748" s="41">
        <v>0.92570861000000004</v>
      </c>
      <c r="N748" s="41">
        <v>-0.100546843201839</v>
      </c>
      <c r="O748" s="41">
        <v>5.3920728846776601E-2</v>
      </c>
      <c r="P748" s="41">
        <v>-2.9668309E-2</v>
      </c>
      <c r="Q748" s="41">
        <v>1.04E-16</v>
      </c>
    </row>
    <row r="749" spans="1:17" x14ac:dyDescent="0.3">
      <c r="A749" s="16" t="s">
        <v>1138</v>
      </c>
      <c r="B749" s="41">
        <v>0.14802360711614701</v>
      </c>
      <c r="C749" s="41">
        <v>0.59289742253889899</v>
      </c>
      <c r="D749" s="41">
        <v>-2.1454291E-2</v>
      </c>
      <c r="E749" s="41">
        <v>0.49200521600000002</v>
      </c>
      <c r="F749" s="41">
        <v>1.4603332472178101E-2</v>
      </c>
      <c r="G749" s="41">
        <v>0.82319524825361601</v>
      </c>
      <c r="H749" s="41">
        <v>0.12964841699999999</v>
      </c>
      <c r="I749" s="41">
        <v>5.7493352999999997E-2</v>
      </c>
      <c r="J749" s="41">
        <v>-7.4010956840037806E-3</v>
      </c>
      <c r="K749" s="41">
        <v>0.95230809321019805</v>
      </c>
      <c r="L749" s="41">
        <v>8.6756333000000005E-2</v>
      </c>
      <c r="M749" s="41">
        <v>4.3227967999999999E-2</v>
      </c>
      <c r="N749" s="41">
        <v>-2.07361295968614E-2</v>
      </c>
      <c r="O749" s="41">
        <v>0.78083124645256796</v>
      </c>
      <c r="P749" s="41">
        <v>4.9093423999999997E-2</v>
      </c>
      <c r="Q749" s="41">
        <v>0.37661466199999999</v>
      </c>
    </row>
    <row r="750" spans="1:17" x14ac:dyDescent="0.3">
      <c r="A750" s="16" t="s">
        <v>676</v>
      </c>
      <c r="B750" s="41">
        <v>-0.45916075929185401</v>
      </c>
      <c r="C750" s="41">
        <v>8.3218518011290293E-2</v>
      </c>
      <c r="D750" s="41">
        <v>-2.0354675999999999E-2</v>
      </c>
      <c r="E750" s="41">
        <v>0.49310447699999999</v>
      </c>
      <c r="F750" s="41">
        <v>7.9724000249367499E-3</v>
      </c>
      <c r="G750" s="41">
        <v>0.89879740304835598</v>
      </c>
      <c r="H750" s="41">
        <v>0.108443686</v>
      </c>
      <c r="I750" s="41">
        <v>0.102886775</v>
      </c>
      <c r="J750" s="41">
        <v>-0.13697431835601298</v>
      </c>
      <c r="K750" s="41">
        <v>0.24843283334348901</v>
      </c>
      <c r="L750" s="41">
        <v>1.9575735E-2</v>
      </c>
      <c r="M750" s="41">
        <v>0.72559106600000001</v>
      </c>
      <c r="N750" s="41">
        <v>6.9451321040571598E-2</v>
      </c>
      <c r="O750" s="41">
        <v>0.331187420729672</v>
      </c>
      <c r="P750" s="41">
        <v>0.129086636</v>
      </c>
      <c r="Q750" s="41">
        <v>2.0690690000000002E-3</v>
      </c>
    </row>
    <row r="751" spans="1:17" x14ac:dyDescent="0.3">
      <c r="A751" s="16" t="s">
        <v>502</v>
      </c>
      <c r="B751" s="41">
        <v>-6.5308133324323794E-2</v>
      </c>
      <c r="C751" s="41">
        <v>0.81245720482997696</v>
      </c>
      <c r="D751" s="41">
        <v>-2.1026474999999999E-2</v>
      </c>
      <c r="E751" s="41">
        <v>0.49528209699999998</v>
      </c>
      <c r="F751" s="41">
        <v>7.9742624216400604E-2</v>
      </c>
      <c r="G751" s="41">
        <v>0.219610442949354</v>
      </c>
      <c r="H751" s="41">
        <v>-4.0921955000000003E-2</v>
      </c>
      <c r="I751" s="41">
        <v>0.62948021099999996</v>
      </c>
      <c r="J751" s="41">
        <v>7.6998398543829005E-2</v>
      </c>
      <c r="K751" s="41">
        <v>0.53135776120016098</v>
      </c>
      <c r="L751" s="41">
        <v>-1.7304533E-2</v>
      </c>
      <c r="M751" s="41">
        <v>0.76843307000000005</v>
      </c>
      <c r="N751" s="41">
        <v>0.108663863242627</v>
      </c>
      <c r="O751" s="41">
        <v>0.141961498044333</v>
      </c>
      <c r="P751" s="41">
        <v>7.4796009999999998E-3</v>
      </c>
      <c r="Q751" s="41">
        <v>0.92011113300000003</v>
      </c>
    </row>
    <row r="752" spans="1:17" x14ac:dyDescent="0.3">
      <c r="A752" s="16" t="s">
        <v>1088</v>
      </c>
      <c r="B752" s="41">
        <v>-0.14080007040575199</v>
      </c>
      <c r="C752" s="41">
        <v>0.21605643616114201</v>
      </c>
      <c r="D752" s="41">
        <v>-8.592868E-3</v>
      </c>
      <c r="E752" s="41">
        <v>0.49923875099999998</v>
      </c>
      <c r="F752" s="41">
        <v>-3.43415201778361E-2</v>
      </c>
      <c r="G752" s="41">
        <v>0.201337849834196</v>
      </c>
      <c r="H752" s="41">
        <v>-2.4561177E-2</v>
      </c>
      <c r="I752" s="41">
        <v>0.450182682</v>
      </c>
      <c r="J752" s="41">
        <v>-3.4305170626377703E-2</v>
      </c>
      <c r="K752" s="41">
        <v>0.50027068448439405</v>
      </c>
      <c r="L752" s="41">
        <v>-1.7136598999999999E-2</v>
      </c>
      <c r="M752" s="41">
        <v>0.40386166200000001</v>
      </c>
      <c r="N752" s="41">
        <v>-1.02461658175603E-2</v>
      </c>
      <c r="O752" s="41">
        <v>0.73785257970392903</v>
      </c>
      <c r="P752" s="41">
        <v>7.3996690000000002E-3</v>
      </c>
      <c r="Q752" s="41">
        <v>0.78150588499999996</v>
      </c>
    </row>
    <row r="753" spans="1:17" x14ac:dyDescent="0.3">
      <c r="A753" s="16" t="s">
        <v>1104</v>
      </c>
      <c r="B753" s="41">
        <v>0.29501246613536802</v>
      </c>
      <c r="C753" s="41">
        <v>9.6615432991534703E-2</v>
      </c>
      <c r="D753" s="41">
        <v>-1.3434147E-2</v>
      </c>
      <c r="E753" s="41">
        <v>0.499556271</v>
      </c>
      <c r="F753" s="41">
        <v>2.0823811357916701E-2</v>
      </c>
      <c r="G753" s="41">
        <v>0.61879355246916901</v>
      </c>
      <c r="H753" s="41">
        <v>-1.0088074000000001E-2</v>
      </c>
      <c r="I753" s="41">
        <v>0.868905017</v>
      </c>
      <c r="J753" s="41">
        <v>6.8538519826862293E-2</v>
      </c>
      <c r="K753" s="41">
        <v>0.38764073888328399</v>
      </c>
      <c r="L753" s="41">
        <v>-4.4919699999999998E-4</v>
      </c>
      <c r="M753" s="41">
        <v>0.99327856299999995</v>
      </c>
      <c r="N753" s="41">
        <v>-1.4981468031766601E-2</v>
      </c>
      <c r="O753" s="41">
        <v>0.75405275705938601</v>
      </c>
      <c r="P753" s="41">
        <v>4.2307359999999997E-3</v>
      </c>
      <c r="Q753" s="41">
        <v>0.92835497199999994</v>
      </c>
    </row>
    <row r="754" spans="1:17" x14ac:dyDescent="0.3">
      <c r="A754" s="16" t="s">
        <v>710</v>
      </c>
      <c r="B754" s="41">
        <v>3.2314741895026498E-2</v>
      </c>
      <c r="C754" s="41">
        <v>0.89287893993855305</v>
      </c>
      <c r="D754" s="41">
        <v>-1.8123018000000001E-2</v>
      </c>
      <c r="E754" s="41">
        <v>0.50413497799999996</v>
      </c>
      <c r="F754" s="41">
        <v>3.5907689667113198E-2</v>
      </c>
      <c r="G754" s="41">
        <v>0.52506474402047099</v>
      </c>
      <c r="H754" s="41">
        <v>0.19160966900000001</v>
      </c>
      <c r="I754" s="41">
        <v>3.5905099999999999E-4</v>
      </c>
      <c r="J754" s="41">
        <v>0.106127041909532</v>
      </c>
      <c r="K754" s="41">
        <v>0.32165977422131298</v>
      </c>
      <c r="L754" s="41">
        <v>0.17648454899999999</v>
      </c>
      <c r="M754" s="41">
        <v>5.62E-8</v>
      </c>
      <c r="N754" s="41">
        <v>-5.7788376641062698E-2</v>
      </c>
      <c r="O754" s="41">
        <v>0.37082012386317997</v>
      </c>
      <c r="P754" s="41">
        <v>2.8232753999999999E-2</v>
      </c>
      <c r="Q754" s="41">
        <v>0.58819716300000002</v>
      </c>
    </row>
    <row r="755" spans="1:17" x14ac:dyDescent="0.3">
      <c r="A755" s="16" t="s">
        <v>1354</v>
      </c>
      <c r="B755" s="41">
        <v>-0.10932502616107</v>
      </c>
      <c r="C755" s="41">
        <v>0.37723438896282901</v>
      </c>
      <c r="D755" s="41">
        <v>-9.2267540000000002E-3</v>
      </c>
      <c r="E755" s="41">
        <v>0.50494981400000005</v>
      </c>
      <c r="F755" s="41">
        <v>1.54289113118259E-2</v>
      </c>
      <c r="G755" s="41">
        <v>0.59759858813846201</v>
      </c>
      <c r="H755" s="41">
        <v>-8.2610840000000001E-3</v>
      </c>
      <c r="I755" s="41">
        <v>0.84303489600000003</v>
      </c>
      <c r="J755" s="41">
        <v>5.2961639453270697E-3</v>
      </c>
      <c r="K755" s="41">
        <v>0.92375022696750797</v>
      </c>
      <c r="L755" s="41">
        <v>-7.2704939999999997E-3</v>
      </c>
      <c r="M755" s="41">
        <v>0.78319229999999995</v>
      </c>
      <c r="N755" s="41">
        <v>1.1692827294521699E-3</v>
      </c>
      <c r="O755" s="41">
        <v>0.97201280692217296</v>
      </c>
      <c r="P755" s="41">
        <v>2.7296296000000001E-2</v>
      </c>
      <c r="Q755" s="41">
        <v>0.236474299</v>
      </c>
    </row>
    <row r="756" spans="1:17" x14ac:dyDescent="0.3">
      <c r="A756" s="16" t="s">
        <v>813</v>
      </c>
      <c r="B756" s="41">
        <v>-0.31977441619070601</v>
      </c>
      <c r="C756" s="41">
        <v>3.8625752333037097E-2</v>
      </c>
      <c r="D756" s="41">
        <v>-1.1520749E-2</v>
      </c>
      <c r="E756" s="41">
        <v>0.50694286799999999</v>
      </c>
      <c r="F756" s="41">
        <v>-4.6671263789421297E-2</v>
      </c>
      <c r="G756" s="41">
        <v>0.20166043191386601</v>
      </c>
      <c r="H756" s="41">
        <v>-4.3495370999999998E-2</v>
      </c>
      <c r="I756" s="41">
        <v>0.301181794</v>
      </c>
      <c r="J756" s="41">
        <v>-6.7184588473272994E-2</v>
      </c>
      <c r="K756" s="41">
        <v>0.33177335306893602</v>
      </c>
      <c r="L756" s="41">
        <v>9.7477540000000008E-3</v>
      </c>
      <c r="M756" s="41">
        <v>0.76726586600000002</v>
      </c>
      <c r="N756" s="41">
        <v>-3.0190180604219102E-2</v>
      </c>
      <c r="O756" s="41">
        <v>0.46871869896427798</v>
      </c>
      <c r="P756" s="41">
        <v>-3.7778599000000003E-2</v>
      </c>
      <c r="Q756" s="41">
        <v>0.18050838</v>
      </c>
    </row>
    <row r="757" spans="1:17" x14ac:dyDescent="0.3">
      <c r="A757" s="16" t="s">
        <v>598</v>
      </c>
      <c r="B757" s="41">
        <v>0.20959404994757</v>
      </c>
      <c r="C757" s="41">
        <v>0.57250126923</v>
      </c>
      <c r="D757" s="41">
        <v>-2.7722243000000001E-2</v>
      </c>
      <c r="E757" s="41">
        <v>0.50883649200000003</v>
      </c>
      <c r="F757" s="41">
        <v>0.15565185974732801</v>
      </c>
      <c r="G757" s="41">
        <v>7.6221732012553098E-2</v>
      </c>
      <c r="H757" s="41">
        <v>5.5045359000000002E-2</v>
      </c>
      <c r="I757" s="41">
        <v>0.63239877799999999</v>
      </c>
      <c r="J757" s="41">
        <v>-7.2814778469441704E-2</v>
      </c>
      <c r="K757" s="41">
        <v>0.661510796320947</v>
      </c>
      <c r="L757" s="41">
        <v>3.5564709E-2</v>
      </c>
      <c r="M757" s="41">
        <v>0.63402684099999995</v>
      </c>
      <c r="N757" s="41">
        <v>0.11519358447400101</v>
      </c>
      <c r="O757" s="41">
        <v>0.249829942938019</v>
      </c>
      <c r="P757" s="41">
        <v>7.4656159999999996E-3</v>
      </c>
      <c r="Q757" s="41">
        <v>0.93901662500000005</v>
      </c>
    </row>
    <row r="758" spans="1:17" x14ac:dyDescent="0.3">
      <c r="A758" s="16" t="s">
        <v>1005</v>
      </c>
      <c r="B758" s="41">
        <v>-0.47080811769617897</v>
      </c>
      <c r="C758" s="41">
        <v>5.6882391989310402E-2</v>
      </c>
      <c r="D758" s="41">
        <v>-1.8256370000000001E-2</v>
      </c>
      <c r="E758" s="41">
        <v>0.51114952199999997</v>
      </c>
      <c r="F758" s="41">
        <v>-6.5973420888921802E-2</v>
      </c>
      <c r="G758" s="41">
        <v>0.25851156327990998</v>
      </c>
      <c r="H758" s="41">
        <v>1.536204E-3</v>
      </c>
      <c r="I758" s="41">
        <v>0.98555122699999997</v>
      </c>
      <c r="J758" s="41">
        <v>2.71004315639089E-2</v>
      </c>
      <c r="K758" s="41">
        <v>0.80656500625883598</v>
      </c>
      <c r="L758" s="41">
        <v>-2.4365307999999999E-2</v>
      </c>
      <c r="M758" s="41">
        <v>0.61888610799999999</v>
      </c>
      <c r="N758" s="41">
        <v>2.8798266486881201E-2</v>
      </c>
      <c r="O758" s="41">
        <v>0.66563868541948001</v>
      </c>
      <c r="P758" s="41">
        <v>6.3111612999999997E-2</v>
      </c>
      <c r="Q758" s="41">
        <v>0.157015397</v>
      </c>
    </row>
    <row r="759" spans="1:17" x14ac:dyDescent="0.3">
      <c r="A759" s="16" t="s">
        <v>665</v>
      </c>
      <c r="B759" s="41">
        <v>0.53356197651876003</v>
      </c>
      <c r="C759" s="41">
        <v>8.0988952664417704E-2</v>
      </c>
      <c r="D759" s="41">
        <v>2.2516583999999999E-2</v>
      </c>
      <c r="E759" s="41">
        <v>0.51259973299999995</v>
      </c>
      <c r="F759" s="41">
        <v>0.14299980616237301</v>
      </c>
      <c r="G759" s="41">
        <v>4.7814228264544997E-2</v>
      </c>
      <c r="H759" s="41">
        <v>4.4643238000000002E-2</v>
      </c>
      <c r="I759" s="41">
        <v>0.63693780700000002</v>
      </c>
      <c r="J759" s="41">
        <v>0.14970832351786401</v>
      </c>
      <c r="K759" s="41">
        <v>0.27399259234303802</v>
      </c>
      <c r="L759" s="41">
        <v>2.4943356E-2</v>
      </c>
      <c r="M759" s="41">
        <v>0.69129496499999998</v>
      </c>
      <c r="N759" s="41">
        <v>8.2531265358422604E-2</v>
      </c>
      <c r="O759" s="41">
        <v>0.31669906936275999</v>
      </c>
      <c r="P759" s="41">
        <v>-1.733575E-2</v>
      </c>
      <c r="Q759" s="41">
        <v>0.81505186799999996</v>
      </c>
    </row>
    <row r="760" spans="1:17" x14ac:dyDescent="0.3">
      <c r="A760" s="16" t="s">
        <v>999</v>
      </c>
      <c r="B760" s="41">
        <v>2.32087508740184E-2</v>
      </c>
      <c r="C760" s="41">
        <v>0.92181760711883998</v>
      </c>
      <c r="D760" s="41">
        <v>1.7263046000000001E-2</v>
      </c>
      <c r="E760" s="41">
        <v>0.516155857</v>
      </c>
      <c r="F760" s="41">
        <v>2.4014751007829901E-4</v>
      </c>
      <c r="G760" s="41">
        <v>0.99656948457565098</v>
      </c>
      <c r="H760" s="41">
        <v>1.6038734999999998E-2</v>
      </c>
      <c r="I760" s="41">
        <v>0.84075982800000004</v>
      </c>
      <c r="J760" s="41">
        <v>-8.414544773371499E-2</v>
      </c>
      <c r="K760" s="41">
        <v>0.425480626854567</v>
      </c>
      <c r="L760" s="41">
        <v>1.7646928999999999E-2</v>
      </c>
      <c r="M760" s="41">
        <v>0.72104823100000004</v>
      </c>
      <c r="N760" s="41">
        <v>-2.8310767795052698E-2</v>
      </c>
      <c r="O760" s="41">
        <v>0.65649458300090602</v>
      </c>
      <c r="P760" s="41">
        <v>-4.1331143000000001E-2</v>
      </c>
      <c r="Q760" s="41">
        <v>0.378580678</v>
      </c>
    </row>
    <row r="761" spans="1:17" x14ac:dyDescent="0.3">
      <c r="A761" s="16" t="s">
        <v>770</v>
      </c>
      <c r="B761" s="41">
        <v>0.12159991864936601</v>
      </c>
      <c r="C761" s="41">
        <v>0.75827140293889095</v>
      </c>
      <c r="D761" s="41">
        <v>-2.8766674999999998E-2</v>
      </c>
      <c r="E761" s="41">
        <v>0.5193759</v>
      </c>
      <c r="F761" s="41">
        <v>-2.9027148849274501E-2</v>
      </c>
      <c r="G761" s="41">
        <v>0.75592953145498798</v>
      </c>
      <c r="H761" s="41">
        <v>-0.113644274</v>
      </c>
      <c r="I761" s="41">
        <v>0.29043761899999998</v>
      </c>
      <c r="J761" s="41">
        <v>-0.115371900104702</v>
      </c>
      <c r="K761" s="41">
        <v>0.51356152643698705</v>
      </c>
      <c r="L761" s="41">
        <v>-5.3722746000000002E-2</v>
      </c>
      <c r="M761" s="41">
        <v>0.46331313299999999</v>
      </c>
      <c r="N761" s="41">
        <v>8.4469422937180502E-2</v>
      </c>
      <c r="O761" s="41">
        <v>0.42732522179717503</v>
      </c>
      <c r="P761" s="41">
        <v>2.8977975E-2</v>
      </c>
      <c r="Q761" s="41">
        <v>0.75245281900000005</v>
      </c>
    </row>
    <row r="762" spans="1:17" x14ac:dyDescent="0.3">
      <c r="A762" s="16" t="s">
        <v>1155</v>
      </c>
      <c r="B762" s="41">
        <v>-0.12482386779872399</v>
      </c>
      <c r="C762" s="41">
        <v>0.35330845536894501</v>
      </c>
      <c r="D762" s="41">
        <v>9.8222029999999998E-3</v>
      </c>
      <c r="E762" s="41">
        <v>0.51975735000000001</v>
      </c>
      <c r="F762" s="41">
        <v>1.42113300793031E-2</v>
      </c>
      <c r="G762" s="41">
        <v>0.65452917562884705</v>
      </c>
      <c r="H762" s="41">
        <v>-1.1680694E-2</v>
      </c>
      <c r="I762" s="41">
        <v>0.79349515100000001</v>
      </c>
      <c r="J762" s="41">
        <v>-1.46584710649583E-2</v>
      </c>
      <c r="K762" s="41">
        <v>0.80677392831350503</v>
      </c>
      <c r="L762" s="41">
        <v>1.0698997E-2</v>
      </c>
      <c r="M762" s="41">
        <v>0.70199160900000002</v>
      </c>
      <c r="N762" s="41">
        <v>-9.4331804936509406E-3</v>
      </c>
      <c r="O762" s="41">
        <v>0.79442993469980705</v>
      </c>
      <c r="P762" s="41">
        <v>-6.8257000999999998E-2</v>
      </c>
      <c r="Q762" s="41">
        <v>1.2821379999999999E-3</v>
      </c>
    </row>
    <row r="763" spans="1:17" x14ac:dyDescent="0.3">
      <c r="A763" s="16" t="s">
        <v>899</v>
      </c>
      <c r="B763" s="41">
        <v>-0.19084245670618699</v>
      </c>
      <c r="C763" s="41">
        <v>0.406370331618501</v>
      </c>
      <c r="D763" s="41">
        <v>1.6739299999999999E-2</v>
      </c>
      <c r="E763" s="41">
        <v>0.520404372</v>
      </c>
      <c r="F763" s="41">
        <v>3.6960789175846602E-2</v>
      </c>
      <c r="G763" s="41">
        <v>0.49617248498620098</v>
      </c>
      <c r="H763" s="41">
        <v>0.16886554000000001</v>
      </c>
      <c r="I763" s="41">
        <v>1.1476889999999999E-3</v>
      </c>
      <c r="J763" s="41">
        <v>2.2311318614960298E-2</v>
      </c>
      <c r="K763" s="41">
        <v>0.828086550516686</v>
      </c>
      <c r="L763" s="41">
        <v>0.119232798</v>
      </c>
      <c r="M763" s="41">
        <v>2.2980200000000001E-4</v>
      </c>
      <c r="N763" s="41">
        <v>-3.5621245431406802E-2</v>
      </c>
      <c r="O763" s="41">
        <v>0.56489469789338598</v>
      </c>
      <c r="P763" s="41">
        <v>-1.9076066999999999E-2</v>
      </c>
      <c r="Q763" s="41">
        <v>0.716566174</v>
      </c>
    </row>
    <row r="764" spans="1:17" x14ac:dyDescent="0.3">
      <c r="A764" s="16" t="s">
        <v>1171</v>
      </c>
      <c r="B764" s="41">
        <v>0.18519358152391799</v>
      </c>
      <c r="C764" s="41">
        <v>0.35911411829871898</v>
      </c>
      <c r="D764" s="41">
        <v>1.4536149E-2</v>
      </c>
      <c r="E764" s="41">
        <v>0.52112175599999999</v>
      </c>
      <c r="F764" s="41">
        <v>4.0978260643621103E-2</v>
      </c>
      <c r="G764" s="41">
        <v>0.39021212804730399</v>
      </c>
      <c r="H764" s="41">
        <v>-2.7231004999999999E-2</v>
      </c>
      <c r="I764" s="41">
        <v>0.664295886</v>
      </c>
      <c r="J764" s="41">
        <v>9.2840736724275799E-2</v>
      </c>
      <c r="K764" s="41">
        <v>0.30341778704882799</v>
      </c>
      <c r="L764" s="41">
        <v>-3.3012840000000002E-2</v>
      </c>
      <c r="M764" s="41">
        <v>0.35420172100000002</v>
      </c>
      <c r="N764" s="41">
        <v>-1.3412846297850101E-2</v>
      </c>
      <c r="O764" s="41">
        <v>0.80498485081526505</v>
      </c>
      <c r="P764" s="41">
        <v>1.2191921999999999E-2</v>
      </c>
      <c r="Q764" s="41">
        <v>0.80049245999999996</v>
      </c>
    </row>
    <row r="765" spans="1:17" x14ac:dyDescent="0.3">
      <c r="A765" s="16" t="s">
        <v>1027</v>
      </c>
      <c r="B765" s="41">
        <v>-0.47677468045260701</v>
      </c>
      <c r="C765" s="41">
        <v>2.9403826653997801E-2</v>
      </c>
      <c r="D765" s="41">
        <v>-1.5651406999999999E-2</v>
      </c>
      <c r="E765" s="41">
        <v>0.52776749899999997</v>
      </c>
      <c r="F765" s="41">
        <v>2.4440538647888801E-3</v>
      </c>
      <c r="G765" s="41">
        <v>0.96230922018056497</v>
      </c>
      <c r="H765" s="41">
        <v>-9.0150060000000004E-2</v>
      </c>
      <c r="I765" s="41">
        <v>9.8701673000000004E-2</v>
      </c>
      <c r="J765" s="41">
        <v>9.2121314118798203E-3</v>
      </c>
      <c r="K765" s="41">
        <v>0.925172025966843</v>
      </c>
      <c r="L765" s="41">
        <v>-3.6108802000000002E-2</v>
      </c>
      <c r="M765" s="41">
        <v>0.35144561600000002</v>
      </c>
      <c r="N765" s="41">
        <v>2.4058676693786703E-2</v>
      </c>
      <c r="O765" s="41">
        <v>0.68363882998673497</v>
      </c>
      <c r="P765" s="41">
        <v>-4.7236010000000002E-2</v>
      </c>
      <c r="Q765" s="41">
        <v>0.25226629900000003</v>
      </c>
    </row>
    <row r="766" spans="1:17" x14ac:dyDescent="0.3">
      <c r="A766" s="16" t="s">
        <v>1331</v>
      </c>
      <c r="B766" s="41">
        <v>-0.145336980178774</v>
      </c>
      <c r="C766" s="41">
        <v>0.34724246199383901</v>
      </c>
      <c r="D766" s="41">
        <v>1.1033741E-2</v>
      </c>
      <c r="E766" s="41">
        <v>0.52836146799999995</v>
      </c>
      <c r="F766" s="41">
        <v>-3.2531938851353102E-2</v>
      </c>
      <c r="G766" s="41">
        <v>0.37305374106657302</v>
      </c>
      <c r="H766" s="41">
        <v>-6.7453446E-2</v>
      </c>
      <c r="I766" s="41">
        <v>7.7188471999999994E-2</v>
      </c>
      <c r="J766" s="41">
        <v>-0.21817847120180697</v>
      </c>
      <c r="K766" s="41">
        <v>0.154972711711691</v>
      </c>
      <c r="L766" s="41">
        <v>-6.0969593000000002E-2</v>
      </c>
      <c r="M766" s="41">
        <v>7.0028750000000001E-2</v>
      </c>
      <c r="N766" s="41">
        <v>2.3392027207267902E-3</v>
      </c>
      <c r="O766" s="41">
        <v>0.95519147521535697</v>
      </c>
      <c r="P766" s="41">
        <v>-3.0114521000000002E-2</v>
      </c>
      <c r="Q766" s="41">
        <v>0.31203536100000001</v>
      </c>
    </row>
    <row r="767" spans="1:17" x14ac:dyDescent="0.3">
      <c r="A767" s="16" t="s">
        <v>856</v>
      </c>
      <c r="B767" s="41">
        <v>7.8646678013684995E-2</v>
      </c>
      <c r="C767" s="41">
        <v>0.79965089049654003</v>
      </c>
      <c r="D767" s="41">
        <v>-2.2181922999999999E-2</v>
      </c>
      <c r="E767" s="41">
        <v>0.52888131400000005</v>
      </c>
      <c r="F767" s="41">
        <v>-1.15653145968924E-2</v>
      </c>
      <c r="G767" s="41">
        <v>0.874535519736794</v>
      </c>
      <c r="H767" s="41">
        <v>2.0279762E-2</v>
      </c>
      <c r="I767" s="41">
        <v>0.84736815099999996</v>
      </c>
      <c r="J767" s="41">
        <v>-3.4689136471123802E-2</v>
      </c>
      <c r="K767" s="41">
        <v>0.80204409177276104</v>
      </c>
      <c r="L767" s="41">
        <v>2.4965239E-2</v>
      </c>
      <c r="M767" s="41">
        <v>0.69674333799999999</v>
      </c>
      <c r="N767" s="41">
        <v>-5.4049341491215999E-2</v>
      </c>
      <c r="O767" s="41">
        <v>0.51717248715253405</v>
      </c>
      <c r="P767" s="41">
        <v>-4.2360100000000001E-3</v>
      </c>
      <c r="Q767" s="41">
        <v>0.96098342000000003</v>
      </c>
    </row>
    <row r="768" spans="1:17" x14ac:dyDescent="0.3">
      <c r="A768" s="16" t="s">
        <v>974</v>
      </c>
      <c r="B768" s="41">
        <v>-2.2832338571923301E-2</v>
      </c>
      <c r="C768" s="41">
        <v>0.83467429619446298</v>
      </c>
      <c r="D768" s="41">
        <v>-7.7440599999999997E-3</v>
      </c>
      <c r="E768" s="41">
        <v>0.53012946599999999</v>
      </c>
      <c r="F768" s="41">
        <v>1.0810530609372201E-2</v>
      </c>
      <c r="G768" s="41">
        <v>0.67557665457771499</v>
      </c>
      <c r="H768" s="41">
        <v>-3.5377191000000002E-2</v>
      </c>
      <c r="I768" s="41">
        <v>0.21832975399999999</v>
      </c>
      <c r="J768" s="41">
        <v>3.76990574182944E-2</v>
      </c>
      <c r="K768" s="41">
        <v>0.43939548053137401</v>
      </c>
      <c r="L768" s="41">
        <v>-1.5963495000000001E-2</v>
      </c>
      <c r="M768" s="41">
        <v>0.421397733</v>
      </c>
      <c r="N768" s="41">
        <v>-1.3848860825615201E-2</v>
      </c>
      <c r="O768" s="41">
        <v>0.63789701148400002</v>
      </c>
      <c r="P768" s="41">
        <v>-1.4215705E-2</v>
      </c>
      <c r="Q768" s="41">
        <v>0.53572996299999998</v>
      </c>
    </row>
    <row r="769" spans="1:17" x14ac:dyDescent="0.3">
      <c r="A769" s="16" t="s">
        <v>1066</v>
      </c>
      <c r="B769" s="41">
        <v>-4.69501991017202E-2</v>
      </c>
      <c r="C769" s="41">
        <v>0.79970422301690403</v>
      </c>
      <c r="D769" s="41">
        <v>-1.3061438999999999E-2</v>
      </c>
      <c r="E769" s="41">
        <v>0.53206778700000001</v>
      </c>
      <c r="F769" s="41">
        <v>8.90364295706626E-4</v>
      </c>
      <c r="G769" s="41">
        <v>0.983723059420608</v>
      </c>
      <c r="H769" s="41">
        <v>-0.12007781100000001</v>
      </c>
      <c r="I769" s="41">
        <v>4.4483359999999998E-3</v>
      </c>
      <c r="J769" s="41">
        <v>-6.4725354548577196E-2</v>
      </c>
      <c r="K769" s="41">
        <v>0.43357428398176501</v>
      </c>
      <c r="L769" s="41">
        <v>-7.2004409000000005E-2</v>
      </c>
      <c r="M769" s="41">
        <v>7.6717110000000003E-3</v>
      </c>
      <c r="N769" s="41">
        <v>-1.8014848793871999E-2</v>
      </c>
      <c r="O769" s="41">
        <v>0.717540084358118</v>
      </c>
      <c r="P769" s="41">
        <v>9.2465140000000008E-3</v>
      </c>
      <c r="Q769" s="41">
        <v>0.83715618000000003</v>
      </c>
    </row>
    <row r="770" spans="1:17" x14ac:dyDescent="0.3">
      <c r="A770" s="16" t="s">
        <v>757</v>
      </c>
      <c r="B770" s="41">
        <v>-5.0580567946688797E-2</v>
      </c>
      <c r="C770" s="41">
        <v>0.79829052410406498</v>
      </c>
      <c r="D770" s="41">
        <v>1.4190355E-2</v>
      </c>
      <c r="E770" s="41">
        <v>0.53329058399999996</v>
      </c>
      <c r="F770" s="41">
        <v>-3.0972963785714999E-3</v>
      </c>
      <c r="G770" s="41">
        <v>0.94717195498849205</v>
      </c>
      <c r="H770" s="41">
        <v>-0.11768421499999999</v>
      </c>
      <c r="I770" s="41">
        <v>1.2092469E-2</v>
      </c>
      <c r="J770" s="41">
        <v>-9.4192032418301E-2</v>
      </c>
      <c r="K770" s="41">
        <v>0.28665242945513503</v>
      </c>
      <c r="L770" s="41">
        <v>-9.0427196000000001E-2</v>
      </c>
      <c r="M770" s="41">
        <v>1.657845E-3</v>
      </c>
      <c r="N770" s="41">
        <v>4.3508263852795395E-2</v>
      </c>
      <c r="O770" s="41">
        <v>0.41395287120405599</v>
      </c>
      <c r="P770" s="41">
        <v>-2.7875480000000001E-2</v>
      </c>
      <c r="Q770" s="41">
        <v>0.50484550900000003</v>
      </c>
    </row>
    <row r="771" spans="1:17" x14ac:dyDescent="0.3">
      <c r="A771" s="16" t="s">
        <v>674</v>
      </c>
      <c r="B771" s="41">
        <v>0.28604957143861998</v>
      </c>
      <c r="C771" s="41">
        <v>3.68013439744889E-2</v>
      </c>
      <c r="D771" s="41">
        <v>-9.6670709999999993E-3</v>
      </c>
      <c r="E771" s="41">
        <v>0.53408935800000001</v>
      </c>
      <c r="F771" s="41">
        <v>7.1651342135162194E-2</v>
      </c>
      <c r="G771" s="41">
        <v>2.6853302981365901E-2</v>
      </c>
      <c r="H771" s="41">
        <v>2.0804850999999999E-2</v>
      </c>
      <c r="I771" s="41">
        <v>0.61877040699999997</v>
      </c>
      <c r="J771" s="41">
        <v>1.5163633826388301E-2</v>
      </c>
      <c r="K771" s="41">
        <v>0.80444453605072297</v>
      </c>
      <c r="L771" s="41">
        <v>2.0986903000000001E-2</v>
      </c>
      <c r="M771" s="41">
        <v>0.39584884999999997</v>
      </c>
      <c r="N771" s="41">
        <v>3.6188354684556598E-2</v>
      </c>
      <c r="O771" s="41">
        <v>0.32633807289545602</v>
      </c>
      <c r="P771" s="41">
        <v>2.6956060000000001E-3</v>
      </c>
      <c r="Q771" s="41">
        <v>0.94005932299999995</v>
      </c>
    </row>
    <row r="772" spans="1:17" x14ac:dyDescent="0.3">
      <c r="A772" s="16" t="s">
        <v>1129</v>
      </c>
      <c r="B772" s="41">
        <v>2.6974556906507002E-2</v>
      </c>
      <c r="C772" s="41">
        <v>0.93465105790170599</v>
      </c>
      <c r="D772" s="41">
        <v>-2.3121558E-2</v>
      </c>
      <c r="E772" s="41">
        <v>0.53541390799999999</v>
      </c>
      <c r="F772" s="41">
        <v>1.8568108581950699E-2</v>
      </c>
      <c r="G772" s="41">
        <v>0.81105187654045596</v>
      </c>
      <c r="H772" s="41">
        <v>-3.0664733999999999E-2</v>
      </c>
      <c r="I772" s="41">
        <v>0.775415611</v>
      </c>
      <c r="J772" s="41">
        <v>-2.43786504277036E-2</v>
      </c>
      <c r="K772" s="41">
        <v>0.86831938686994803</v>
      </c>
      <c r="L772" s="41">
        <v>-9.2077949999999995E-3</v>
      </c>
      <c r="M772" s="41">
        <v>0.905714189</v>
      </c>
      <c r="N772" s="41">
        <v>-2.5726770507407699E-2</v>
      </c>
      <c r="O772" s="41">
        <v>0.77140986756993302</v>
      </c>
      <c r="P772" s="41">
        <v>3.5702962999999997E-2</v>
      </c>
      <c r="Q772" s="41">
        <v>0.61835552199999999</v>
      </c>
    </row>
    <row r="773" spans="1:17" x14ac:dyDescent="0.3">
      <c r="A773" s="16" t="s">
        <v>1025</v>
      </c>
      <c r="B773" s="41">
        <v>-0.27878684884916599</v>
      </c>
      <c r="C773" s="41">
        <v>0.323177921810541</v>
      </c>
      <c r="D773" s="41">
        <v>1.9520373000000001E-2</v>
      </c>
      <c r="E773" s="41">
        <v>0.54267349300000001</v>
      </c>
      <c r="F773" s="41">
        <v>-5.6044235952524599E-2</v>
      </c>
      <c r="G773" s="41">
        <v>0.39988432170285898</v>
      </c>
      <c r="H773" s="41">
        <v>9.3100147999999994E-2</v>
      </c>
      <c r="I773" s="41">
        <v>0.20988926399999999</v>
      </c>
      <c r="J773" s="41">
        <v>6.79657399430071E-2</v>
      </c>
      <c r="K773" s="41">
        <v>0.58947349655108505</v>
      </c>
      <c r="L773" s="41">
        <v>0.110102913</v>
      </c>
      <c r="M773" s="41">
        <v>7.7358189999999997E-3</v>
      </c>
      <c r="N773" s="41">
        <v>-3.10228162399813E-2</v>
      </c>
      <c r="O773" s="41">
        <v>0.68294127070227995</v>
      </c>
      <c r="P773" s="41">
        <v>-0.13013069499999999</v>
      </c>
      <c r="Q773" s="41">
        <v>3.703142E-3</v>
      </c>
    </row>
    <row r="774" spans="1:17" x14ac:dyDescent="0.3">
      <c r="A774" s="16" t="s">
        <v>1235</v>
      </c>
      <c r="B774" s="41">
        <v>1.6953527934993599E-2</v>
      </c>
      <c r="C774" s="41">
        <v>0.91911370933272096</v>
      </c>
      <c r="D774" s="41">
        <v>-1.1437462000000001E-2</v>
      </c>
      <c r="E774" s="41">
        <v>0.54769797399999998</v>
      </c>
      <c r="F774" s="41">
        <v>-3.8743317127504298E-3</v>
      </c>
      <c r="G774" s="41">
        <v>0.92172390921964897</v>
      </c>
      <c r="H774" s="41">
        <v>-4.5435805000000003E-2</v>
      </c>
      <c r="I774" s="41">
        <v>0.32073400200000002</v>
      </c>
      <c r="J774" s="41">
        <v>3.2337734271925003E-2</v>
      </c>
      <c r="K774" s="41">
        <v>0.66465697850091499</v>
      </c>
      <c r="L774" s="41">
        <v>-3.9317700000000002E-3</v>
      </c>
      <c r="M774" s="41">
        <v>0.92223878800000003</v>
      </c>
      <c r="N774" s="41">
        <v>-7.8655294557176091E-3</v>
      </c>
      <c r="O774" s="41">
        <v>0.86105280369536097</v>
      </c>
      <c r="P774" s="41">
        <v>-3.0846852000000001E-2</v>
      </c>
      <c r="Q774" s="41">
        <v>0.34526841200000002</v>
      </c>
    </row>
    <row r="775" spans="1:17" x14ac:dyDescent="0.3">
      <c r="A775" s="16" t="s">
        <v>1238</v>
      </c>
      <c r="B775" s="41">
        <v>6.98090406514196E-3</v>
      </c>
      <c r="C775" s="41">
        <v>0.97540064865695197</v>
      </c>
      <c r="D775" s="41">
        <v>-1.5386686E-2</v>
      </c>
      <c r="E775" s="41">
        <v>0.55174648599999998</v>
      </c>
      <c r="F775" s="41">
        <v>2.7255411457527599E-2</v>
      </c>
      <c r="G775" s="41">
        <v>0.61038224705129795</v>
      </c>
      <c r="H775" s="41">
        <v>3.1291366000000001E-2</v>
      </c>
      <c r="I775" s="41">
        <v>0.65715063500000004</v>
      </c>
      <c r="J775" s="41">
        <v>3.6435747580164803E-2</v>
      </c>
      <c r="K775" s="41">
        <v>0.71862216041671301</v>
      </c>
      <c r="L775" s="41">
        <v>-5.4941399999999998E-3</v>
      </c>
      <c r="M775" s="41">
        <v>0.919507517</v>
      </c>
      <c r="N775" s="41">
        <v>1.0560386298805801E-2</v>
      </c>
      <c r="O775" s="41">
        <v>0.86188430584660902</v>
      </c>
      <c r="P775" s="41">
        <v>4.3988160999999998E-2</v>
      </c>
      <c r="Q775" s="41">
        <v>0.31388592500000001</v>
      </c>
    </row>
    <row r="776" spans="1:17" x14ac:dyDescent="0.3">
      <c r="A776" s="16" t="s">
        <v>913</v>
      </c>
      <c r="B776" s="41">
        <v>-0.38108594441161597</v>
      </c>
      <c r="C776" s="41">
        <v>0.185154886855496</v>
      </c>
      <c r="D776" s="41">
        <v>-1.9521617000000002E-2</v>
      </c>
      <c r="E776" s="41">
        <v>0.55208908800000001</v>
      </c>
      <c r="F776" s="41">
        <v>4.2250760380218702E-2</v>
      </c>
      <c r="G776" s="41">
        <v>0.53463728546164901</v>
      </c>
      <c r="H776" s="41">
        <v>-0.19350209900000001</v>
      </c>
      <c r="I776" s="41">
        <v>3.1416920000000002E-3</v>
      </c>
      <c r="J776" s="41">
        <v>-9.4378880346517507E-2</v>
      </c>
      <c r="K776" s="41">
        <v>0.46357355230342201</v>
      </c>
      <c r="L776" s="41">
        <v>-5.3883370999999999E-2</v>
      </c>
      <c r="M776" s="41">
        <v>0.27757022100000001</v>
      </c>
      <c r="N776" s="41">
        <v>4.3571026934353503E-2</v>
      </c>
      <c r="O776" s="41">
        <v>0.57416927180064303</v>
      </c>
      <c r="P776" s="41">
        <v>-0.120580356</v>
      </c>
      <c r="Q776" s="41">
        <v>9.5420020000000008E-3</v>
      </c>
    </row>
    <row r="777" spans="1:17" x14ac:dyDescent="0.3">
      <c r="A777" s="16" t="s">
        <v>1288</v>
      </c>
      <c r="B777" s="41">
        <v>-0.21713305967907801</v>
      </c>
      <c r="C777" s="41">
        <v>0.25403616316497701</v>
      </c>
      <c r="D777" s="41">
        <v>-1.3029917E-2</v>
      </c>
      <c r="E777" s="41">
        <v>0.552621378</v>
      </c>
      <c r="F777" s="41">
        <v>-1.8520194703551901E-2</v>
      </c>
      <c r="G777" s="41">
        <v>0.68034353674894199</v>
      </c>
      <c r="H777" s="41">
        <v>-4.6720193E-2</v>
      </c>
      <c r="I777" s="41">
        <v>0.383963842</v>
      </c>
      <c r="J777" s="41">
        <v>-0.106030449315117</v>
      </c>
      <c r="K777" s="41">
        <v>0.21231389790090299</v>
      </c>
      <c r="L777" s="41">
        <v>-3.3031777999999998E-2</v>
      </c>
      <c r="M777" s="41">
        <v>0.32845851100000001</v>
      </c>
      <c r="N777" s="41">
        <v>5.6732309315646306E-3</v>
      </c>
      <c r="O777" s="41">
        <v>0.91184761761281596</v>
      </c>
      <c r="P777" s="41">
        <v>3.0277596E-2</v>
      </c>
      <c r="Q777" s="41">
        <v>0.43597470700000002</v>
      </c>
    </row>
    <row r="778" spans="1:17" x14ac:dyDescent="0.3">
      <c r="A778" s="16" t="s">
        <v>1290</v>
      </c>
      <c r="B778" s="41">
        <v>3.8262221772053698E-2</v>
      </c>
      <c r="C778" s="41">
        <v>0.902493867616598</v>
      </c>
      <c r="D778" s="41">
        <v>2.1071828000000001E-2</v>
      </c>
      <c r="E778" s="41">
        <v>0.55541776600000003</v>
      </c>
      <c r="F778" s="41">
        <v>-1.8729543948146101E-2</v>
      </c>
      <c r="G778" s="41">
        <v>0.79929365772421701</v>
      </c>
      <c r="H778" s="41">
        <v>-0.22080077000000001</v>
      </c>
      <c r="I778" s="41">
        <v>1.7769890000000001E-3</v>
      </c>
      <c r="J778" s="41">
        <v>-0.214983173198768</v>
      </c>
      <c r="K778" s="41">
        <v>0.12328079020485699</v>
      </c>
      <c r="L778" s="41">
        <v>-0.127463998</v>
      </c>
      <c r="M778" s="41">
        <v>5.0142600000000004E-3</v>
      </c>
      <c r="N778" s="41">
        <v>9.26746128833854E-3</v>
      </c>
      <c r="O778" s="41">
        <v>0.91218571109043001</v>
      </c>
      <c r="P778" s="41">
        <v>-4.7056751000000001E-2</v>
      </c>
      <c r="Q778" s="41">
        <v>0.46154376200000002</v>
      </c>
    </row>
    <row r="779" spans="1:17" x14ac:dyDescent="0.3">
      <c r="A779" s="16" t="s">
        <v>395</v>
      </c>
      <c r="B779" s="41">
        <v>0.19815544498427801</v>
      </c>
      <c r="C779" s="41">
        <v>0.35019996041013701</v>
      </c>
      <c r="D779" s="41">
        <v>1.4359551E-2</v>
      </c>
      <c r="E779" s="41">
        <v>0.55624401800000001</v>
      </c>
      <c r="F779" s="41">
        <v>2.3697075844481701E-2</v>
      </c>
      <c r="G779" s="41">
        <v>0.63596449932365495</v>
      </c>
      <c r="H779" s="41">
        <v>0.15001617</v>
      </c>
      <c r="I779" s="41">
        <v>1.877559E-3</v>
      </c>
      <c r="J779" s="41">
        <v>0.20534247146796097</v>
      </c>
      <c r="K779" s="41">
        <v>3.01324934309198E-2</v>
      </c>
      <c r="L779" s="41">
        <v>2.7891768000000001E-2</v>
      </c>
      <c r="M779" s="41">
        <v>0.482979512</v>
      </c>
      <c r="N779" s="41">
        <v>0.25168726449705797</v>
      </c>
      <c r="O779" s="41">
        <v>3.3158833398316601E-3</v>
      </c>
      <c r="P779" s="41">
        <v>0.66266982600000002</v>
      </c>
      <c r="Q779" s="41">
        <v>1.38E-41</v>
      </c>
    </row>
    <row r="780" spans="1:17" x14ac:dyDescent="0.3">
      <c r="A780" s="16" t="s">
        <v>1014</v>
      </c>
      <c r="B780" s="41">
        <v>0.20034826764688099</v>
      </c>
      <c r="C780" s="41">
        <v>0.43694635079588401</v>
      </c>
      <c r="D780" s="41">
        <v>1.7759240999999999E-2</v>
      </c>
      <c r="E780" s="41">
        <v>0.56150465000000005</v>
      </c>
      <c r="F780" s="41">
        <v>5.1386022026993902E-3</v>
      </c>
      <c r="G780" s="41">
        <v>0.93281130798079304</v>
      </c>
      <c r="H780" s="41">
        <v>-5.9711619000000001E-2</v>
      </c>
      <c r="I780" s="41">
        <v>0.43186121</v>
      </c>
      <c r="J780" s="41">
        <v>-2.2428273168299002E-2</v>
      </c>
      <c r="K780" s="41">
        <v>0.84575856584561704</v>
      </c>
      <c r="L780" s="41">
        <v>-2.6292788000000001E-2</v>
      </c>
      <c r="M780" s="41">
        <v>0.61888610799999999</v>
      </c>
      <c r="N780" s="41">
        <v>-2.88834216224352E-2</v>
      </c>
      <c r="O780" s="41">
        <v>0.67745306662770999</v>
      </c>
      <c r="P780" s="41">
        <v>-8.4837350000000006E-2</v>
      </c>
      <c r="Q780" s="41">
        <v>6.3333961999999994E-2</v>
      </c>
    </row>
    <row r="781" spans="1:17" x14ac:dyDescent="0.3">
      <c r="A781" s="16" t="s">
        <v>1285</v>
      </c>
      <c r="B781" s="41">
        <v>-5.5292025481641402E-2</v>
      </c>
      <c r="C781" s="41">
        <v>0.61728553806641095</v>
      </c>
      <c r="D781" s="41">
        <v>7.3881429999999998E-3</v>
      </c>
      <c r="E781" s="41">
        <v>0.56173883400000002</v>
      </c>
      <c r="F781" s="41">
        <v>-8.9211550024277907E-3</v>
      </c>
      <c r="G781" s="41">
        <v>0.73286631226042098</v>
      </c>
      <c r="H781" s="41">
        <v>-3.1403744999999997E-2</v>
      </c>
      <c r="I781" s="41">
        <v>0.29881388199999998</v>
      </c>
      <c r="J781" s="41">
        <v>3.7022217257948395E-2</v>
      </c>
      <c r="K781" s="41">
        <v>0.45402391953290999</v>
      </c>
      <c r="L781" s="41">
        <v>-1.8544859E-2</v>
      </c>
      <c r="M781" s="41">
        <v>0.34490025000000002</v>
      </c>
      <c r="N781" s="41">
        <v>-3.4472772376400798E-3</v>
      </c>
      <c r="O781" s="41">
        <v>0.90784481641898496</v>
      </c>
      <c r="P781" s="41">
        <v>-1.6861564999999998E-2</v>
      </c>
      <c r="Q781" s="41">
        <v>0.45686110899999999</v>
      </c>
    </row>
    <row r="782" spans="1:17" x14ac:dyDescent="0.3">
      <c r="A782" s="16" t="s">
        <v>402</v>
      </c>
      <c r="B782" s="41">
        <v>4.2483106894380299E-2</v>
      </c>
      <c r="C782" s="41">
        <v>0.56759105117319497</v>
      </c>
      <c r="D782" s="41">
        <v>-4.9176690000000004E-3</v>
      </c>
      <c r="E782" s="41">
        <v>0.56217517500000003</v>
      </c>
      <c r="F782" s="41">
        <v>-3.47551934805981E-2</v>
      </c>
      <c r="G782" s="41">
        <v>4.7494271856619003E-2</v>
      </c>
      <c r="H782" s="41">
        <v>-1.4656788E-2</v>
      </c>
      <c r="I782" s="41">
        <v>0.49570471799999999</v>
      </c>
      <c r="J782" s="41">
        <v>-4.6691342710381098E-2</v>
      </c>
      <c r="K782" s="41">
        <v>0.15986502110546999</v>
      </c>
      <c r="L782" s="41">
        <v>-2.8489259999999999E-3</v>
      </c>
      <c r="M782" s="41">
        <v>0.86484637799999997</v>
      </c>
      <c r="N782" s="41">
        <v>-5.0945211999837106E-2</v>
      </c>
      <c r="O782" s="41">
        <v>1.07973062043522E-2</v>
      </c>
      <c r="P782" s="41">
        <v>-1.127266E-3</v>
      </c>
      <c r="Q782" s="41">
        <v>0.95510215099999995</v>
      </c>
    </row>
    <row r="783" spans="1:17" x14ac:dyDescent="0.3">
      <c r="A783" s="16" t="s">
        <v>499</v>
      </c>
      <c r="B783" s="41">
        <v>-0.39682360873287098</v>
      </c>
      <c r="C783" s="41">
        <v>4.00727533969093E-2</v>
      </c>
      <c r="D783" s="41">
        <v>1.2754657000000001E-2</v>
      </c>
      <c r="E783" s="41">
        <v>0.566913216</v>
      </c>
      <c r="F783" s="41">
        <v>5.9007228913135002E-3</v>
      </c>
      <c r="G783" s="41">
        <v>0.89744014698748698</v>
      </c>
      <c r="H783" s="41">
        <v>-2.9113581999999999E-2</v>
      </c>
      <c r="I783" s="41">
        <v>0.62326458399999995</v>
      </c>
      <c r="J783" s="41">
        <v>-0.11505260276320099</v>
      </c>
      <c r="K783" s="41">
        <v>0.184020586225523</v>
      </c>
      <c r="L783" s="41">
        <v>-4.3442699000000001E-2</v>
      </c>
      <c r="M783" s="41">
        <v>0.17263914499999999</v>
      </c>
      <c r="N783" s="41">
        <v>7.7499663831162108E-2</v>
      </c>
      <c r="O783" s="41">
        <v>0.13690088841661399</v>
      </c>
      <c r="P783" s="41">
        <v>1.0286378000000001E-2</v>
      </c>
      <c r="Q783" s="41">
        <v>0.82736053300000001</v>
      </c>
    </row>
    <row r="784" spans="1:17" x14ac:dyDescent="0.3">
      <c r="A784" s="16" t="s">
        <v>1043</v>
      </c>
      <c r="B784" s="41">
        <v>-0.102449163611585</v>
      </c>
      <c r="C784" s="41">
        <v>0.52452784828749799</v>
      </c>
      <c r="D784" s="41">
        <v>-1.0556483E-2</v>
      </c>
      <c r="E784" s="41">
        <v>0.56753117399999997</v>
      </c>
      <c r="F784" s="41">
        <v>-3.6372856460684201E-2</v>
      </c>
      <c r="G784" s="41">
        <v>0.33869667142815701</v>
      </c>
      <c r="H784" s="41">
        <v>-5.3675853000000003E-2</v>
      </c>
      <c r="I784" s="41">
        <v>0.20240749499999999</v>
      </c>
      <c r="J784" s="41">
        <v>-0.14925373566796402</v>
      </c>
      <c r="K784" s="41">
        <v>3.7799981383311303E-2</v>
      </c>
      <c r="L784" s="41">
        <v>-1.1988468E-2</v>
      </c>
      <c r="M784" s="41">
        <v>0.72104823100000004</v>
      </c>
      <c r="N784" s="41">
        <v>1.6819590967944699E-2</v>
      </c>
      <c r="O784" s="41">
        <v>0.69777986904965705</v>
      </c>
      <c r="P784" s="41">
        <v>-3.9045955E-2</v>
      </c>
      <c r="Q784" s="41">
        <v>0.18393013699999999</v>
      </c>
    </row>
    <row r="785" spans="1:17" x14ac:dyDescent="0.3">
      <c r="A785" s="16" t="s">
        <v>843</v>
      </c>
      <c r="B785" s="41">
        <v>0.19699444331682101</v>
      </c>
      <c r="C785" s="41">
        <v>0.53106682527920901</v>
      </c>
      <c r="D785" s="41">
        <v>2.0655613999999999E-2</v>
      </c>
      <c r="E785" s="41">
        <v>0.56896532300000002</v>
      </c>
      <c r="F785" s="41">
        <v>0.13045989580870701</v>
      </c>
      <c r="G785" s="41">
        <v>7.8509162041846201E-2</v>
      </c>
      <c r="H785" s="41">
        <v>9.8469053000000001E-2</v>
      </c>
      <c r="I785" s="41">
        <v>0.24126919999999999</v>
      </c>
      <c r="J785" s="41">
        <v>0.10884096587500999</v>
      </c>
      <c r="K785" s="41">
        <v>0.43808920061620599</v>
      </c>
      <c r="L785" s="41">
        <v>3.2118628000000003E-2</v>
      </c>
      <c r="M785" s="41">
        <v>0.60575259000000004</v>
      </c>
      <c r="N785" s="41">
        <v>5.6794660174208998E-2</v>
      </c>
      <c r="O785" s="41">
        <v>0.50228865316851601</v>
      </c>
      <c r="P785" s="41">
        <v>3.5568836E-2</v>
      </c>
      <c r="Q785" s="41">
        <v>0.60325904299999999</v>
      </c>
    </row>
    <row r="786" spans="1:17" x14ac:dyDescent="0.3">
      <c r="A786" s="16" t="s">
        <v>1103</v>
      </c>
      <c r="B786" s="41">
        <v>-0.27872167772256201</v>
      </c>
      <c r="C786" s="41">
        <v>0.18692373853730501</v>
      </c>
      <c r="D786" s="41">
        <v>1.3735437E-2</v>
      </c>
      <c r="E786" s="41">
        <v>0.57227964099999995</v>
      </c>
      <c r="F786" s="41">
        <v>-5.2590914997749698E-2</v>
      </c>
      <c r="G786" s="41">
        <v>0.29197075880547002</v>
      </c>
      <c r="H786" s="41">
        <v>-6.5358877999999995E-2</v>
      </c>
      <c r="I786" s="41">
        <v>0.24662478099999999</v>
      </c>
      <c r="J786" s="41">
        <v>-0.145669668957214</v>
      </c>
      <c r="K786" s="41">
        <v>0.12273018914792901</v>
      </c>
      <c r="L786" s="41">
        <v>-1.3076984E-2</v>
      </c>
      <c r="M786" s="41">
        <v>0.77146338599999997</v>
      </c>
      <c r="N786" s="41">
        <v>1.8028373685810901E-2</v>
      </c>
      <c r="O786" s="41">
        <v>0.75134495014781999</v>
      </c>
      <c r="P786" s="41">
        <v>-8.0575551999999995E-2</v>
      </c>
      <c r="Q786" s="41">
        <v>2.0712673000000001E-2</v>
      </c>
    </row>
    <row r="787" spans="1:17" x14ac:dyDescent="0.3">
      <c r="A787" s="16" t="s">
        <v>618</v>
      </c>
      <c r="B787" s="41">
        <v>-0.18499777287828401</v>
      </c>
      <c r="C787" s="41">
        <v>0.147766492338778</v>
      </c>
      <c r="D787" s="41">
        <v>-8.2759310000000003E-3</v>
      </c>
      <c r="E787" s="41">
        <v>0.57247018100000002</v>
      </c>
      <c r="F787" s="41">
        <v>-1.6343111760547199E-2</v>
      </c>
      <c r="G787" s="41">
        <v>0.588306607840962</v>
      </c>
      <c r="H787" s="41">
        <v>-6.6422721000000004E-2</v>
      </c>
      <c r="I787" s="41">
        <v>2.8895582E-2</v>
      </c>
      <c r="J787" s="41">
        <v>-2.39741918926921E-2</v>
      </c>
      <c r="K787" s="41">
        <v>0.67488540409645204</v>
      </c>
      <c r="L787" s="41">
        <v>-3.3206396999999999E-2</v>
      </c>
      <c r="M787" s="41">
        <v>0.10142488400000001</v>
      </c>
      <c r="N787" s="41">
        <v>3.8040299606611899E-2</v>
      </c>
      <c r="O787" s="41">
        <v>0.26885574991241001</v>
      </c>
      <c r="P787" s="41">
        <v>-1.6362258000000001E-2</v>
      </c>
      <c r="Q787" s="41">
        <v>0.54499624400000002</v>
      </c>
    </row>
    <row r="788" spans="1:17" x14ac:dyDescent="0.3">
      <c r="A788" s="16" t="s">
        <v>1017</v>
      </c>
      <c r="B788" s="41">
        <v>0.23013908837387401</v>
      </c>
      <c r="C788" s="41">
        <v>0.17025591299596099</v>
      </c>
      <c r="D788" s="41">
        <v>1.0878782E-2</v>
      </c>
      <c r="E788" s="41">
        <v>0.57378626600000004</v>
      </c>
      <c r="F788" s="41">
        <v>1.8226358364480701E-2</v>
      </c>
      <c r="G788" s="41">
        <v>0.64570231613224205</v>
      </c>
      <c r="H788" s="41">
        <v>-7.4602871000000001E-2</v>
      </c>
      <c r="I788" s="41">
        <v>7.1241251000000005E-2</v>
      </c>
      <c r="J788" s="41">
        <v>-2.4145937596891501E-2</v>
      </c>
      <c r="K788" s="41">
        <v>0.74763930546355795</v>
      </c>
      <c r="L788" s="41">
        <v>-4.9726667000000002E-2</v>
      </c>
      <c r="M788" s="41">
        <v>5.5759379999999997E-2</v>
      </c>
      <c r="N788" s="41">
        <v>1.87289341546324E-2</v>
      </c>
      <c r="O788" s="41">
        <v>0.67833034038439299</v>
      </c>
      <c r="P788" s="41">
        <v>-2.4031765E-2</v>
      </c>
      <c r="Q788" s="41">
        <v>0.48988232799999998</v>
      </c>
    </row>
    <row r="789" spans="1:17" x14ac:dyDescent="0.3">
      <c r="A789" s="16" t="s">
        <v>1341</v>
      </c>
      <c r="B789" s="41">
        <v>1.6183907830396699E-3</v>
      </c>
      <c r="C789" s="41">
        <v>0.98994951491067396</v>
      </c>
      <c r="D789" s="41">
        <v>-8.3139110000000002E-3</v>
      </c>
      <c r="E789" s="41">
        <v>0.57378626600000004</v>
      </c>
      <c r="F789" s="41">
        <v>-3.8657109366439799E-3</v>
      </c>
      <c r="G789" s="41">
        <v>0.89834581161108495</v>
      </c>
      <c r="H789" s="41">
        <v>-2.0011343000000001E-2</v>
      </c>
      <c r="I789" s="41">
        <v>0.60797408500000005</v>
      </c>
      <c r="J789" s="41">
        <v>3.0100637897172398E-2</v>
      </c>
      <c r="K789" s="41">
        <v>0.60032837758731405</v>
      </c>
      <c r="L789" s="41">
        <v>-2.8803409999999998E-3</v>
      </c>
      <c r="M789" s="41">
        <v>0.92557384300000001</v>
      </c>
      <c r="N789" s="41">
        <v>1.66750375649516E-3</v>
      </c>
      <c r="O789" s="41">
        <v>0.96155801369046801</v>
      </c>
      <c r="P789" s="41">
        <v>1.946454E-3</v>
      </c>
      <c r="Q789" s="41">
        <v>0.95527004000000004</v>
      </c>
    </row>
    <row r="790" spans="1:17" x14ac:dyDescent="0.3">
      <c r="A790" s="16" t="s">
        <v>775</v>
      </c>
      <c r="B790" s="41">
        <v>-1.56566346815986E-2</v>
      </c>
      <c r="C790" s="41">
        <v>0.94688139499397805</v>
      </c>
      <c r="D790" s="41">
        <v>-1.5540962E-2</v>
      </c>
      <c r="E790" s="41">
        <v>0.57759577900000003</v>
      </c>
      <c r="F790" s="41">
        <v>-1.2372267955372201E-2</v>
      </c>
      <c r="G790" s="41">
        <v>0.823569311698643</v>
      </c>
      <c r="H790" s="41">
        <v>-0.18258205999999999</v>
      </c>
      <c r="I790" s="41">
        <v>7.2903499999999995E-4</v>
      </c>
      <c r="J790" s="41">
        <v>1.9605158362409201E-2</v>
      </c>
      <c r="K790" s="41">
        <v>0.85191620679438695</v>
      </c>
      <c r="L790" s="41">
        <v>-0.11049337200000001</v>
      </c>
      <c r="M790" s="41">
        <v>1.3873519999999999E-3</v>
      </c>
      <c r="N790" s="41">
        <v>4.9386624648067499E-2</v>
      </c>
      <c r="O790" s="41">
        <v>0.43427401143434902</v>
      </c>
      <c r="P790" s="41">
        <v>-3.0203463E-2</v>
      </c>
      <c r="Q790" s="41">
        <v>0.55637142399999995</v>
      </c>
    </row>
    <row r="791" spans="1:17" x14ac:dyDescent="0.3">
      <c r="A791" s="16" t="s">
        <v>1343</v>
      </c>
      <c r="B791" s="41">
        <v>9.2565795926856806E-2</v>
      </c>
      <c r="C791" s="41">
        <v>0.34775955024551097</v>
      </c>
      <c r="D791" s="41">
        <v>6.3055899999999998E-3</v>
      </c>
      <c r="E791" s="41">
        <v>0.57969619500000003</v>
      </c>
      <c r="F791" s="41">
        <v>3.37644544549169E-3</v>
      </c>
      <c r="G791" s="41">
        <v>0.88489383004753097</v>
      </c>
      <c r="H791" s="41">
        <v>1.6200853000000001E-2</v>
      </c>
      <c r="I791" s="41">
        <v>0.58541132500000004</v>
      </c>
      <c r="J791" s="41">
        <v>-1.91132963254802E-2</v>
      </c>
      <c r="K791" s="41">
        <v>0.66437390971782895</v>
      </c>
      <c r="L791" s="41">
        <v>1.4817327999999999E-2</v>
      </c>
      <c r="M791" s="41">
        <v>0.406330205</v>
      </c>
      <c r="N791" s="41">
        <v>1.2070587302944E-3</v>
      </c>
      <c r="O791" s="41">
        <v>0.96379112734774697</v>
      </c>
      <c r="P791" s="41">
        <v>-1.0860297E-2</v>
      </c>
      <c r="Q791" s="41">
        <v>0.61216122699999997</v>
      </c>
    </row>
    <row r="792" spans="1:17" x14ac:dyDescent="0.3">
      <c r="A792" s="16" t="s">
        <v>1190</v>
      </c>
      <c r="B792" s="41">
        <v>-4.07379075540601E-2</v>
      </c>
      <c r="C792" s="41">
        <v>0.85116739209155301</v>
      </c>
      <c r="D792" s="41">
        <v>1.3796051E-2</v>
      </c>
      <c r="E792" s="41">
        <v>0.57969619500000003</v>
      </c>
      <c r="F792" s="41">
        <v>2.7892542864114699E-2</v>
      </c>
      <c r="G792" s="41">
        <v>0.58608476970267798</v>
      </c>
      <c r="H792" s="41">
        <v>-3.2662143999999997E-2</v>
      </c>
      <c r="I792" s="41">
        <v>0.62029946599999997</v>
      </c>
      <c r="J792" s="41">
        <v>5.2034112608116703E-2</v>
      </c>
      <c r="K792" s="41">
        <v>0.59200765140879297</v>
      </c>
      <c r="L792" s="41">
        <v>-2.5463427E-2</v>
      </c>
      <c r="M792" s="41">
        <v>0.53588374599999999</v>
      </c>
      <c r="N792" s="41">
        <v>1.3221204164861699E-2</v>
      </c>
      <c r="O792" s="41">
        <v>0.821085477340319</v>
      </c>
      <c r="P792" s="41">
        <v>6.4570529999999999E-3</v>
      </c>
      <c r="Q792" s="41">
        <v>0.90972958500000001</v>
      </c>
    </row>
    <row r="793" spans="1:17" x14ac:dyDescent="0.3">
      <c r="A793" s="16" t="s">
        <v>1270</v>
      </c>
      <c r="B793" s="41">
        <v>0.113748509743238</v>
      </c>
      <c r="C793" s="41">
        <v>0.64408344461665901</v>
      </c>
      <c r="D793" s="41">
        <v>1.5689057999999999E-2</v>
      </c>
      <c r="E793" s="41">
        <v>0.58017342000000005</v>
      </c>
      <c r="F793" s="41">
        <v>2.4322224181738301E-2</v>
      </c>
      <c r="G793" s="41">
        <v>0.67616174158610598</v>
      </c>
      <c r="H793" s="41">
        <v>0.23777126300000001</v>
      </c>
      <c r="I793" s="41">
        <v>7.9300000000000003E-6</v>
      </c>
      <c r="J793" s="41">
        <v>0.12774168145398199</v>
      </c>
      <c r="K793" s="41">
        <v>0.246244922864368</v>
      </c>
      <c r="L793" s="41">
        <v>9.9626848000000004E-2</v>
      </c>
      <c r="M793" s="41">
        <v>5.3490009999999999E-3</v>
      </c>
      <c r="N793" s="41">
        <v>9.1370525365576105E-3</v>
      </c>
      <c r="O793" s="41">
        <v>0.89003912938598495</v>
      </c>
      <c r="P793" s="41">
        <v>0.15170187900000001</v>
      </c>
      <c r="Q793" s="41">
        <v>4.9599999999999999E-5</v>
      </c>
    </row>
    <row r="794" spans="1:17" x14ac:dyDescent="0.3">
      <c r="A794" s="16" t="s">
        <v>1124</v>
      </c>
      <c r="B794" s="41">
        <v>-0.123064999344036</v>
      </c>
      <c r="C794" s="41">
        <v>0.51887707456948196</v>
      </c>
      <c r="D794" s="41">
        <v>1.2122746E-2</v>
      </c>
      <c r="E794" s="41">
        <v>0.58204126300000003</v>
      </c>
      <c r="F794" s="41">
        <v>-4.39847711974636E-2</v>
      </c>
      <c r="G794" s="41">
        <v>0.32924571948055598</v>
      </c>
      <c r="H794" s="41">
        <v>3.4173427999999999E-2</v>
      </c>
      <c r="I794" s="41">
        <v>0.54551368499999997</v>
      </c>
      <c r="J794" s="41">
        <v>-5.09060279303312E-2</v>
      </c>
      <c r="K794" s="41">
        <v>0.55094883530729599</v>
      </c>
      <c r="L794" s="41">
        <v>2.3295118E-2</v>
      </c>
      <c r="M794" s="41">
        <v>0.51864810900000002</v>
      </c>
      <c r="N794" s="41">
        <v>1.52487787211884E-2</v>
      </c>
      <c r="O794" s="41">
        <v>0.76674972342949999</v>
      </c>
      <c r="P794" s="41">
        <v>1.329413E-3</v>
      </c>
      <c r="Q794" s="41">
        <v>0.97889499999999996</v>
      </c>
    </row>
    <row r="795" spans="1:17" x14ac:dyDescent="0.3">
      <c r="A795" s="16" t="s">
        <v>817</v>
      </c>
      <c r="B795" s="41">
        <v>0.46495416609540602</v>
      </c>
      <c r="C795" s="41">
        <v>0.157611893999754</v>
      </c>
      <c r="D795" s="41">
        <v>2.0815363999999999E-2</v>
      </c>
      <c r="E795" s="41">
        <v>0.58204126300000003</v>
      </c>
      <c r="F795" s="41">
        <v>0.102533715561411</v>
      </c>
      <c r="G795" s="41">
        <v>0.186271988685805</v>
      </c>
      <c r="H795" s="41">
        <v>-0.14886348099999999</v>
      </c>
      <c r="I795" s="41">
        <v>6.3104039000000001E-2</v>
      </c>
      <c r="J795" s="41">
        <v>0.152809465237814</v>
      </c>
      <c r="K795" s="41">
        <v>0.29892142226628399</v>
      </c>
      <c r="L795" s="41">
        <v>-0.158212571</v>
      </c>
      <c r="M795" s="41">
        <v>6.3781799999999996E-4</v>
      </c>
      <c r="N795" s="41">
        <v>6.3668927592253705E-2</v>
      </c>
      <c r="O795" s="41">
        <v>0.47237216575859098</v>
      </c>
      <c r="P795" s="41">
        <v>-1.0799181999999999E-2</v>
      </c>
      <c r="Q795" s="41">
        <v>0.89946731300000005</v>
      </c>
    </row>
    <row r="796" spans="1:17" x14ac:dyDescent="0.3">
      <c r="A796" s="16" t="s">
        <v>880</v>
      </c>
      <c r="B796" s="41">
        <v>-2.50723175427165E-2</v>
      </c>
      <c r="C796" s="41">
        <v>0.91455775855840504</v>
      </c>
      <c r="D796" s="41">
        <v>1.4617735E-2</v>
      </c>
      <c r="E796" s="41">
        <v>0.58950206599999999</v>
      </c>
      <c r="F796" s="41">
        <v>2.66804835296316E-2</v>
      </c>
      <c r="G796" s="41">
        <v>0.62870002083551202</v>
      </c>
      <c r="H796" s="41">
        <v>6.5151898999999999E-2</v>
      </c>
      <c r="I796" s="41">
        <v>0.30600613399999999</v>
      </c>
      <c r="J796" s="41">
        <v>0.105988852318841</v>
      </c>
      <c r="K796" s="41">
        <v>0.30992812948791398</v>
      </c>
      <c r="L796" s="41">
        <v>4.1093E-4</v>
      </c>
      <c r="M796" s="41">
        <v>0.99542392999999996</v>
      </c>
      <c r="N796" s="41">
        <v>-3.7890323572802996E-2</v>
      </c>
      <c r="O796" s="41">
        <v>0.54476719403523399</v>
      </c>
      <c r="P796" s="41">
        <v>2.3858254999999998E-2</v>
      </c>
      <c r="Q796" s="41">
        <v>0.64194268300000001</v>
      </c>
    </row>
    <row r="797" spans="1:17" x14ac:dyDescent="0.3">
      <c r="A797" s="16" t="s">
        <v>1365</v>
      </c>
      <c r="B797" s="41">
        <v>-0.22998176745238399</v>
      </c>
      <c r="C797" s="41">
        <v>0.40301185048860699</v>
      </c>
      <c r="D797" s="41">
        <v>1.7201817000000001E-2</v>
      </c>
      <c r="E797" s="41">
        <v>0.59334644400000003</v>
      </c>
      <c r="F797" s="41">
        <v>4.6727012659105498E-2</v>
      </c>
      <c r="G797" s="41">
        <v>0.473714685455912</v>
      </c>
      <c r="H797" s="41">
        <v>0.80751132599999997</v>
      </c>
      <c r="I797" s="41">
        <v>7.5399999999999995E-43</v>
      </c>
      <c r="J797" s="41">
        <v>0.16124343703302799</v>
      </c>
      <c r="K797" s="41">
        <v>0.19154299584817999</v>
      </c>
      <c r="L797" s="41">
        <v>-0.13918172000000001</v>
      </c>
      <c r="M797" s="41">
        <v>3.68374E-3</v>
      </c>
      <c r="N797" s="41">
        <v>1.43291831128695E-3</v>
      </c>
      <c r="O797" s="41">
        <v>0.98456349856013003</v>
      </c>
      <c r="P797" s="41">
        <v>0.11043826299999999</v>
      </c>
      <c r="Q797" s="41">
        <v>1.4686111999999999E-2</v>
      </c>
    </row>
    <row r="798" spans="1:17" x14ac:dyDescent="0.3">
      <c r="A798" s="16" t="s">
        <v>1227</v>
      </c>
      <c r="B798" s="41">
        <v>4.9875924132593799E-2</v>
      </c>
      <c r="C798" s="41">
        <v>0.54559960243702998</v>
      </c>
      <c r="D798" s="41">
        <v>-5.0588880000000001E-3</v>
      </c>
      <c r="E798" s="41">
        <v>0.59431184299999995</v>
      </c>
      <c r="F798" s="41">
        <v>9.6817553957706803E-3</v>
      </c>
      <c r="G798" s="41">
        <v>0.61858022772053201</v>
      </c>
      <c r="H798" s="41">
        <v>-9.9021309999999998E-3</v>
      </c>
      <c r="I798" s="41">
        <v>0.70230329800000002</v>
      </c>
      <c r="J798" s="41">
        <v>-3.3665371102962901E-3</v>
      </c>
      <c r="K798" s="41">
        <v>0.92728835790278796</v>
      </c>
      <c r="L798" s="41">
        <v>-1.1166796999999999E-2</v>
      </c>
      <c r="M798" s="41">
        <v>0.46095304500000001</v>
      </c>
      <c r="N798" s="41">
        <v>-4.2557856115167901E-3</v>
      </c>
      <c r="O798" s="41">
        <v>0.84808113966269305</v>
      </c>
      <c r="P798" s="41">
        <v>8.7188040000000001E-3</v>
      </c>
      <c r="Q798" s="41">
        <v>0.62438854600000004</v>
      </c>
    </row>
    <row r="799" spans="1:17" x14ac:dyDescent="0.3">
      <c r="A799" s="16" t="s">
        <v>435</v>
      </c>
      <c r="B799" s="41">
        <v>0.59704301446371699</v>
      </c>
      <c r="C799" s="41">
        <v>7.2087567163080804E-2</v>
      </c>
      <c r="D799" s="41">
        <v>2.0532696E-2</v>
      </c>
      <c r="E799" s="41">
        <v>0.59494725599999998</v>
      </c>
      <c r="F799" s="41">
        <v>0.177694395183738</v>
      </c>
      <c r="G799" s="41">
        <v>2.33015686238944E-2</v>
      </c>
      <c r="H799" s="41">
        <v>0.32265865599999999</v>
      </c>
      <c r="I799" s="41">
        <v>7.6499999999999996E-6</v>
      </c>
      <c r="J799" s="41">
        <v>0.15726002355087601</v>
      </c>
      <c r="K799" s="41">
        <v>0.28929829282621999</v>
      </c>
      <c r="L799" s="41">
        <v>0.12564193700000001</v>
      </c>
      <c r="M799" s="41">
        <v>1.0485306E-2</v>
      </c>
      <c r="N799" s="41">
        <v>0.16973676148932898</v>
      </c>
      <c r="O799" s="41">
        <v>5.7367262615788901E-2</v>
      </c>
      <c r="P799" s="41">
        <v>0.13200320500000001</v>
      </c>
      <c r="Q799" s="41">
        <v>1.5342032E-2</v>
      </c>
    </row>
    <row r="800" spans="1:17" x14ac:dyDescent="0.3">
      <c r="A800" s="16" t="s">
        <v>1335</v>
      </c>
      <c r="B800" s="41">
        <v>-1.93301015078132E-2</v>
      </c>
      <c r="C800" s="41">
        <v>0.82999857640913099</v>
      </c>
      <c r="D800" s="41">
        <v>5.5271119999999998E-3</v>
      </c>
      <c r="E800" s="41">
        <v>0.59525227999999997</v>
      </c>
      <c r="F800" s="41">
        <v>6.8948104869261204E-3</v>
      </c>
      <c r="G800" s="41">
        <v>0.74569953148426404</v>
      </c>
      <c r="H800" s="41">
        <v>5.3277050000000003E-3</v>
      </c>
      <c r="I800" s="41">
        <v>0.86261651100000003</v>
      </c>
      <c r="J800" s="41">
        <v>-2.4050615414005299E-3</v>
      </c>
      <c r="K800" s="41">
        <v>0.95230784344998498</v>
      </c>
      <c r="L800" s="41">
        <v>-4.1830299999999999E-3</v>
      </c>
      <c r="M800" s="41">
        <v>0.83311308399999995</v>
      </c>
      <c r="N800" s="41">
        <v>1.27584477934864E-3</v>
      </c>
      <c r="O800" s="41">
        <v>0.95799294469802698</v>
      </c>
      <c r="P800" s="41">
        <v>4.1163789999999999E-3</v>
      </c>
      <c r="Q800" s="41">
        <v>0.853010241</v>
      </c>
    </row>
    <row r="801" spans="1:17" x14ac:dyDescent="0.3">
      <c r="A801" s="16" t="s">
        <v>1303</v>
      </c>
      <c r="B801" s="41">
        <v>-0.390469028713401</v>
      </c>
      <c r="C801" s="41">
        <v>0.12382034943097101</v>
      </c>
      <c r="D801" s="41">
        <v>1.5614526E-2</v>
      </c>
      <c r="E801" s="41">
        <v>0.59545543899999998</v>
      </c>
      <c r="F801" s="41">
        <v>-2.3625281387220001E-2</v>
      </c>
      <c r="G801" s="41">
        <v>0.69383256715477304</v>
      </c>
      <c r="H801" s="41">
        <v>-7.1430748000000002E-2</v>
      </c>
      <c r="I801" s="41">
        <v>0.301181794</v>
      </c>
      <c r="J801" s="41">
        <v>-6.0866885450211197E-2</v>
      </c>
      <c r="K801" s="41">
        <v>0.59191863508864395</v>
      </c>
      <c r="L801" s="41">
        <v>-8.1611010000000005E-3</v>
      </c>
      <c r="M801" s="41">
        <v>0.889821211</v>
      </c>
      <c r="N801" s="41">
        <v>6.3299743945529298E-3</v>
      </c>
      <c r="O801" s="41">
        <v>0.92627028030507497</v>
      </c>
      <c r="P801" s="41">
        <v>-6.8532141000000005E-2</v>
      </c>
      <c r="Q801" s="41">
        <v>0.12882860099999999</v>
      </c>
    </row>
    <row r="802" spans="1:17" x14ac:dyDescent="0.3">
      <c r="A802" s="16" t="s">
        <v>648</v>
      </c>
      <c r="B802" s="41">
        <v>0.21140381905953701</v>
      </c>
      <c r="C802" s="41">
        <v>0.53079151390007595</v>
      </c>
      <c r="D802" s="41">
        <v>2.0624084000000001E-2</v>
      </c>
      <c r="E802" s="41">
        <v>0.59826483600000002</v>
      </c>
      <c r="F802" s="41">
        <v>0.102787863725255</v>
      </c>
      <c r="G802" s="41">
        <v>0.197186386573309</v>
      </c>
      <c r="H802" s="41">
        <v>0.20851048699999999</v>
      </c>
      <c r="I802" s="41">
        <v>7.5268460000000002E-3</v>
      </c>
      <c r="J802" s="41">
        <v>-2.3700276925182899E-3</v>
      </c>
      <c r="K802" s="41">
        <v>0.98747090422982697</v>
      </c>
      <c r="L802" s="41">
        <v>8.6571245000000005E-2</v>
      </c>
      <c r="M802" s="41">
        <v>0.108638581</v>
      </c>
      <c r="N802" s="41">
        <v>9.3702678437069892E-2</v>
      </c>
      <c r="O802" s="41">
        <v>0.30233575869502499</v>
      </c>
      <c r="P802" s="41">
        <v>6.7837536000000004E-2</v>
      </c>
      <c r="Q802" s="41">
        <v>0.29395708500000001</v>
      </c>
    </row>
    <row r="803" spans="1:17" x14ac:dyDescent="0.3">
      <c r="A803" s="16" t="s">
        <v>1121</v>
      </c>
      <c r="B803" s="41">
        <v>-0.28917276704355199</v>
      </c>
      <c r="C803" s="41">
        <v>0.20360448990045801</v>
      </c>
      <c r="D803" s="41">
        <v>-1.3844631E-2</v>
      </c>
      <c r="E803" s="41">
        <v>0.59952786599999996</v>
      </c>
      <c r="F803" s="41">
        <v>-1.2699085114067501E-2</v>
      </c>
      <c r="G803" s="41">
        <v>0.81327266327946302</v>
      </c>
      <c r="H803" s="41">
        <v>4.3787974E-2</v>
      </c>
      <c r="I803" s="41">
        <v>0.50975845799999997</v>
      </c>
      <c r="J803" s="41">
        <v>2.01199844964049E-2</v>
      </c>
      <c r="K803" s="41">
        <v>0.84327157898208205</v>
      </c>
      <c r="L803" s="41">
        <v>3.9161630000000003E-3</v>
      </c>
      <c r="M803" s="41">
        <v>0.94426802499999996</v>
      </c>
      <c r="N803" s="41">
        <v>1.84984651265831E-2</v>
      </c>
      <c r="O803" s="41">
        <v>0.76246694508561896</v>
      </c>
      <c r="P803" s="41">
        <v>0.112935929</v>
      </c>
      <c r="Q803" s="41">
        <v>1.53542E-3</v>
      </c>
    </row>
    <row r="804" spans="1:17" x14ac:dyDescent="0.3">
      <c r="A804" s="16" t="s">
        <v>1232</v>
      </c>
      <c r="B804" s="41">
        <v>-0.104101554246339</v>
      </c>
      <c r="C804" s="41">
        <v>0.798748636803566</v>
      </c>
      <c r="D804" s="41">
        <v>2.4971818999999999E-2</v>
      </c>
      <c r="E804" s="41">
        <v>0.59952786599999996</v>
      </c>
      <c r="F804" s="41">
        <v>-1.4002440984939199E-2</v>
      </c>
      <c r="G804" s="41">
        <v>0.88456126721120099</v>
      </c>
      <c r="H804" s="41">
        <v>0.35732535100000001</v>
      </c>
      <c r="I804" s="41">
        <v>6.9900000000000005E-5</v>
      </c>
      <c r="J804" s="41">
        <v>-5.2208534330185699E-2</v>
      </c>
      <c r="K804" s="41">
        <v>0.774850606415596</v>
      </c>
      <c r="L804" s="41">
        <v>0.13146952100000001</v>
      </c>
      <c r="M804" s="41">
        <v>3.5052302E-2</v>
      </c>
      <c r="N804" s="41">
        <v>2.0095605372765397E-2</v>
      </c>
      <c r="O804" s="41">
        <v>0.85494307932649105</v>
      </c>
      <c r="P804" s="41">
        <v>0.22616814599999999</v>
      </c>
      <c r="Q804" s="41">
        <v>3.4796000000000002E-4</v>
      </c>
    </row>
    <row r="805" spans="1:17" x14ac:dyDescent="0.3">
      <c r="A805" s="16" t="s">
        <v>1269</v>
      </c>
      <c r="B805" s="41">
        <v>0.16379516958398199</v>
      </c>
      <c r="C805" s="41">
        <v>0.56692191878476195</v>
      </c>
      <c r="D805" s="41">
        <v>-1.764814E-2</v>
      </c>
      <c r="E805" s="41">
        <v>0.59989309300000004</v>
      </c>
      <c r="F805" s="41">
        <v>-1.2163018663505901E-2</v>
      </c>
      <c r="G805" s="41">
        <v>0.85708032807684298</v>
      </c>
      <c r="H805" s="41">
        <v>-1.3917791000000001E-2</v>
      </c>
      <c r="I805" s="41">
        <v>0.89122378700000005</v>
      </c>
      <c r="J805" s="41">
        <v>0.13678347461660401</v>
      </c>
      <c r="K805" s="41">
        <v>0.28457545949920798</v>
      </c>
      <c r="L805" s="41">
        <v>-1.259892E-2</v>
      </c>
      <c r="M805" s="41">
        <v>0.84560239100000001</v>
      </c>
      <c r="N805" s="41">
        <v>-1.0652433775118601E-2</v>
      </c>
      <c r="O805" s="41">
        <v>0.88995198663354003</v>
      </c>
      <c r="P805" s="41">
        <v>7.8350030000000001E-3</v>
      </c>
      <c r="Q805" s="41">
        <v>0.92029271800000001</v>
      </c>
    </row>
    <row r="806" spans="1:17" x14ac:dyDescent="0.3">
      <c r="A806" s="16" t="s">
        <v>772</v>
      </c>
      <c r="B806" s="41">
        <v>-0.25017418765952898</v>
      </c>
      <c r="C806" s="41">
        <v>0.319660936127938</v>
      </c>
      <c r="D806" s="41">
        <v>1.5421664999999999E-2</v>
      </c>
      <c r="E806" s="41">
        <v>0.59998340800000005</v>
      </c>
      <c r="F806" s="41">
        <v>-7.0249653516605198E-2</v>
      </c>
      <c r="G806" s="41">
        <v>0.236664453951592</v>
      </c>
      <c r="H806" s="41">
        <v>-0.19645768199999999</v>
      </c>
      <c r="I806" s="41">
        <v>4.9157300000000003E-4</v>
      </c>
      <c r="J806" s="41">
        <v>7.2604712925262204E-3</v>
      </c>
      <c r="K806" s="41">
        <v>0.94851355614772703</v>
      </c>
      <c r="L806" s="41">
        <v>-8.4895968000000002E-2</v>
      </c>
      <c r="M806" s="41">
        <v>2.6273251000000001E-2</v>
      </c>
      <c r="N806" s="41">
        <v>-5.3078177838003705E-2</v>
      </c>
      <c r="O806" s="41">
        <v>0.43288375911500399</v>
      </c>
      <c r="P806" s="41">
        <v>-0.13614206300000001</v>
      </c>
      <c r="Q806" s="41">
        <v>5.3029499999999996E-4</v>
      </c>
    </row>
    <row r="807" spans="1:17" x14ac:dyDescent="0.3">
      <c r="A807" s="16" t="s">
        <v>910</v>
      </c>
      <c r="B807" s="41">
        <v>6.43677158022678E-2</v>
      </c>
      <c r="C807" s="41">
        <v>0.74578650632900101</v>
      </c>
      <c r="D807" s="41">
        <v>-1.2188213E-2</v>
      </c>
      <c r="E807" s="41">
        <v>0.60221970999999996</v>
      </c>
      <c r="F807" s="41">
        <v>-2.05895077369956E-2</v>
      </c>
      <c r="G807" s="41">
        <v>0.66047972355000895</v>
      </c>
      <c r="H807" s="41">
        <v>-0.25119066400000001</v>
      </c>
      <c r="I807" s="41">
        <v>2.9400000000000002E-9</v>
      </c>
      <c r="J807" s="41">
        <v>8.8237701240692801E-2</v>
      </c>
      <c r="K807" s="41">
        <v>0.31946689187406602</v>
      </c>
      <c r="L807" s="41">
        <v>-0.11039710699999999</v>
      </c>
      <c r="M807" s="41">
        <v>7.8399999999999995E-5</v>
      </c>
      <c r="N807" s="41">
        <v>-3.0090320090564497E-2</v>
      </c>
      <c r="O807" s="41">
        <v>0.57309190331437898</v>
      </c>
      <c r="P807" s="41">
        <v>-0.12592064</v>
      </c>
      <c r="Q807" s="41">
        <v>3.7299999999999999E-5</v>
      </c>
    </row>
    <row r="808" spans="1:17" x14ac:dyDescent="0.3">
      <c r="A808" s="16" t="s">
        <v>1092</v>
      </c>
      <c r="B808" s="41">
        <v>1.54511483969703E-2</v>
      </c>
      <c r="C808" s="41">
        <v>0.84919374518361601</v>
      </c>
      <c r="D808" s="41">
        <v>-4.9048060000000003E-3</v>
      </c>
      <c r="E808" s="41">
        <v>0.60513468999999998</v>
      </c>
      <c r="F808" s="41">
        <v>1.49784592568617E-2</v>
      </c>
      <c r="G808" s="41">
        <v>0.436123221325871</v>
      </c>
      <c r="H808" s="41">
        <v>-2.4434685000000001E-2</v>
      </c>
      <c r="I808" s="41">
        <v>0.26355825599999999</v>
      </c>
      <c r="J808" s="41">
        <v>-5.2270056599770598E-3</v>
      </c>
      <c r="K808" s="41">
        <v>0.88571873538924595</v>
      </c>
      <c r="L808" s="41">
        <v>-1.0728158999999999E-2</v>
      </c>
      <c r="M808" s="41">
        <v>0.47834863900000002</v>
      </c>
      <c r="N808" s="41">
        <v>7.2565265901099697E-3</v>
      </c>
      <c r="O808" s="41">
        <v>0.74055936151956103</v>
      </c>
      <c r="P808" s="41">
        <v>-4.1490399999999997E-3</v>
      </c>
      <c r="Q808" s="41">
        <v>0.83456400200000003</v>
      </c>
    </row>
    <row r="809" spans="1:17" x14ac:dyDescent="0.3">
      <c r="A809" s="16" t="s">
        <v>1041</v>
      </c>
      <c r="B809" s="41">
        <v>-0.55133360782046703</v>
      </c>
      <c r="C809" s="41">
        <v>1.96580541046554E-2</v>
      </c>
      <c r="D809" s="41">
        <v>-1.4244053E-2</v>
      </c>
      <c r="E809" s="41">
        <v>0.60698512199999999</v>
      </c>
      <c r="F809" s="41">
        <v>-6.6284653751906897E-2</v>
      </c>
      <c r="G809" s="41">
        <v>0.234847551252756</v>
      </c>
      <c r="H809" s="41">
        <v>-7.9179049999999994E-3</v>
      </c>
      <c r="I809" s="41">
        <v>0.92364770900000004</v>
      </c>
      <c r="J809" s="41">
        <v>-0.14298843361360999</v>
      </c>
      <c r="K809" s="41">
        <v>0.176331424139089</v>
      </c>
      <c r="L809" s="41">
        <v>-1.468788E-2</v>
      </c>
      <c r="M809" s="41">
        <v>0.77146338599999997</v>
      </c>
      <c r="N809" s="41">
        <v>-2.4906596384630698E-2</v>
      </c>
      <c r="O809" s="41">
        <v>0.69582978669141204</v>
      </c>
      <c r="P809" s="41">
        <v>3.7648637999999998E-2</v>
      </c>
      <c r="Q809" s="41">
        <v>0.43314242200000003</v>
      </c>
    </row>
    <row r="810" spans="1:17" x14ac:dyDescent="0.3">
      <c r="A810" s="16" t="s">
        <v>1061</v>
      </c>
      <c r="B810" s="41">
        <v>-3.9580656119809703E-2</v>
      </c>
      <c r="C810" s="41">
        <v>0.75567066874038902</v>
      </c>
      <c r="D810" s="41">
        <v>-7.6271000000000004E-3</v>
      </c>
      <c r="E810" s="41">
        <v>0.60732354799999999</v>
      </c>
      <c r="F810" s="41">
        <v>-5.52772284957682E-3</v>
      </c>
      <c r="G810" s="41">
        <v>0.85400944613550001</v>
      </c>
      <c r="H810" s="41">
        <v>4.4136978E-2</v>
      </c>
      <c r="I810" s="41">
        <v>0.18177581700000001</v>
      </c>
      <c r="J810" s="41">
        <v>4.8362010544109602E-2</v>
      </c>
      <c r="K810" s="41">
        <v>0.394805506507444</v>
      </c>
      <c r="L810" s="41">
        <v>2.7351641999999999E-2</v>
      </c>
      <c r="M810" s="41">
        <v>0.19662015499999999</v>
      </c>
      <c r="N810" s="41">
        <v>1.24974734443018E-2</v>
      </c>
      <c r="O810" s="41">
        <v>0.71509101376516104</v>
      </c>
      <c r="P810" s="41">
        <v>3.6289104000000003E-2</v>
      </c>
      <c r="Q810" s="41">
        <v>0.104284976</v>
      </c>
    </row>
    <row r="811" spans="1:17" x14ac:dyDescent="0.3">
      <c r="A811" s="16" t="s">
        <v>627</v>
      </c>
      <c r="B811" s="41">
        <v>-0.64690800538779902</v>
      </c>
      <c r="C811" s="41">
        <v>8.2516956623984603E-2</v>
      </c>
      <c r="D811" s="41">
        <v>-2.2404423999999999E-2</v>
      </c>
      <c r="E811" s="41">
        <v>0.60875959099999999</v>
      </c>
      <c r="F811" s="41">
        <v>-7.9766954677457105E-2</v>
      </c>
      <c r="G811" s="41">
        <v>0.365017438062191</v>
      </c>
      <c r="H811" s="41">
        <v>1.3517187E-2</v>
      </c>
      <c r="I811" s="41">
        <v>0.91858349299999997</v>
      </c>
      <c r="J811" s="41">
        <v>5.1264059197550803E-2</v>
      </c>
      <c r="K811" s="41">
        <v>0.75843205879852604</v>
      </c>
      <c r="L811" s="41">
        <v>-4.3826705000000001E-2</v>
      </c>
      <c r="M811" s="41">
        <v>0.54027004700000003</v>
      </c>
      <c r="N811" s="41">
        <v>0.10799580311627802</v>
      </c>
      <c r="O811" s="41">
        <v>0.28093291793377201</v>
      </c>
      <c r="P811" s="41">
        <v>0.214969137</v>
      </c>
      <c r="Q811" s="41">
        <v>1.8751400000000001E-4</v>
      </c>
    </row>
    <row r="812" spans="1:17" x14ac:dyDescent="0.3">
      <c r="A812" s="16" t="s">
        <v>571</v>
      </c>
      <c r="B812" s="41">
        <v>-0.272563139841561</v>
      </c>
      <c r="C812" s="41">
        <v>0.119588650159221</v>
      </c>
      <c r="D812" s="41">
        <v>1.0345019E-2</v>
      </c>
      <c r="E812" s="41">
        <v>0.613383075</v>
      </c>
      <c r="F812" s="41">
        <v>4.0332899627134201E-3</v>
      </c>
      <c r="G812" s="41">
        <v>0.92234510032436501</v>
      </c>
      <c r="H812" s="41">
        <v>-8.6755467000000003E-2</v>
      </c>
      <c r="I812" s="41">
        <v>3.9238535999999997E-2</v>
      </c>
      <c r="J812" s="41">
        <v>3.9780527073512401E-2</v>
      </c>
      <c r="K812" s="41">
        <v>0.61151423552390605</v>
      </c>
      <c r="L812" s="41">
        <v>-5.1028779000000003E-2</v>
      </c>
      <c r="M812" s="41">
        <v>6.0014947999999999E-2</v>
      </c>
      <c r="N812" s="41">
        <v>5.6971795291136794E-2</v>
      </c>
      <c r="O812" s="41">
        <v>0.22680297999649099</v>
      </c>
      <c r="P812" s="41">
        <v>-3.8517058999999999E-2</v>
      </c>
      <c r="Q812" s="41">
        <v>0.239554982</v>
      </c>
    </row>
    <row r="813" spans="1:17" x14ac:dyDescent="0.3">
      <c r="A813" s="16" t="s">
        <v>1312</v>
      </c>
      <c r="B813" s="41">
        <v>-0.107130803930112</v>
      </c>
      <c r="C813" s="41">
        <v>0.78331634602945999</v>
      </c>
      <c r="D813" s="41">
        <v>-2.2843879000000001E-2</v>
      </c>
      <c r="E813" s="41">
        <v>0.61938095999999998</v>
      </c>
      <c r="F813" s="41">
        <v>0.165743499840623</v>
      </c>
      <c r="G813" s="41">
        <v>7.1405861015728905E-2</v>
      </c>
      <c r="H813" s="41">
        <v>1.8288309999999999E-2</v>
      </c>
      <c r="I813" s="41">
        <v>0.89415301999999997</v>
      </c>
      <c r="J813" s="41">
        <v>9.4105091554084003E-2</v>
      </c>
      <c r="K813" s="41">
        <v>0.58896152080630104</v>
      </c>
      <c r="L813" s="41">
        <v>6.0078935E-2</v>
      </c>
      <c r="M813" s="41">
        <v>0.39409429499999998</v>
      </c>
      <c r="N813" s="41">
        <v>-8.3168784046490814E-3</v>
      </c>
      <c r="O813" s="41">
        <v>0.93676018279994699</v>
      </c>
      <c r="P813" s="41">
        <v>-6.0343220000000003E-2</v>
      </c>
      <c r="Q813" s="41">
        <v>0.44858682700000002</v>
      </c>
    </row>
    <row r="814" spans="1:17" x14ac:dyDescent="0.3">
      <c r="A814" s="16" t="s">
        <v>822</v>
      </c>
      <c r="B814" s="41">
        <v>-0.45222709627909402</v>
      </c>
      <c r="C814" s="41">
        <v>1.8336724476134301E-2</v>
      </c>
      <c r="D814" s="41">
        <v>1.1203701999999999E-2</v>
      </c>
      <c r="E814" s="41">
        <v>0.62141042400000002</v>
      </c>
      <c r="F814" s="41">
        <v>-4.99905443529517E-2</v>
      </c>
      <c r="G814" s="41">
        <v>0.27024939425268102</v>
      </c>
      <c r="H814" s="41">
        <v>1.8932111000000001E-2</v>
      </c>
      <c r="I814" s="41">
        <v>0.76318345300000001</v>
      </c>
      <c r="J814" s="41">
        <v>3.9754139475363895E-2</v>
      </c>
      <c r="K814" s="41">
        <v>0.64329215165825904</v>
      </c>
      <c r="L814" s="41">
        <v>1.7488389999999999E-2</v>
      </c>
      <c r="M814" s="41">
        <v>0.65470852099999999</v>
      </c>
      <c r="N814" s="41">
        <v>3.6811766448274601E-2</v>
      </c>
      <c r="O814" s="41">
        <v>0.47633521717279698</v>
      </c>
      <c r="P814" s="41">
        <v>-2.3626161999999999E-2</v>
      </c>
      <c r="Q814" s="41">
        <v>0.565499258</v>
      </c>
    </row>
    <row r="815" spans="1:17" x14ac:dyDescent="0.3">
      <c r="A815" s="16" t="s">
        <v>1280</v>
      </c>
      <c r="B815" s="41">
        <v>-0.32037708958080002</v>
      </c>
      <c r="C815" s="41">
        <v>0.261583125937487</v>
      </c>
      <c r="D815" s="41">
        <v>-1.6612594000000001E-2</v>
      </c>
      <c r="E815" s="41">
        <v>0.62208596400000005</v>
      </c>
      <c r="F815" s="41">
        <v>-5.0700235217475902E-2</v>
      </c>
      <c r="G815" s="41">
        <v>0.45232935779782002</v>
      </c>
      <c r="H815" s="41">
        <v>-7.8872265999999996E-2</v>
      </c>
      <c r="I815" s="41">
        <v>0.31318121700000001</v>
      </c>
      <c r="J815" s="41">
        <v>-5.3642477579928308E-2</v>
      </c>
      <c r="K815" s="41">
        <v>0.67443167299544604</v>
      </c>
      <c r="L815" s="41">
        <v>-2.6482348999999999E-2</v>
      </c>
      <c r="M815" s="41">
        <v>0.64611713299999995</v>
      </c>
      <c r="N815" s="41">
        <v>-9.3277285892057801E-3</v>
      </c>
      <c r="O815" s="41">
        <v>0.90346838378702399</v>
      </c>
      <c r="P815" s="41">
        <v>-3.6547318000000002E-2</v>
      </c>
      <c r="Q815" s="41">
        <v>0.54688266799999996</v>
      </c>
    </row>
    <row r="816" spans="1:17" x14ac:dyDescent="0.3">
      <c r="A816" s="16" t="s">
        <v>1127</v>
      </c>
      <c r="B816" s="41">
        <v>-0.147798784464445</v>
      </c>
      <c r="C816" s="41">
        <v>0.60219791988981397</v>
      </c>
      <c r="D816" s="41">
        <v>-1.6472059000000001E-2</v>
      </c>
      <c r="E816" s="41">
        <v>0.62245687999999999</v>
      </c>
      <c r="F816" s="41">
        <v>-7.2487386607650002E-3</v>
      </c>
      <c r="G816" s="41">
        <v>0.91379720016838295</v>
      </c>
      <c r="H816" s="41">
        <v>0.116605614</v>
      </c>
      <c r="I816" s="41">
        <v>0.100687443</v>
      </c>
      <c r="J816" s="41">
        <v>-3.5690523956990898E-2</v>
      </c>
      <c r="K816" s="41">
        <v>0.77826220908883004</v>
      </c>
      <c r="L816" s="41">
        <v>5.5832991999999998E-2</v>
      </c>
      <c r="M816" s="41">
        <v>0.249071819</v>
      </c>
      <c r="N816" s="41">
        <v>2.22376454238408E-2</v>
      </c>
      <c r="O816" s="41">
        <v>0.77071575182723595</v>
      </c>
      <c r="P816" s="41">
        <v>9.9167407999999999E-2</v>
      </c>
      <c r="Q816" s="41">
        <v>3.7982565000000003E-2</v>
      </c>
    </row>
    <row r="817" spans="1:17" x14ac:dyDescent="0.3">
      <c r="A817" s="16" t="s">
        <v>559</v>
      </c>
      <c r="B817" s="41">
        <v>0.290797219615689</v>
      </c>
      <c r="C817" s="41">
        <v>0.24169685887567899</v>
      </c>
      <c r="D817" s="41">
        <v>1.4383933E-2</v>
      </c>
      <c r="E817" s="41">
        <v>0.62245687999999999</v>
      </c>
      <c r="F817" s="41">
        <v>0.116756753397299</v>
      </c>
      <c r="G817" s="41">
        <v>4.64495426937266E-2</v>
      </c>
      <c r="H817" s="41">
        <v>6.0719912000000001E-2</v>
      </c>
      <c r="I817" s="41">
        <v>0.381115339</v>
      </c>
      <c r="J817" s="41">
        <v>7.1014514894478395E-2</v>
      </c>
      <c r="K817" s="41">
        <v>0.52213923358160597</v>
      </c>
      <c r="L817" s="41">
        <v>2.9310313000000001E-2</v>
      </c>
      <c r="M817" s="41">
        <v>0.53588374599999999</v>
      </c>
      <c r="N817" s="41">
        <v>8.4614911667081599E-2</v>
      </c>
      <c r="O817" s="41">
        <v>0.20539521989832901</v>
      </c>
      <c r="P817" s="41">
        <v>1.3981740000000001E-3</v>
      </c>
      <c r="Q817" s="41">
        <v>0.983293741</v>
      </c>
    </row>
    <row r="818" spans="1:17" x14ac:dyDescent="0.3">
      <c r="A818" s="16" t="s">
        <v>449</v>
      </c>
      <c r="B818" s="41">
        <v>-1.34042346888734E-2</v>
      </c>
      <c r="C818" s="41">
        <v>0.95519073927161102</v>
      </c>
      <c r="D818" s="41">
        <v>1.4934124999999999E-2</v>
      </c>
      <c r="E818" s="41">
        <v>0.62245687999999999</v>
      </c>
      <c r="F818" s="41">
        <v>6.4807620296222302E-3</v>
      </c>
      <c r="G818" s="41">
        <v>0.91492693313294304</v>
      </c>
      <c r="H818" s="41">
        <v>1.9716079000000001E-2</v>
      </c>
      <c r="I818" s="41">
        <v>0.81909175000000001</v>
      </c>
      <c r="J818" s="41">
        <v>-5.3934225503993502E-2</v>
      </c>
      <c r="K818" s="41">
        <v>0.63874424024380105</v>
      </c>
      <c r="L818" s="41">
        <v>-9.9439420000000008E-3</v>
      </c>
      <c r="M818" s="41">
        <v>0.86448445500000004</v>
      </c>
      <c r="N818" s="41">
        <v>0.121425366867846</v>
      </c>
      <c r="O818" s="41">
        <v>7.8952658631314995E-2</v>
      </c>
      <c r="P818" s="41">
        <v>-4.82819E-4</v>
      </c>
      <c r="Q818" s="41">
        <v>0.99441325700000005</v>
      </c>
    </row>
    <row r="819" spans="1:17" x14ac:dyDescent="0.3">
      <c r="A819" s="16" t="s">
        <v>847</v>
      </c>
      <c r="B819" s="41">
        <v>0.12979995059719601</v>
      </c>
      <c r="C819" s="41">
        <v>0.661227268750046</v>
      </c>
      <c r="D819" s="41">
        <v>1.717451E-2</v>
      </c>
      <c r="E819" s="41">
        <v>0.62496701399999999</v>
      </c>
      <c r="F819" s="41">
        <v>-0.108577030981685</v>
      </c>
      <c r="G819" s="41">
        <v>0.12035326433188399</v>
      </c>
      <c r="H819" s="41">
        <v>-6.0473401000000003E-2</v>
      </c>
      <c r="I819" s="41">
        <v>0.48417849699999999</v>
      </c>
      <c r="J819" s="41">
        <v>-7.2732633967098601E-2</v>
      </c>
      <c r="K819" s="41">
        <v>0.582193824728228</v>
      </c>
      <c r="L819" s="41">
        <v>-4.5006319000000003E-2</v>
      </c>
      <c r="M819" s="41">
        <v>0.40476373199999999</v>
      </c>
      <c r="N819" s="41">
        <v>-5.2813754371503797E-2</v>
      </c>
      <c r="O819" s="41">
        <v>0.50759282704310704</v>
      </c>
      <c r="P819" s="41">
        <v>-4.5985664000000002E-2</v>
      </c>
      <c r="Q819" s="41">
        <v>0.44975107399999997</v>
      </c>
    </row>
    <row r="820" spans="1:17" x14ac:dyDescent="0.3">
      <c r="A820" s="16" t="s">
        <v>454</v>
      </c>
      <c r="B820" s="41">
        <v>-0.37986096107186301</v>
      </c>
      <c r="C820" s="41">
        <v>0.211040826631019</v>
      </c>
      <c r="D820" s="41">
        <v>1.3755127000000001E-2</v>
      </c>
      <c r="E820" s="41">
        <v>0.62496701399999999</v>
      </c>
      <c r="F820" s="41">
        <v>-9.8521914410245708E-3</v>
      </c>
      <c r="G820" s="41">
        <v>0.89082862717821598</v>
      </c>
      <c r="H820" s="41">
        <v>0.24990551499999999</v>
      </c>
      <c r="I820" s="41">
        <v>2.00681E-4</v>
      </c>
      <c r="J820" s="41">
        <v>-8.3680793702651204E-2</v>
      </c>
      <c r="K820" s="41">
        <v>0.53754110990230997</v>
      </c>
      <c r="L820" s="41">
        <v>0.14513841899999999</v>
      </c>
      <c r="M820" s="41">
        <v>7.6665399999999997E-4</v>
      </c>
      <c r="N820" s="41">
        <v>0.142064425190392</v>
      </c>
      <c r="O820" s="41">
        <v>8.2187710889906507E-2</v>
      </c>
      <c r="P820" s="41">
        <v>0.60583183600000001</v>
      </c>
      <c r="Q820" s="41">
        <v>6.6999999999999995E-45</v>
      </c>
    </row>
    <row r="821" spans="1:17" x14ac:dyDescent="0.3">
      <c r="A821" s="16" t="s">
        <v>1123</v>
      </c>
      <c r="B821" s="41">
        <v>-0.12871725165165501</v>
      </c>
      <c r="C821" s="41">
        <v>0.41087520088962998</v>
      </c>
      <c r="D821" s="41">
        <v>8.9874180000000005E-3</v>
      </c>
      <c r="E821" s="41">
        <v>0.625808959</v>
      </c>
      <c r="F821" s="41">
        <v>2.17539178396539E-2</v>
      </c>
      <c r="G821" s="41">
        <v>0.55779390115494698</v>
      </c>
      <c r="H821" s="41">
        <v>0.15058685599999999</v>
      </c>
      <c r="I821" s="41">
        <v>9.0799999999999995E-6</v>
      </c>
      <c r="J821" s="41">
        <v>5.2688881036004998E-2</v>
      </c>
      <c r="K821" s="41">
        <v>0.45314075467454901</v>
      </c>
      <c r="L821" s="41">
        <v>8.2211973999999993E-2</v>
      </c>
      <c r="M821" s="41">
        <v>1.73215E-4</v>
      </c>
      <c r="N821" s="41">
        <v>1.2596771524609602E-2</v>
      </c>
      <c r="O821" s="41">
        <v>0.76588120340650201</v>
      </c>
      <c r="P821" s="41">
        <v>6.5882931000000006E-2</v>
      </c>
      <c r="Q821" s="41">
        <v>9.2400759999999998E-3</v>
      </c>
    </row>
    <row r="822" spans="1:17" x14ac:dyDescent="0.3">
      <c r="A822" s="16" t="s">
        <v>647</v>
      </c>
      <c r="B822" s="41">
        <v>7.5130007237540104E-3</v>
      </c>
      <c r="C822" s="41">
        <v>0.97160864863477803</v>
      </c>
      <c r="D822" s="41">
        <v>1.2022062999999999E-2</v>
      </c>
      <c r="E822" s="41">
        <v>0.62732734000000001</v>
      </c>
      <c r="F822" s="41">
        <v>7.3947864284591497E-3</v>
      </c>
      <c r="G822" s="41">
        <v>0.88218614111586202</v>
      </c>
      <c r="H822" s="41">
        <v>0.160473375</v>
      </c>
      <c r="I822" s="41">
        <v>6.3787299999999996E-4</v>
      </c>
      <c r="J822" s="41">
        <v>-0.159903508836539</v>
      </c>
      <c r="K822" s="41">
        <v>8.9622749755309802E-2</v>
      </c>
      <c r="L822" s="41">
        <v>8.1663771999999996E-2</v>
      </c>
      <c r="M822" s="41">
        <v>8.2227189999999999E-3</v>
      </c>
      <c r="N822" s="41">
        <v>-5.8968640806431508E-2</v>
      </c>
      <c r="O822" s="41">
        <v>0.30005264307905399</v>
      </c>
      <c r="P822" s="41">
        <v>4.9979126999999998E-2</v>
      </c>
      <c r="Q822" s="41">
        <v>0.197586921</v>
      </c>
    </row>
    <row r="823" spans="1:17" x14ac:dyDescent="0.3">
      <c r="A823" s="16" t="s">
        <v>1001</v>
      </c>
      <c r="B823" s="41">
        <v>-0.33867401356660498</v>
      </c>
      <c r="C823" s="41">
        <v>0.164926261502785</v>
      </c>
      <c r="D823" s="41">
        <v>1.3944191E-2</v>
      </c>
      <c r="E823" s="41">
        <v>0.63016921199999998</v>
      </c>
      <c r="F823" s="41">
        <v>-6.4334632451932397E-2</v>
      </c>
      <c r="G823" s="41">
        <v>0.26459181554878602</v>
      </c>
      <c r="H823" s="41">
        <v>2.8430286999999999E-2</v>
      </c>
      <c r="I823" s="41">
        <v>0.71677205700000002</v>
      </c>
      <c r="J823" s="41">
        <v>-0.14682234631874899</v>
      </c>
      <c r="K823" s="41">
        <v>0.17888949909669599</v>
      </c>
      <c r="L823" s="41">
        <v>8.8980586E-2</v>
      </c>
      <c r="M823" s="41">
        <v>1.4762272E-2</v>
      </c>
      <c r="N823" s="41">
        <v>-2.8854954178430297E-2</v>
      </c>
      <c r="O823" s="41">
        <v>0.66018808422376996</v>
      </c>
      <c r="P823" s="41">
        <v>-0.12929824200000001</v>
      </c>
      <c r="Q823" s="41">
        <v>7.2130800000000004E-4</v>
      </c>
    </row>
    <row r="824" spans="1:17" x14ac:dyDescent="0.3">
      <c r="A824" s="16" t="s">
        <v>898</v>
      </c>
      <c r="B824" s="41">
        <v>-4.5185610892810202E-2</v>
      </c>
      <c r="C824" s="41">
        <v>0.63012144411345705</v>
      </c>
      <c r="D824" s="41">
        <v>5.3207380000000002E-3</v>
      </c>
      <c r="E824" s="41">
        <v>0.63147691100000003</v>
      </c>
      <c r="F824" s="41">
        <v>-2.4542483237370499E-2</v>
      </c>
      <c r="G824" s="41">
        <v>0.267829105652996</v>
      </c>
      <c r="H824" s="41">
        <v>-4.2157355000000001E-2</v>
      </c>
      <c r="I824" s="41">
        <v>6.8356173000000006E-2</v>
      </c>
      <c r="J824" s="41">
        <v>9.2996735595669393E-3</v>
      </c>
      <c r="K824" s="41">
        <v>0.82412689023444896</v>
      </c>
      <c r="L824" s="41">
        <v>-2.0842063000000001E-2</v>
      </c>
      <c r="M824" s="41">
        <v>0.18024269800000001</v>
      </c>
      <c r="N824" s="41">
        <v>-1.46053255126328E-2</v>
      </c>
      <c r="O824" s="41">
        <v>0.56202927834994498</v>
      </c>
      <c r="P824" s="41">
        <v>-3.0734920999999998E-2</v>
      </c>
      <c r="Q824" s="41">
        <v>5.5521149999999998E-2</v>
      </c>
    </row>
    <row r="825" spans="1:17" x14ac:dyDescent="0.3">
      <c r="A825" s="16" t="s">
        <v>960</v>
      </c>
      <c r="B825" s="41">
        <v>1.3004912564938499E-2</v>
      </c>
      <c r="C825" s="41">
        <v>0.95859563448634899</v>
      </c>
      <c r="D825" s="41">
        <v>-1.4151031999999999E-2</v>
      </c>
      <c r="E825" s="41">
        <v>0.63147691100000003</v>
      </c>
      <c r="F825" s="41">
        <v>8.4707428582601704E-2</v>
      </c>
      <c r="G825" s="41">
        <v>0.15210100308786101</v>
      </c>
      <c r="H825" s="41">
        <v>0.452665926</v>
      </c>
      <c r="I825" s="41">
        <v>5.4600000000000002E-19</v>
      </c>
      <c r="J825" s="41">
        <v>4.6938639989723203E-2</v>
      </c>
      <c r="K825" s="41">
        <v>0.67487757576710705</v>
      </c>
      <c r="L825" s="41">
        <v>0.23510894099999999</v>
      </c>
      <c r="M825" s="41">
        <v>7.12E-13</v>
      </c>
      <c r="N825" s="41">
        <v>3.29302375535898E-2</v>
      </c>
      <c r="O825" s="41">
        <v>0.62491584461216398</v>
      </c>
      <c r="P825" s="41">
        <v>0.21940757399999999</v>
      </c>
      <c r="Q825" s="41">
        <v>1.87E-9</v>
      </c>
    </row>
    <row r="826" spans="1:17" x14ac:dyDescent="0.3">
      <c r="A826" s="16" t="s">
        <v>1013</v>
      </c>
      <c r="B826" s="41">
        <v>0.19855886193549399</v>
      </c>
      <c r="C826" s="41">
        <v>0.26266571973298602</v>
      </c>
      <c r="D826" s="41">
        <v>-9.8198859999999999E-3</v>
      </c>
      <c r="E826" s="41">
        <v>0.64042374000000002</v>
      </c>
      <c r="F826" s="41">
        <v>6.03778159920604E-2</v>
      </c>
      <c r="G826" s="41">
        <v>0.14904226223900499</v>
      </c>
      <c r="H826" s="41">
        <v>5.3640281999999997E-2</v>
      </c>
      <c r="I826" s="41">
        <v>0.25928409400000002</v>
      </c>
      <c r="J826" s="41">
        <v>2.4329804965000099E-3</v>
      </c>
      <c r="K826" s="41">
        <v>0.97551092654488503</v>
      </c>
      <c r="L826" s="41">
        <v>2.1065071000000001E-2</v>
      </c>
      <c r="M826" s="41">
        <v>0.53304566099999995</v>
      </c>
      <c r="N826" s="41">
        <v>1.9880342753230799E-2</v>
      </c>
      <c r="O826" s="41">
        <v>0.67689975377369405</v>
      </c>
      <c r="P826" s="41">
        <v>4.4282370000000001E-2</v>
      </c>
      <c r="Q826" s="41">
        <v>0.16900019099999999</v>
      </c>
    </row>
    <row r="827" spans="1:17" x14ac:dyDescent="0.3">
      <c r="A827" s="16" t="s">
        <v>976</v>
      </c>
      <c r="B827" s="41">
        <v>-0.28481314790054701</v>
      </c>
      <c r="C827" s="41">
        <v>0.38027245502649099</v>
      </c>
      <c r="D827" s="41">
        <v>-1.7952863999999999E-2</v>
      </c>
      <c r="E827" s="41">
        <v>0.64273206100000002</v>
      </c>
      <c r="F827" s="41">
        <v>2.24028319195268E-2</v>
      </c>
      <c r="G827" s="41">
        <v>0.77065277410712596</v>
      </c>
      <c r="H827" s="41">
        <v>-5.4728488999999998E-2</v>
      </c>
      <c r="I827" s="41">
        <v>0.57659325699999997</v>
      </c>
      <c r="J827" s="41">
        <v>-0.106374276367785</v>
      </c>
      <c r="K827" s="41">
        <v>0.46447661855601602</v>
      </c>
      <c r="L827" s="41">
        <v>-4.3085709999999998E-3</v>
      </c>
      <c r="M827" s="41">
        <v>0.95835725699999996</v>
      </c>
      <c r="N827" s="41">
        <v>4.1172402679874501E-2</v>
      </c>
      <c r="O827" s="41">
        <v>0.63796639839532598</v>
      </c>
      <c r="P827" s="41">
        <v>-8.3066011999999995E-2</v>
      </c>
      <c r="Q827" s="41">
        <v>0.15811569</v>
      </c>
    </row>
    <row r="828" spans="1:17" x14ac:dyDescent="0.3">
      <c r="A828" s="16" t="s">
        <v>516</v>
      </c>
      <c r="B828" s="41">
        <v>-0.164738461046119</v>
      </c>
      <c r="C828" s="41">
        <v>0.47188230474946902</v>
      </c>
      <c r="D828" s="41">
        <v>1.2575779E-2</v>
      </c>
      <c r="E828" s="41">
        <v>0.64310203099999996</v>
      </c>
      <c r="F828" s="41">
        <v>-5.7658937114330899E-2</v>
      </c>
      <c r="G828" s="41">
        <v>0.28745541478193498</v>
      </c>
      <c r="H828" s="41">
        <v>-4.9727357E-2</v>
      </c>
      <c r="I828" s="41">
        <v>0.448826738</v>
      </c>
      <c r="J828" s="41">
        <v>-5.34440939528011E-2</v>
      </c>
      <c r="K828" s="41">
        <v>0.60247776174742995</v>
      </c>
      <c r="L828" s="41">
        <v>-2.8461833999999998E-2</v>
      </c>
      <c r="M828" s="41">
        <v>0.51005499899999995</v>
      </c>
      <c r="N828" s="41">
        <v>-8.5993552473658599E-2</v>
      </c>
      <c r="O828" s="41">
        <v>0.16368953209064599</v>
      </c>
      <c r="P828" s="41">
        <v>-5.9044194000000001E-2</v>
      </c>
      <c r="Q828" s="41">
        <v>0.15156358</v>
      </c>
    </row>
    <row r="829" spans="1:17" x14ac:dyDescent="0.3">
      <c r="A829" s="16" t="s">
        <v>1342</v>
      </c>
      <c r="B829" s="41">
        <v>0.25032590039987601</v>
      </c>
      <c r="C829" s="41">
        <v>0.38970908155881101</v>
      </c>
      <c r="D829" s="41">
        <v>1.5921314999999998E-2</v>
      </c>
      <c r="E829" s="41">
        <v>0.64706350300000004</v>
      </c>
      <c r="F829" s="41">
        <v>5.1050608799723E-2</v>
      </c>
      <c r="G829" s="41">
        <v>0.458134944103404</v>
      </c>
      <c r="H829" s="41">
        <v>-1.9960921999999999E-2</v>
      </c>
      <c r="I829" s="41">
        <v>0.83965276099999997</v>
      </c>
      <c r="J829" s="41">
        <v>-2.4024329924875801E-2</v>
      </c>
      <c r="K829" s="41">
        <v>0.85364680010586502</v>
      </c>
      <c r="L829" s="41">
        <v>-1.2942947999999999E-2</v>
      </c>
      <c r="M829" s="41">
        <v>0.84213173900000005</v>
      </c>
      <c r="N829" s="41">
        <v>3.5726249438351198E-3</v>
      </c>
      <c r="O829" s="41">
        <v>0.96367060741976396</v>
      </c>
      <c r="P829" s="41">
        <v>-5.1941913999999999E-2</v>
      </c>
      <c r="Q829" s="41">
        <v>0.36962919799999999</v>
      </c>
    </row>
    <row r="830" spans="1:17" x14ac:dyDescent="0.3">
      <c r="A830" s="16" t="s">
        <v>1364</v>
      </c>
      <c r="B830" s="41">
        <v>-0.224778431461678</v>
      </c>
      <c r="C830" s="41">
        <v>0.44149040713934601</v>
      </c>
      <c r="D830" s="41">
        <v>-1.5667304999999999E-2</v>
      </c>
      <c r="E830" s="41">
        <v>0.65270933099999995</v>
      </c>
      <c r="F830" s="41">
        <v>5.2100869551390601E-2</v>
      </c>
      <c r="G830" s="41">
        <v>0.45001281771076301</v>
      </c>
      <c r="H830" s="41">
        <v>-2.7991235E-2</v>
      </c>
      <c r="I830" s="41">
        <v>0.76736830099999997</v>
      </c>
      <c r="J830" s="41">
        <v>-4.6266065301842898E-3</v>
      </c>
      <c r="K830" s="41">
        <v>0.97173055633252203</v>
      </c>
      <c r="L830" s="41">
        <v>5.9494400000000003E-4</v>
      </c>
      <c r="M830" s="41">
        <v>0.99493241899999996</v>
      </c>
      <c r="N830" s="41">
        <v>1.5323998613391899E-3</v>
      </c>
      <c r="O830" s="41">
        <v>0.98443323236159297</v>
      </c>
      <c r="P830" s="41">
        <v>-9.9727029999999994E-3</v>
      </c>
      <c r="Q830" s="41">
        <v>0.89514082299999997</v>
      </c>
    </row>
    <row r="831" spans="1:17" x14ac:dyDescent="0.3">
      <c r="A831" s="16" t="s">
        <v>1222</v>
      </c>
      <c r="B831" s="41">
        <v>4.4090590724688303E-3</v>
      </c>
      <c r="C831" s="41">
        <v>0.95297661851995796</v>
      </c>
      <c r="D831" s="41">
        <v>3.9786719999999999E-3</v>
      </c>
      <c r="E831" s="41">
        <v>0.65270933099999995</v>
      </c>
      <c r="F831" s="41">
        <v>2.7484014194638501E-3</v>
      </c>
      <c r="G831" s="41">
        <v>0.87629615328431598</v>
      </c>
      <c r="H831" s="41">
        <v>4.2561090000000001E-3</v>
      </c>
      <c r="I831" s="41">
        <v>0.86834056000000004</v>
      </c>
      <c r="J831" s="41">
        <v>-9.149283390683249E-3</v>
      </c>
      <c r="K831" s="41">
        <v>0.78418523508271099</v>
      </c>
      <c r="L831" s="41">
        <v>8.0923720000000005E-3</v>
      </c>
      <c r="M831" s="41">
        <v>0.575851259</v>
      </c>
      <c r="N831" s="41">
        <v>-3.9174218482975103E-3</v>
      </c>
      <c r="O831" s="41">
        <v>0.84563433743493499</v>
      </c>
      <c r="P831" s="41">
        <v>-2.2296256E-2</v>
      </c>
      <c r="Q831" s="41">
        <v>8.3233735000000003E-2</v>
      </c>
    </row>
    <row r="832" spans="1:17" x14ac:dyDescent="0.3">
      <c r="A832" s="16" t="s">
        <v>1330</v>
      </c>
      <c r="B832" s="41">
        <v>8.1086915852855695E-3</v>
      </c>
      <c r="C832" s="41">
        <v>0.97195720230795002</v>
      </c>
      <c r="D832" s="41">
        <v>1.2246675E-2</v>
      </c>
      <c r="E832" s="41">
        <v>0.65803036100000001</v>
      </c>
      <c r="F832" s="41">
        <v>1.2466755106929401E-2</v>
      </c>
      <c r="G832" s="41">
        <v>0.81887168888186002</v>
      </c>
      <c r="H832" s="41">
        <v>-2.0404644999999999E-2</v>
      </c>
      <c r="I832" s="41">
        <v>0.78858396900000005</v>
      </c>
      <c r="J832" s="41">
        <v>-0.13589352688523798</v>
      </c>
      <c r="K832" s="41">
        <v>0.18724536534135899</v>
      </c>
      <c r="L832" s="41">
        <v>-5.1049332000000003E-2</v>
      </c>
      <c r="M832" s="41">
        <v>0.18183418800000001</v>
      </c>
      <c r="N832" s="41">
        <v>-3.5535799910553501E-3</v>
      </c>
      <c r="O832" s="41">
        <v>0.9543664153193</v>
      </c>
      <c r="P832" s="41">
        <v>5.6277229999999998E-2</v>
      </c>
      <c r="Q832" s="41">
        <v>0.183749618</v>
      </c>
    </row>
    <row r="833" spans="1:17" x14ac:dyDescent="0.3">
      <c r="A833" s="16" t="s">
        <v>892</v>
      </c>
      <c r="B833" s="41">
        <v>6.2338850670661999E-2</v>
      </c>
      <c r="C833" s="41">
        <v>0.73085143196832003</v>
      </c>
      <c r="D833" s="41">
        <v>-9.6450070000000006E-3</v>
      </c>
      <c r="E833" s="41">
        <v>0.65803036100000001</v>
      </c>
      <c r="F833" s="41">
        <v>-2.3466270006916999E-2</v>
      </c>
      <c r="G833" s="41">
        <v>0.58331914431106402</v>
      </c>
      <c r="H833" s="41">
        <v>-2.4098048E-2</v>
      </c>
      <c r="I833" s="41">
        <v>0.67273802800000004</v>
      </c>
      <c r="J833" s="41">
        <v>-8.28380777863853E-2</v>
      </c>
      <c r="K833" s="41">
        <v>0.30618458945694799</v>
      </c>
      <c r="L833" s="41">
        <v>-1.5077515E-2</v>
      </c>
      <c r="M833" s="41">
        <v>0.68774359100000004</v>
      </c>
      <c r="N833" s="41">
        <v>-2.8706845854175399E-2</v>
      </c>
      <c r="O833" s="41">
        <v>0.55611445135019899</v>
      </c>
      <c r="P833" s="41">
        <v>1.5352312999999999E-2</v>
      </c>
      <c r="Q833" s="41">
        <v>0.70963383800000002</v>
      </c>
    </row>
    <row r="834" spans="1:17" x14ac:dyDescent="0.3">
      <c r="A834" s="16" t="s">
        <v>1202</v>
      </c>
      <c r="B834" s="41">
        <v>0.186034899473384</v>
      </c>
      <c r="C834" s="41">
        <v>0.37680606226351998</v>
      </c>
      <c r="D834" s="41">
        <v>-1.1109581E-2</v>
      </c>
      <c r="E834" s="41">
        <v>0.65803036100000001</v>
      </c>
      <c r="F834" s="41">
        <v>4.6188812142268498E-3</v>
      </c>
      <c r="G834" s="41">
        <v>0.92598362018363001</v>
      </c>
      <c r="H834" s="41">
        <v>3.3870379999999999E-2</v>
      </c>
      <c r="I834" s="41">
        <v>0.59262558099999996</v>
      </c>
      <c r="J834" s="41">
        <v>7.0683407022586103E-2</v>
      </c>
      <c r="K834" s="41">
        <v>0.45276065833644602</v>
      </c>
      <c r="L834" s="41">
        <v>2.0242533E-2</v>
      </c>
      <c r="M834" s="41">
        <v>0.62911678900000001</v>
      </c>
      <c r="N834" s="41">
        <v>-1.22236270640134E-2</v>
      </c>
      <c r="O834" s="41">
        <v>0.82944401743761498</v>
      </c>
      <c r="P834" s="41">
        <v>3.5962014E-2</v>
      </c>
      <c r="Q834" s="41">
        <v>0.39037438000000002</v>
      </c>
    </row>
    <row r="835" spans="1:17" x14ac:dyDescent="0.3">
      <c r="A835" s="16" t="s">
        <v>1266</v>
      </c>
      <c r="B835" s="41">
        <v>7.2488661501781501E-2</v>
      </c>
      <c r="C835" s="41">
        <v>0.63122243453930904</v>
      </c>
      <c r="D835" s="41">
        <v>-7.9537280000000002E-3</v>
      </c>
      <c r="E835" s="41">
        <v>0.65893906400000002</v>
      </c>
      <c r="F835" s="41">
        <v>5.95061459607245E-3</v>
      </c>
      <c r="G835" s="41">
        <v>0.86752380417808905</v>
      </c>
      <c r="H835" s="41">
        <v>-1.0517689E-2</v>
      </c>
      <c r="I835" s="41">
        <v>0.83511481799999998</v>
      </c>
      <c r="J835" s="41">
        <v>-6.0590084873265102E-2</v>
      </c>
      <c r="K835" s="41">
        <v>0.36937696638849998</v>
      </c>
      <c r="L835" s="41">
        <v>-5.471615E-3</v>
      </c>
      <c r="M835" s="41">
        <v>0.87442149499999999</v>
      </c>
      <c r="N835" s="41">
        <v>-5.7978267363569301E-3</v>
      </c>
      <c r="O835" s="41">
        <v>0.88661167402403096</v>
      </c>
      <c r="P835" s="41">
        <v>-4.8429400000000002E-4</v>
      </c>
      <c r="Q835" s="41">
        <v>0.99029267700000001</v>
      </c>
    </row>
    <row r="836" spans="1:17" x14ac:dyDescent="0.3">
      <c r="A836" s="16" t="s">
        <v>828</v>
      </c>
      <c r="B836" s="41">
        <v>-9.3935151422505497E-2</v>
      </c>
      <c r="C836" s="41">
        <v>0.61916943120110302</v>
      </c>
      <c r="D836" s="41">
        <v>9.9263200000000006E-3</v>
      </c>
      <c r="E836" s="41">
        <v>0.66070201100000003</v>
      </c>
      <c r="F836" s="41">
        <v>-1.2808817114312599E-2</v>
      </c>
      <c r="G836" s="41">
        <v>0.77460626947428701</v>
      </c>
      <c r="H836" s="41">
        <v>7.9231805000000002E-2</v>
      </c>
      <c r="I836" s="41">
        <v>9.1369377000000002E-2</v>
      </c>
      <c r="J836" s="41">
        <v>-2.6596815124101799E-3</v>
      </c>
      <c r="K836" s="41">
        <v>0.97493782570509402</v>
      </c>
      <c r="L836" s="41">
        <v>4.1090723000000003E-2</v>
      </c>
      <c r="M836" s="41">
        <v>0.18994412899999999</v>
      </c>
      <c r="N836" s="41">
        <v>3.5768817636624699E-2</v>
      </c>
      <c r="O836" s="41">
        <v>0.48262553947668801</v>
      </c>
      <c r="P836" s="41">
        <v>3.7507237999999998E-2</v>
      </c>
      <c r="Q836" s="41">
        <v>0.301608973</v>
      </c>
    </row>
    <row r="837" spans="1:17" x14ac:dyDescent="0.3">
      <c r="A837" s="16" t="s">
        <v>737</v>
      </c>
      <c r="B837" s="41">
        <v>-0.236482429153341</v>
      </c>
      <c r="C837" s="41">
        <v>0.27958062553350899</v>
      </c>
      <c r="D837" s="41">
        <v>1.1542713E-2</v>
      </c>
      <c r="E837" s="41">
        <v>0.66198203899999997</v>
      </c>
      <c r="F837" s="41">
        <v>-0.12206145390615</v>
      </c>
      <c r="G837" s="41">
        <v>1.7987509554686702E-2</v>
      </c>
      <c r="H837" s="41">
        <v>-5.0539549999999997E-3</v>
      </c>
      <c r="I837" s="41">
        <v>0.94927594100000001</v>
      </c>
      <c r="J837" s="41">
        <v>3.2087184589156797E-2</v>
      </c>
      <c r="K837" s="41">
        <v>0.74265986960100105</v>
      </c>
      <c r="L837" s="41">
        <v>2.16123E-4</v>
      </c>
      <c r="M837" s="41">
        <v>0.99697139899999998</v>
      </c>
      <c r="N837" s="41">
        <v>-4.9990550548180801E-2</v>
      </c>
      <c r="O837" s="41">
        <v>0.39597090060516299</v>
      </c>
      <c r="P837" s="41">
        <v>-5.2757853E-2</v>
      </c>
      <c r="Q837" s="41">
        <v>0.193317716</v>
      </c>
    </row>
    <row r="838" spans="1:17" x14ac:dyDescent="0.3">
      <c r="A838" s="16" t="s">
        <v>1126</v>
      </c>
      <c r="B838" s="41">
        <v>-0.32060073607974199</v>
      </c>
      <c r="C838" s="41">
        <v>6.5437295661323197E-2</v>
      </c>
      <c r="D838" s="41">
        <v>-8.8582720000000004E-3</v>
      </c>
      <c r="E838" s="41">
        <v>0.671436802</v>
      </c>
      <c r="F838" s="41">
        <v>-2.40865074678655E-2</v>
      </c>
      <c r="G838" s="41">
        <v>0.55824316630401905</v>
      </c>
      <c r="H838" s="41">
        <v>-2.0821886000000001E-2</v>
      </c>
      <c r="I838" s="41">
        <v>0.70411952899999997</v>
      </c>
      <c r="J838" s="41">
        <v>-7.8502675438490405E-2</v>
      </c>
      <c r="K838" s="41">
        <v>0.31326646025859001</v>
      </c>
      <c r="L838" s="41">
        <v>6.5170669999999997E-3</v>
      </c>
      <c r="M838" s="41">
        <v>0.86881092000000004</v>
      </c>
      <c r="N838" s="41">
        <v>1.3658059236895901E-2</v>
      </c>
      <c r="O838" s="41">
        <v>0.77060045004450795</v>
      </c>
      <c r="P838" s="41">
        <v>-7.8269699999999995E-4</v>
      </c>
      <c r="Q838" s="41">
        <v>0.98676316600000002</v>
      </c>
    </row>
    <row r="839" spans="1:17" x14ac:dyDescent="0.3">
      <c r="A839" s="16" t="s">
        <v>853</v>
      </c>
      <c r="B839" s="41">
        <v>-0.130349848943077</v>
      </c>
      <c r="C839" s="41">
        <v>0.485704541798824</v>
      </c>
      <c r="D839" s="41">
        <v>-9.4254130000000005E-3</v>
      </c>
      <c r="E839" s="41">
        <v>0.67616841900000002</v>
      </c>
      <c r="F839" s="41">
        <v>-5.6172185055430902E-2</v>
      </c>
      <c r="G839" s="41">
        <v>0.204444357996692</v>
      </c>
      <c r="H839" s="41">
        <v>-0.14770491299999999</v>
      </c>
      <c r="I839" s="41">
        <v>3.80133E-4</v>
      </c>
      <c r="J839" s="41">
        <v>2.0310026912487698E-2</v>
      </c>
      <c r="K839" s="41">
        <v>0.80854877311846995</v>
      </c>
      <c r="L839" s="41">
        <v>-7.3024116999999999E-2</v>
      </c>
      <c r="M839" s="41">
        <v>7.7358189999999997E-3</v>
      </c>
      <c r="N839" s="41">
        <v>-3.2824347044998495E-2</v>
      </c>
      <c r="O839" s="41">
        <v>0.51469936913911196</v>
      </c>
      <c r="P839" s="41">
        <v>-5.0823321999999997E-2</v>
      </c>
      <c r="Q839" s="41">
        <v>0.12622109000000001</v>
      </c>
    </row>
    <row r="840" spans="1:17" x14ac:dyDescent="0.3">
      <c r="A840" s="16" t="s">
        <v>420</v>
      </c>
      <c r="B840" s="41">
        <v>4.1235352428753903E-2</v>
      </c>
      <c r="C840" s="41">
        <v>0.68399851184197002</v>
      </c>
      <c r="D840" s="41">
        <v>-6.1056770000000003E-3</v>
      </c>
      <c r="E840" s="41">
        <v>0.67616841900000002</v>
      </c>
      <c r="F840" s="41">
        <v>2.76623645203233E-2</v>
      </c>
      <c r="G840" s="41">
        <v>0.24712428994590399</v>
      </c>
      <c r="H840" s="41">
        <v>-2.5382996000000001E-2</v>
      </c>
      <c r="I840" s="41">
        <v>0.46759722599999998</v>
      </c>
      <c r="J840" s="41">
        <v>7.3495489325674707E-2</v>
      </c>
      <c r="K840" s="41">
        <v>0.104286606280793</v>
      </c>
      <c r="L840" s="41">
        <v>-1.72423E-3</v>
      </c>
      <c r="M840" s="41">
        <v>0.95488769399999995</v>
      </c>
      <c r="N840" s="41">
        <v>5.71457216232127E-2</v>
      </c>
      <c r="O840" s="41">
        <v>3.6017234935202799E-2</v>
      </c>
      <c r="P840" s="41">
        <v>-1.3193164E-2</v>
      </c>
      <c r="Q840" s="41">
        <v>0.61676785899999997</v>
      </c>
    </row>
    <row r="841" spans="1:17" x14ac:dyDescent="0.3">
      <c r="A841" s="16" t="s">
        <v>406</v>
      </c>
      <c r="B841" s="41">
        <v>-0.527473133046235</v>
      </c>
      <c r="C841" s="41">
        <v>4.5098823660181302E-2</v>
      </c>
      <c r="D841" s="41">
        <v>-1.3234226999999999E-2</v>
      </c>
      <c r="E841" s="41">
        <v>0.67616841900000002</v>
      </c>
      <c r="F841" s="41">
        <v>7.4867239516989606E-2</v>
      </c>
      <c r="G841" s="41">
        <v>0.228869576069652</v>
      </c>
      <c r="H841" s="41">
        <v>0.12933699300000001</v>
      </c>
      <c r="I841" s="41">
        <v>4.0860113000000003E-2</v>
      </c>
      <c r="J841" s="41">
        <v>3.9655600730350099E-2</v>
      </c>
      <c r="K841" s="41">
        <v>0.73642309727820698</v>
      </c>
      <c r="L841" s="41">
        <v>5.5145029999999998E-2</v>
      </c>
      <c r="M841" s="41">
        <v>0.21000155200000001</v>
      </c>
      <c r="N841" s="41">
        <v>0.168697071723202</v>
      </c>
      <c r="O841" s="41">
        <v>1.7209035405123599E-2</v>
      </c>
      <c r="P841" s="41">
        <v>7.2621187000000004E-2</v>
      </c>
      <c r="Q841" s="41">
        <v>5.0172484000000003E-2</v>
      </c>
    </row>
    <row r="842" spans="1:17" x14ac:dyDescent="0.3">
      <c r="A842" s="16" t="s">
        <v>1378</v>
      </c>
      <c r="B842" s="41">
        <v>1.8601141514960701E-2</v>
      </c>
      <c r="C842" s="41">
        <v>0.84509352235165502</v>
      </c>
      <c r="D842" s="41">
        <v>4.7190549999999998E-3</v>
      </c>
      <c r="E842" s="41">
        <v>0.67973184399999997</v>
      </c>
      <c r="F842" s="41">
        <v>-5.0616216160039099E-3</v>
      </c>
      <c r="G842" s="41">
        <v>0.821649199845911</v>
      </c>
      <c r="H842" s="41">
        <v>-4.4113174999999998E-2</v>
      </c>
      <c r="I842" s="41">
        <v>5.5744856000000002E-2</v>
      </c>
      <c r="J842" s="41">
        <v>-4.8572727418411302E-2</v>
      </c>
      <c r="K842" s="41">
        <v>0.25312639631831702</v>
      </c>
      <c r="L842" s="41">
        <v>-1.9159292000000001E-2</v>
      </c>
      <c r="M842" s="41">
        <v>0.23157293200000001</v>
      </c>
      <c r="N842" s="41">
        <v>4.9105195132456605E-5</v>
      </c>
      <c r="O842" s="41">
        <v>0.998470860325541</v>
      </c>
      <c r="P842" s="41">
        <v>-3.9127383000000002E-2</v>
      </c>
      <c r="Q842" s="41">
        <v>1.0761903E-2</v>
      </c>
    </row>
    <row r="843" spans="1:17" x14ac:dyDescent="0.3">
      <c r="A843" s="16" t="s">
        <v>869</v>
      </c>
      <c r="B843" s="41">
        <v>-0.29812098718670599</v>
      </c>
      <c r="C843" s="41">
        <v>0.176436430711123</v>
      </c>
      <c r="D843" s="41">
        <v>-1.1011678E-2</v>
      </c>
      <c r="E843" s="41">
        <v>0.67986560399999996</v>
      </c>
      <c r="F843" s="41">
        <v>-0.100873043369292</v>
      </c>
      <c r="G843" s="41">
        <v>5.2984236887826303E-2</v>
      </c>
      <c r="H843" s="41">
        <v>1.9770211999999999E-2</v>
      </c>
      <c r="I843" s="41">
        <v>0.78541666600000004</v>
      </c>
      <c r="J843" s="41">
        <v>1.62567636668184E-2</v>
      </c>
      <c r="K843" s="41">
        <v>0.869247013010636</v>
      </c>
      <c r="L843" s="41">
        <v>6.5562160000000001E-3</v>
      </c>
      <c r="M843" s="41">
        <v>0.90024312500000003</v>
      </c>
      <c r="N843" s="41">
        <v>3.7302043635425206E-2</v>
      </c>
      <c r="O843" s="41">
        <v>0.53009559639831605</v>
      </c>
      <c r="P843" s="41">
        <v>4.1423691999999998E-2</v>
      </c>
      <c r="Q843" s="41">
        <v>0.336142463</v>
      </c>
    </row>
    <row r="844" spans="1:17" x14ac:dyDescent="0.3">
      <c r="A844" s="16" t="s">
        <v>673</v>
      </c>
      <c r="B844" s="41">
        <v>5.6976734560399402E-2</v>
      </c>
      <c r="C844" s="41">
        <v>0.82940953042384702</v>
      </c>
      <c r="D844" s="41">
        <v>1.3054451999999999E-2</v>
      </c>
      <c r="E844" s="41">
        <v>0.68274126499999999</v>
      </c>
      <c r="F844" s="41">
        <v>-4.6501306787561002E-2</v>
      </c>
      <c r="G844" s="41">
        <v>0.45653865007230299</v>
      </c>
      <c r="H844" s="41">
        <v>-0.105465964</v>
      </c>
      <c r="I844" s="41">
        <v>0.11123744300000001</v>
      </c>
      <c r="J844" s="41">
        <v>8.0669704870103692E-2</v>
      </c>
      <c r="K844" s="41">
        <v>0.49512549011867302</v>
      </c>
      <c r="L844" s="41">
        <v>-3.0276602E-2</v>
      </c>
      <c r="M844" s="41">
        <v>0.54860392300000005</v>
      </c>
      <c r="N844" s="41">
        <v>-6.9700604404027394E-2</v>
      </c>
      <c r="O844" s="41">
        <v>0.32623877489513298</v>
      </c>
      <c r="P844" s="41">
        <v>-0.108567315</v>
      </c>
      <c r="Q844" s="41">
        <v>1.116752E-2</v>
      </c>
    </row>
    <row r="845" spans="1:17" x14ac:dyDescent="0.3">
      <c r="A845" s="16" t="s">
        <v>584</v>
      </c>
      <c r="B845" s="41">
        <v>0.112247421664291</v>
      </c>
      <c r="C845" s="41">
        <v>0.69323000817564595</v>
      </c>
      <c r="D845" s="41">
        <v>-1.4116102E-2</v>
      </c>
      <c r="E845" s="41">
        <v>0.68396857600000005</v>
      </c>
      <c r="F845" s="41">
        <v>8.7660240560022903E-2</v>
      </c>
      <c r="G845" s="41">
        <v>0.192414319879051</v>
      </c>
      <c r="H845" s="41">
        <v>-9.7448574999999996E-2</v>
      </c>
      <c r="I845" s="41">
        <v>0.19143964899999999</v>
      </c>
      <c r="J845" s="41">
        <v>0.216519340568848</v>
      </c>
      <c r="K845" s="41">
        <v>8.9075657974501093E-2</v>
      </c>
      <c r="L845" s="41">
        <v>-7.1636747000000001E-2</v>
      </c>
      <c r="M845" s="41">
        <v>0.119429453</v>
      </c>
      <c r="N845" s="41">
        <v>9.1460382290994596E-2</v>
      </c>
      <c r="O845" s="41">
        <v>0.23308104364270299</v>
      </c>
      <c r="P845" s="41">
        <v>2.2119407000000001E-2</v>
      </c>
      <c r="Q845" s="41">
        <v>0.73604296899999999</v>
      </c>
    </row>
    <row r="846" spans="1:17" x14ac:dyDescent="0.3">
      <c r="A846" s="16" t="s">
        <v>451</v>
      </c>
      <c r="B846" s="41">
        <v>-0.29370930802121298</v>
      </c>
      <c r="C846" s="41">
        <v>0.37115282526376903</v>
      </c>
      <c r="D846" s="41">
        <v>-1.6210912000000001E-2</v>
      </c>
      <c r="E846" s="41">
        <v>0.68398226500000003</v>
      </c>
      <c r="F846" s="41">
        <v>-7.6124345952348696E-2</v>
      </c>
      <c r="G846" s="41">
        <v>0.32613231607551402</v>
      </c>
      <c r="H846" s="41">
        <v>5.2363674999999998E-2</v>
      </c>
      <c r="I846" s="41">
        <v>0.59873858899999999</v>
      </c>
      <c r="J846" s="41">
        <v>7.3333162651057104E-2</v>
      </c>
      <c r="K846" s="41">
        <v>0.61749842058143201</v>
      </c>
      <c r="L846" s="41">
        <v>3.4150260000000002E-2</v>
      </c>
      <c r="M846" s="41">
        <v>0.59619942500000001</v>
      </c>
      <c r="N846" s="41">
        <v>-0.15460272205311201</v>
      </c>
      <c r="O846" s="41">
        <v>8.0057983270931998E-2</v>
      </c>
      <c r="P846" s="41">
        <v>5.5066693E-2</v>
      </c>
      <c r="Q846" s="41">
        <v>0.40277213499999998</v>
      </c>
    </row>
    <row r="847" spans="1:17" x14ac:dyDescent="0.3">
      <c r="A847" s="16" t="s">
        <v>1093</v>
      </c>
      <c r="B847" s="41">
        <v>-2.2253589765401899E-2</v>
      </c>
      <c r="C847" s="41">
        <v>0.93791353926897403</v>
      </c>
      <c r="D847" s="41">
        <v>1.4080601999999999E-2</v>
      </c>
      <c r="E847" s="41">
        <v>0.68448043000000003</v>
      </c>
      <c r="F847" s="41">
        <v>-1.0082731661910699E-2</v>
      </c>
      <c r="G847" s="41">
        <v>0.88118854036665994</v>
      </c>
      <c r="H847" s="41">
        <v>0.38403788799999999</v>
      </c>
      <c r="I847" s="41">
        <v>1.2899999999999999E-10</v>
      </c>
      <c r="J847" s="41">
        <v>6.5289971514047002E-2</v>
      </c>
      <c r="K847" s="41">
        <v>0.60910728894671495</v>
      </c>
      <c r="L847" s="41">
        <v>0.21036354500000001</v>
      </c>
      <c r="M847" s="41">
        <v>4.2400000000000002E-8</v>
      </c>
      <c r="N847" s="41">
        <v>-2.5321705764182502E-2</v>
      </c>
      <c r="O847" s="41">
        <v>0.74066317404177795</v>
      </c>
      <c r="P847" s="41">
        <v>8.9282705000000004E-2</v>
      </c>
      <c r="Q847" s="41">
        <v>6.9143384000000002E-2</v>
      </c>
    </row>
    <row r="848" spans="1:17" x14ac:dyDescent="0.3">
      <c r="A848" s="16" t="s">
        <v>423</v>
      </c>
      <c r="B848" s="41">
        <v>0.109956272314367</v>
      </c>
      <c r="C848" s="41">
        <v>0.76064775553320896</v>
      </c>
      <c r="D848" s="41">
        <v>-1.7750697999999999E-2</v>
      </c>
      <c r="E848" s="41">
        <v>0.68552977699999995</v>
      </c>
      <c r="F848" s="41">
        <v>8.7900160776018296E-2</v>
      </c>
      <c r="G848" s="41">
        <v>0.30220719918828798</v>
      </c>
      <c r="H848" s="41">
        <v>-7.2367471000000003E-2</v>
      </c>
      <c r="I848" s="41">
        <v>0.48963034100000002</v>
      </c>
      <c r="J848" s="41">
        <v>0.20712404511516097</v>
      </c>
      <c r="K848" s="41">
        <v>0.19914452222871901</v>
      </c>
      <c r="L848" s="41">
        <v>-7.9197322000000001E-2</v>
      </c>
      <c r="M848" s="41">
        <v>0.18491822299999999</v>
      </c>
      <c r="N848" s="41">
        <v>0.197045938565657</v>
      </c>
      <c r="O848" s="41">
        <v>4.2292824948509299E-2</v>
      </c>
      <c r="P848" s="41">
        <v>0.107176654</v>
      </c>
      <c r="Q848" s="41">
        <v>8.7887440999999997E-2</v>
      </c>
    </row>
    <row r="849" spans="1:17" x14ac:dyDescent="0.3">
      <c r="A849" s="16" t="s">
        <v>1125</v>
      </c>
      <c r="B849" s="41">
        <v>-0.29446526902717102</v>
      </c>
      <c r="C849" s="41">
        <v>0.30813000133063601</v>
      </c>
      <c r="D849" s="41">
        <v>-1.3974268999999999E-2</v>
      </c>
      <c r="E849" s="41">
        <v>0.69056741799999999</v>
      </c>
      <c r="F849" s="41">
        <v>-2.63364891202626E-2</v>
      </c>
      <c r="G849" s="41">
        <v>0.69959217395398698</v>
      </c>
      <c r="H849" s="41">
        <v>-6.9727017000000002E-2</v>
      </c>
      <c r="I849" s="41">
        <v>0.38710123899999999</v>
      </c>
      <c r="J849" s="41">
        <v>-0.166878842093312</v>
      </c>
      <c r="K849" s="41">
        <v>0.19565131790967399</v>
      </c>
      <c r="L849" s="41">
        <v>2.2714319999999999E-3</v>
      </c>
      <c r="M849" s="41">
        <v>0.97587261400000003</v>
      </c>
      <c r="N849" s="41">
        <v>2.2656271896348602E-2</v>
      </c>
      <c r="O849" s="41">
        <v>0.77054751167944602</v>
      </c>
      <c r="P849" s="41">
        <v>-8.6212902999999994E-2</v>
      </c>
      <c r="Q849" s="41">
        <v>8.4860235000000006E-2</v>
      </c>
    </row>
    <row r="850" spans="1:17" x14ac:dyDescent="0.3">
      <c r="A850" s="16" t="s">
        <v>1282</v>
      </c>
      <c r="B850" s="41">
        <v>3.6410239734860197E-2</v>
      </c>
      <c r="C850" s="41">
        <v>0.88861987289953404</v>
      </c>
      <c r="D850" s="41">
        <v>-1.2632668E-2</v>
      </c>
      <c r="E850" s="41">
        <v>0.69287274399999998</v>
      </c>
      <c r="F850" s="41">
        <v>2.5711605622080198E-2</v>
      </c>
      <c r="G850" s="41">
        <v>0.67521077701221999</v>
      </c>
      <c r="H850" s="41">
        <v>-8.2171108000000007E-2</v>
      </c>
      <c r="I850" s="41">
        <v>0.23936217800000001</v>
      </c>
      <c r="J850" s="41">
        <v>-1.49627034704462E-2</v>
      </c>
      <c r="K850" s="41">
        <v>0.897528911972717</v>
      </c>
      <c r="L850" s="41">
        <v>-4.7784949E-2</v>
      </c>
      <c r="M850" s="41">
        <v>0.29332915900000001</v>
      </c>
      <c r="N850" s="41">
        <v>8.2001778220335709E-3</v>
      </c>
      <c r="O850" s="41">
        <v>0.90662699763674404</v>
      </c>
      <c r="P850" s="41">
        <v>2.308091E-3</v>
      </c>
      <c r="Q850" s="41">
        <v>0.97357817800000002</v>
      </c>
    </row>
    <row r="851" spans="1:17" x14ac:dyDescent="0.3">
      <c r="A851" s="16" t="s">
        <v>806</v>
      </c>
      <c r="B851" s="41">
        <v>-0.31294059811709801</v>
      </c>
      <c r="C851" s="41">
        <v>0.33204440144145903</v>
      </c>
      <c r="D851" s="41">
        <v>-1.5465230999999999E-2</v>
      </c>
      <c r="E851" s="41">
        <v>0.69468660699999996</v>
      </c>
      <c r="F851" s="41">
        <v>-3.0554224191490099E-2</v>
      </c>
      <c r="G851" s="41">
        <v>0.68847001754903303</v>
      </c>
      <c r="H851" s="41">
        <v>-2.3113854999999999E-2</v>
      </c>
      <c r="I851" s="41">
        <v>0.83081754900000004</v>
      </c>
      <c r="J851" s="41">
        <v>-8.9065661901253895E-2</v>
      </c>
      <c r="K851" s="41">
        <v>0.53688630452202402</v>
      </c>
      <c r="L851" s="41">
        <v>7.4942172000000001E-2</v>
      </c>
      <c r="M851" s="41">
        <v>0.155094176</v>
      </c>
      <c r="N851" s="41">
        <v>-6.4039971635266299E-2</v>
      </c>
      <c r="O851" s="41">
        <v>0.46087419325391599</v>
      </c>
      <c r="P851" s="41">
        <v>-0.15623411400000001</v>
      </c>
      <c r="Q851" s="41">
        <v>2.125507E-3</v>
      </c>
    </row>
    <row r="852" spans="1:17" x14ac:dyDescent="0.3">
      <c r="A852" s="16" t="s">
        <v>1174</v>
      </c>
      <c r="B852" s="41">
        <v>0.384793792747885</v>
      </c>
      <c r="C852" s="41">
        <v>8.8930140456166998E-2</v>
      </c>
      <c r="D852" s="41">
        <v>-1.0812476999999999E-2</v>
      </c>
      <c r="E852" s="41">
        <v>0.69594568099999998</v>
      </c>
      <c r="F852" s="41">
        <v>2.2069922725145099E-2</v>
      </c>
      <c r="G852" s="41">
        <v>0.679737161256455</v>
      </c>
      <c r="H852" s="41">
        <v>-6.7486348000000002E-2</v>
      </c>
      <c r="I852" s="41">
        <v>0.26761656</v>
      </c>
      <c r="J852" s="41">
        <v>7.5895493268653899E-2</v>
      </c>
      <c r="K852" s="41">
        <v>0.45317976718784397</v>
      </c>
      <c r="L852" s="41">
        <v>-5.7683188000000003E-2</v>
      </c>
      <c r="M852" s="41">
        <v>0.112020613</v>
      </c>
      <c r="N852" s="41">
        <v>-1.45994936604361E-2</v>
      </c>
      <c r="O852" s="41">
        <v>0.81065444939753994</v>
      </c>
      <c r="P852" s="41">
        <v>3.9883348999999998E-2</v>
      </c>
      <c r="Q852" s="41">
        <v>0.37422903200000002</v>
      </c>
    </row>
    <row r="853" spans="1:17" x14ac:dyDescent="0.3">
      <c r="A853" s="16" t="s">
        <v>796</v>
      </c>
      <c r="B853" s="41">
        <v>-1.1367272595450201E-2</v>
      </c>
      <c r="C853" s="41">
        <v>0.96099354454119201</v>
      </c>
      <c r="D853" s="41">
        <v>1.1055913000000001E-2</v>
      </c>
      <c r="E853" s="41">
        <v>0.69740988999999998</v>
      </c>
      <c r="F853" s="41">
        <v>4.1129743862081403E-3</v>
      </c>
      <c r="G853" s="41">
        <v>0.940291249755279</v>
      </c>
      <c r="H853" s="41">
        <v>6.8978497E-2</v>
      </c>
      <c r="I853" s="41">
        <v>0.27041183000000002</v>
      </c>
      <c r="J853" s="41">
        <v>4.1830551422097302E-2</v>
      </c>
      <c r="K853" s="41">
        <v>0.68732042743789501</v>
      </c>
      <c r="L853" s="41">
        <v>1.5493977000000001E-2</v>
      </c>
      <c r="M853" s="41">
        <v>0.75428531700000001</v>
      </c>
      <c r="N853" s="41">
        <v>4.70958601644757E-2</v>
      </c>
      <c r="O853" s="41">
        <v>0.451560758969412</v>
      </c>
      <c r="P853" s="41">
        <v>5.9329468000000003E-2</v>
      </c>
      <c r="Q853" s="41">
        <v>0.158044832</v>
      </c>
    </row>
    <row r="854" spans="1:17" x14ac:dyDescent="0.3">
      <c r="A854" s="16" t="s">
        <v>826</v>
      </c>
      <c r="B854" s="41">
        <v>0.10404844372428</v>
      </c>
      <c r="C854" s="41">
        <v>0.71338926027013105</v>
      </c>
      <c r="D854" s="41">
        <v>-1.3413443000000001E-2</v>
      </c>
      <c r="E854" s="41">
        <v>0.69965574100000005</v>
      </c>
      <c r="F854" s="41">
        <v>-1.2123541249875599E-2</v>
      </c>
      <c r="G854" s="41">
        <v>0.85625104897214899</v>
      </c>
      <c r="H854" s="41">
        <v>1.3852935E-2</v>
      </c>
      <c r="I854" s="41">
        <v>0.88943403300000001</v>
      </c>
      <c r="J854" s="41">
        <v>-4.6414883255993203E-2</v>
      </c>
      <c r="K854" s="41">
        <v>0.71363040964692004</v>
      </c>
      <c r="L854" s="41">
        <v>2.1312344E-2</v>
      </c>
      <c r="M854" s="41">
        <v>0.71926204299999996</v>
      </c>
      <c r="N854" s="41">
        <v>-5.4078207880052201E-2</v>
      </c>
      <c r="O854" s="41">
        <v>0.47821377076031801</v>
      </c>
      <c r="P854" s="41">
        <v>-1.9691924E-2</v>
      </c>
      <c r="Q854" s="41">
        <v>0.76635376700000002</v>
      </c>
    </row>
    <row r="855" spans="1:17" x14ac:dyDescent="0.3">
      <c r="A855" s="16" t="s">
        <v>916</v>
      </c>
      <c r="B855" s="41">
        <v>-0.108080105744285</v>
      </c>
      <c r="C855" s="41">
        <v>0.62604041973845703</v>
      </c>
      <c r="D855" s="41">
        <v>-1.0365694999999999E-2</v>
      </c>
      <c r="E855" s="41">
        <v>0.70539064200000001</v>
      </c>
      <c r="F855" s="41">
        <v>1.20374842253848E-2</v>
      </c>
      <c r="G855" s="41">
        <v>0.81840254159516002</v>
      </c>
      <c r="H855" s="41">
        <v>-9.4315570000000001E-3</v>
      </c>
      <c r="I855" s="41">
        <v>0.90375496300000002</v>
      </c>
      <c r="J855" s="41">
        <v>-7.8407809660041294E-3</v>
      </c>
      <c r="K855" s="41">
        <v>0.93702732232513897</v>
      </c>
      <c r="L855" s="41">
        <v>2.5649483000000001E-2</v>
      </c>
      <c r="M855" s="41">
        <v>0.54860392300000005</v>
      </c>
      <c r="N855" s="41">
        <v>3.3523339700597801E-2</v>
      </c>
      <c r="O855" s="41">
        <v>0.57466386187306395</v>
      </c>
      <c r="P855" s="41">
        <v>-5.0896627E-2</v>
      </c>
      <c r="Q855" s="41">
        <v>0.22008192400000001</v>
      </c>
    </row>
    <row r="856" spans="1:17" x14ac:dyDescent="0.3">
      <c r="A856" s="16" t="s">
        <v>630</v>
      </c>
      <c r="B856" s="41">
        <v>5.9514694743063097E-2</v>
      </c>
      <c r="C856" s="41">
        <v>0.69362848886888495</v>
      </c>
      <c r="D856" s="41">
        <v>-6.856455E-3</v>
      </c>
      <c r="E856" s="41">
        <v>0.71097094400000005</v>
      </c>
      <c r="F856" s="41">
        <v>2.3512152089400599E-2</v>
      </c>
      <c r="G856" s="41">
        <v>0.50902011319991902</v>
      </c>
      <c r="H856" s="41">
        <v>-2.8192686000000002E-2</v>
      </c>
      <c r="I856" s="41">
        <v>0.52244482800000003</v>
      </c>
      <c r="J856" s="41">
        <v>-6.7358188765785004E-2</v>
      </c>
      <c r="K856" s="41">
        <v>0.31817238978526602</v>
      </c>
      <c r="L856" s="41">
        <v>3.7951019999999999E-3</v>
      </c>
      <c r="M856" s="41">
        <v>0.91542181700000003</v>
      </c>
      <c r="N856" s="41">
        <v>4.36997787948087E-2</v>
      </c>
      <c r="O856" s="41">
        <v>0.28250079745954398</v>
      </c>
      <c r="P856" s="41">
        <v>-3.7233102999999997E-2</v>
      </c>
      <c r="Q856" s="41">
        <v>0.172516951</v>
      </c>
    </row>
    <row r="857" spans="1:17" x14ac:dyDescent="0.3">
      <c r="A857" s="16" t="s">
        <v>1244</v>
      </c>
      <c r="B857" s="41">
        <v>-5.39878710437331E-2</v>
      </c>
      <c r="C857" s="41">
        <v>0.68594170718249303</v>
      </c>
      <c r="D857" s="41">
        <v>-6.0001550000000001E-3</v>
      </c>
      <c r="E857" s="41">
        <v>0.71512148900000005</v>
      </c>
      <c r="F857" s="41">
        <v>2.03056496090026E-2</v>
      </c>
      <c r="G857" s="41">
        <v>0.51994205637039803</v>
      </c>
      <c r="H857" s="41">
        <v>-1.9189997E-2</v>
      </c>
      <c r="I857" s="41">
        <v>0.63995927799999996</v>
      </c>
      <c r="J857" s="41">
        <v>-5.8886086025131699E-2</v>
      </c>
      <c r="K857" s="41">
        <v>0.32393766419695902</v>
      </c>
      <c r="L857" s="41">
        <v>6.2217349999999999E-3</v>
      </c>
      <c r="M857" s="41">
        <v>0.83233825900000002</v>
      </c>
      <c r="N857" s="41">
        <v>6.0281155703116197E-3</v>
      </c>
      <c r="O857" s="41">
        <v>0.86691023889292396</v>
      </c>
      <c r="P857" s="41">
        <v>-2.7604222000000001E-2</v>
      </c>
      <c r="Q857" s="41">
        <v>0.27453572199999998</v>
      </c>
    </row>
    <row r="858" spans="1:17" x14ac:dyDescent="0.3">
      <c r="A858" s="16" t="s">
        <v>1095</v>
      </c>
      <c r="B858" s="41">
        <v>5.9501917349926201E-2</v>
      </c>
      <c r="C858" s="41">
        <v>0.88236038534900496</v>
      </c>
      <c r="D858" s="41">
        <v>1.8015276E-2</v>
      </c>
      <c r="E858" s="41">
        <v>0.71846501399999996</v>
      </c>
      <c r="F858" s="41">
        <v>-1.9490685111124902E-2</v>
      </c>
      <c r="G858" s="41">
        <v>0.83733140492511804</v>
      </c>
      <c r="H858" s="41">
        <v>2.1225812E-2</v>
      </c>
      <c r="I858" s="41">
        <v>0.87923057699999996</v>
      </c>
      <c r="J858" s="41">
        <v>-6.0217862587358194E-2</v>
      </c>
      <c r="K858" s="41">
        <v>0.73763697432740005</v>
      </c>
      <c r="L858" s="41">
        <v>1.6738112999999999E-2</v>
      </c>
      <c r="M858" s="41">
        <v>0.85314037799999998</v>
      </c>
      <c r="N858" s="41">
        <v>-3.5596524528800098E-2</v>
      </c>
      <c r="O858" s="41">
        <v>0.74207930950093504</v>
      </c>
      <c r="P858" s="41">
        <v>-8.1656734999999994E-2</v>
      </c>
      <c r="Q858" s="41">
        <v>0.28897093600000001</v>
      </c>
    </row>
    <row r="859" spans="1:17" x14ac:dyDescent="0.3">
      <c r="A859" s="16" t="s">
        <v>764</v>
      </c>
      <c r="B859" s="41">
        <v>-0.18023573763325301</v>
      </c>
      <c r="C859" s="41">
        <v>0.21482786401545001</v>
      </c>
      <c r="D859" s="41">
        <v>-6.5022860000000004E-3</v>
      </c>
      <c r="E859" s="41">
        <v>0.71846501399999996</v>
      </c>
      <c r="F859" s="41">
        <v>-2.6997311677122701E-2</v>
      </c>
      <c r="G859" s="41">
        <v>0.43153897374775901</v>
      </c>
      <c r="H859" s="41">
        <v>-3.0025779999999998E-2</v>
      </c>
      <c r="I859" s="41">
        <v>0.47427086600000001</v>
      </c>
      <c r="J859" s="41">
        <v>0.1265969022101</v>
      </c>
      <c r="K859" s="41">
        <v>5.1088256555509699E-2</v>
      </c>
      <c r="L859" s="41">
        <v>-0.117815512</v>
      </c>
      <c r="M859" s="41">
        <v>3.3586670000000001E-3</v>
      </c>
      <c r="N859" s="41">
        <v>3.1572432228215902E-2</v>
      </c>
      <c r="O859" s="41">
        <v>0.42005351951320602</v>
      </c>
      <c r="P859" s="41">
        <v>-2.0331552999999999E-2</v>
      </c>
      <c r="Q859" s="41">
        <v>0.500119549</v>
      </c>
    </row>
    <row r="860" spans="1:17" x14ac:dyDescent="0.3">
      <c r="A860" s="16" t="s">
        <v>971</v>
      </c>
      <c r="B860" s="41">
        <v>-0.11234594223800499</v>
      </c>
      <c r="C860" s="41">
        <v>0.51878133022167505</v>
      </c>
      <c r="D860" s="41">
        <v>-7.799701E-3</v>
      </c>
      <c r="E860" s="41">
        <v>0.71918510800000002</v>
      </c>
      <c r="F860" s="41">
        <v>1.86509413999964E-3</v>
      </c>
      <c r="G860" s="41">
        <v>0.96382949539284901</v>
      </c>
      <c r="H860" s="41">
        <v>-9.3732761999999997E-2</v>
      </c>
      <c r="I860" s="41">
        <v>2.4186570000000001E-2</v>
      </c>
      <c r="J860" s="41">
        <v>5.2904847874635993E-2</v>
      </c>
      <c r="K860" s="41">
        <v>0.49669761596272699</v>
      </c>
      <c r="L860" s="41">
        <v>-3.2289228000000003E-2</v>
      </c>
      <c r="M860" s="41">
        <v>0.28666316600000002</v>
      </c>
      <c r="N860" s="41">
        <v>2.2164159560100899E-2</v>
      </c>
      <c r="O860" s="41">
        <v>0.63626983038249996</v>
      </c>
      <c r="P860" s="41">
        <v>-5.5561790999999999E-2</v>
      </c>
      <c r="Q860" s="41">
        <v>6.4123320999999997E-2</v>
      </c>
    </row>
    <row r="861" spans="1:17" x14ac:dyDescent="0.3">
      <c r="A861" s="16" t="s">
        <v>613</v>
      </c>
      <c r="B861" s="41">
        <v>0.29245097110784002</v>
      </c>
      <c r="C861" s="41">
        <v>0.41902396694326599</v>
      </c>
      <c r="D861" s="41">
        <v>1.6396536999999999E-2</v>
      </c>
      <c r="E861" s="41">
        <v>0.72268872799999995</v>
      </c>
      <c r="F861" s="41">
        <v>-0.12855625799779899</v>
      </c>
      <c r="G861" s="41">
        <v>0.132304316229443</v>
      </c>
      <c r="H861" s="41">
        <v>0.15669514200000001</v>
      </c>
      <c r="I861" s="41">
        <v>8.9918098000000002E-2</v>
      </c>
      <c r="J861" s="41">
        <v>0.193678248692667</v>
      </c>
      <c r="K861" s="41">
        <v>0.23072761700602801</v>
      </c>
      <c r="L861" s="41">
        <v>7.8210478E-2</v>
      </c>
      <c r="M861" s="41">
        <v>0.210452689</v>
      </c>
      <c r="N861" s="41">
        <v>-0.10818077630623898</v>
      </c>
      <c r="O861" s="41">
        <v>0.26653357055931398</v>
      </c>
      <c r="P861" s="41">
        <v>2.2915324000000001E-2</v>
      </c>
      <c r="Q861" s="41">
        <v>0.79742207399999998</v>
      </c>
    </row>
    <row r="862" spans="1:17" x14ac:dyDescent="0.3">
      <c r="A862" s="16" t="s">
        <v>704</v>
      </c>
      <c r="B862" s="41">
        <v>-0.31541102519104602</v>
      </c>
      <c r="C862" s="41">
        <v>0.22924933445130499</v>
      </c>
      <c r="D862" s="41">
        <v>-1.1482605E-2</v>
      </c>
      <c r="E862" s="41">
        <v>0.724091076</v>
      </c>
      <c r="F862" s="41">
        <v>-6.9586020402910903E-3</v>
      </c>
      <c r="G862" s="41">
        <v>0.91068857925118396</v>
      </c>
      <c r="H862" s="41">
        <v>-5.1489872999999999E-2</v>
      </c>
      <c r="I862" s="41">
        <v>0.49926005000000001</v>
      </c>
      <c r="J862" s="41">
        <v>-0.17357317838591599</v>
      </c>
      <c r="K862" s="41">
        <v>0.13914485014818301</v>
      </c>
      <c r="L862" s="41">
        <v>-6.3877565999999997E-2</v>
      </c>
      <c r="M862" s="41">
        <v>0.13164482299999999</v>
      </c>
      <c r="N862" s="41">
        <v>6.4327370512866994E-2</v>
      </c>
      <c r="O862" s="41">
        <v>0.362875530761117</v>
      </c>
      <c r="P862" s="41">
        <v>2.9845658000000001E-2</v>
      </c>
      <c r="Q862" s="41">
        <v>0.59843905100000006</v>
      </c>
    </row>
    <row r="863" spans="1:17" x14ac:dyDescent="0.3">
      <c r="A863" s="16" t="s">
        <v>616</v>
      </c>
      <c r="B863" s="41">
        <v>6.4346155429655494E-2</v>
      </c>
      <c r="C863" s="41">
        <v>0.73531788011845101</v>
      </c>
      <c r="D863" s="41">
        <v>8.3074120000000001E-3</v>
      </c>
      <c r="E863" s="41">
        <v>0.72544030800000003</v>
      </c>
      <c r="F863" s="41">
        <v>-7.4450899766069899E-3</v>
      </c>
      <c r="G863" s="41">
        <v>0.868505405977548</v>
      </c>
      <c r="H863" s="41">
        <v>5.2659589999999997E-3</v>
      </c>
      <c r="I863" s="41">
        <v>0.93764519300000004</v>
      </c>
      <c r="J863" s="41">
        <v>0.193479121778661</v>
      </c>
      <c r="K863" s="41">
        <v>2.2658847108265299E-2</v>
      </c>
      <c r="L863" s="41">
        <v>-2.4711629999999998E-2</v>
      </c>
      <c r="M863" s="41">
        <v>0.48580268300000001</v>
      </c>
      <c r="N863" s="41">
        <v>5.6688445730795199E-2</v>
      </c>
      <c r="O863" s="41">
        <v>0.26718159493892002</v>
      </c>
      <c r="P863" s="41">
        <v>5.5222721000000002E-2</v>
      </c>
      <c r="Q863" s="41">
        <v>9.6840286999999997E-2</v>
      </c>
    </row>
    <row r="864" spans="1:17" x14ac:dyDescent="0.3">
      <c r="A864" s="16" t="s">
        <v>1225</v>
      </c>
      <c r="B864" s="41">
        <v>5.0011726003326602E-2</v>
      </c>
      <c r="C864" s="41">
        <v>0.58798428591741503</v>
      </c>
      <c r="D864" s="41">
        <v>3.9808279999999996E-3</v>
      </c>
      <c r="E864" s="41">
        <v>0.72678613299999995</v>
      </c>
      <c r="F864" s="41">
        <v>6.7898645547364101E-3</v>
      </c>
      <c r="G864" s="41">
        <v>0.75524529467729895</v>
      </c>
      <c r="H864" s="41">
        <v>-3.846576E-3</v>
      </c>
      <c r="I864" s="41">
        <v>0.90375496300000002</v>
      </c>
      <c r="J864" s="41">
        <v>-3.1220071040977598E-2</v>
      </c>
      <c r="K864" s="41">
        <v>0.44888470855701001</v>
      </c>
      <c r="L864" s="41">
        <v>6.0749000000000003E-3</v>
      </c>
      <c r="M864" s="41">
        <v>0.75504078500000005</v>
      </c>
      <c r="N864" s="41">
        <v>4.7969030107584496E-3</v>
      </c>
      <c r="O864" s="41">
        <v>0.84689817219545105</v>
      </c>
      <c r="P864" s="41">
        <v>-2.7576984999999998E-2</v>
      </c>
      <c r="Q864" s="41">
        <v>8.2818567999999995E-2</v>
      </c>
    </row>
    <row r="865" spans="1:17" x14ac:dyDescent="0.3">
      <c r="A865" s="16" t="s">
        <v>988</v>
      </c>
      <c r="B865" s="41">
        <v>0.60901000489541801</v>
      </c>
      <c r="C865" s="41">
        <v>0.122433096620085</v>
      </c>
      <c r="D865" s="41">
        <v>-1.7046017E-2</v>
      </c>
      <c r="E865" s="41">
        <v>0.72930887099999997</v>
      </c>
      <c r="F865" s="41">
        <v>0.18216058245933101</v>
      </c>
      <c r="G865" s="41">
        <v>5.0320235960963799E-2</v>
      </c>
      <c r="H865" s="41">
        <v>2.584005E-2</v>
      </c>
      <c r="I865" s="41">
        <v>0.84721631500000005</v>
      </c>
      <c r="J865" s="41">
        <v>2.3737203573462502E-2</v>
      </c>
      <c r="K865" s="41">
        <v>0.89291261318980197</v>
      </c>
      <c r="L865" s="41">
        <v>4.6381723999999999E-2</v>
      </c>
      <c r="M865" s="41">
        <v>0.53885703799999995</v>
      </c>
      <c r="N865" s="41">
        <v>4.8440562753256401E-2</v>
      </c>
      <c r="O865" s="41">
        <v>0.64795847463655099</v>
      </c>
      <c r="P865" s="41">
        <v>-4.2091297E-2</v>
      </c>
      <c r="Q865" s="41">
        <v>0.62438854600000004</v>
      </c>
    </row>
    <row r="866" spans="1:17" x14ac:dyDescent="0.3">
      <c r="A866" s="16" t="s">
        <v>1111</v>
      </c>
      <c r="B866" s="41">
        <v>-0.112817104504</v>
      </c>
      <c r="C866" s="41">
        <v>0.459308694876784</v>
      </c>
      <c r="D866" s="41">
        <v>-6.57122E-3</v>
      </c>
      <c r="E866" s="41">
        <v>0.72985512900000005</v>
      </c>
      <c r="F866" s="41">
        <v>-7.4249127168206901E-3</v>
      </c>
      <c r="G866" s="41">
        <v>0.83680034162380001</v>
      </c>
      <c r="H866" s="41">
        <v>-2.3977792000000001E-2</v>
      </c>
      <c r="I866" s="41">
        <v>0.60570054799999995</v>
      </c>
      <c r="J866" s="41">
        <v>1.9808126389630702E-2</v>
      </c>
      <c r="K866" s="41">
        <v>0.77156185067871197</v>
      </c>
      <c r="L866" s="41">
        <v>-3.6076639000000001E-2</v>
      </c>
      <c r="M866" s="41">
        <v>0.148007004</v>
      </c>
      <c r="N866" s="41">
        <v>1.26538728202748E-2</v>
      </c>
      <c r="O866" s="41">
        <v>0.75804286957803702</v>
      </c>
      <c r="P866" s="41">
        <v>4.1697193E-2</v>
      </c>
      <c r="Q866" s="41">
        <v>0.124635546</v>
      </c>
    </row>
    <row r="867" spans="1:17" x14ac:dyDescent="0.3">
      <c r="A867" s="16" t="s">
        <v>825</v>
      </c>
      <c r="B867" s="41">
        <v>0.43436289925584598</v>
      </c>
      <c r="C867" s="41">
        <v>8.0871336019558496E-2</v>
      </c>
      <c r="D867" s="41">
        <v>1.0705081999999999E-2</v>
      </c>
      <c r="E867" s="41">
        <v>0.73198445499999998</v>
      </c>
      <c r="F867" s="41">
        <v>-6.8867260480713899E-3</v>
      </c>
      <c r="G867" s="41">
        <v>0.90683463137521503</v>
      </c>
      <c r="H867" s="41">
        <v>0.19477212799999999</v>
      </c>
      <c r="I867" s="41">
        <v>4.8335199999999999E-4</v>
      </c>
      <c r="J867" s="41">
        <v>-1.8824791787484699E-2</v>
      </c>
      <c r="K867" s="41">
        <v>0.865784180018907</v>
      </c>
      <c r="L867" s="41">
        <v>7.5631055000000003E-2</v>
      </c>
      <c r="M867" s="41">
        <v>5.0490055999999998E-2</v>
      </c>
      <c r="N867" s="41">
        <v>-4.7542856043085203E-2</v>
      </c>
      <c r="O867" s="41">
        <v>0.47816794812522201</v>
      </c>
      <c r="P867" s="41">
        <v>7.5074012999999995E-2</v>
      </c>
      <c r="Q867" s="41">
        <v>8.4616640000000007E-2</v>
      </c>
    </row>
    <row r="868" spans="1:17" x14ac:dyDescent="0.3">
      <c r="A868" s="16" t="s">
        <v>890</v>
      </c>
      <c r="B868" s="41">
        <v>3.7294822536757298E-3</v>
      </c>
      <c r="C868" s="41">
        <v>0.97288117789973905</v>
      </c>
      <c r="D868" s="41">
        <v>4.630622E-3</v>
      </c>
      <c r="E868" s="41">
        <v>0.73445954300000005</v>
      </c>
      <c r="F868" s="41">
        <v>6.3603096822824803E-3</v>
      </c>
      <c r="G868" s="41">
        <v>0.80606846534080401</v>
      </c>
      <c r="H868" s="41">
        <v>-1.686157E-3</v>
      </c>
      <c r="I868" s="41">
        <v>0.965493567</v>
      </c>
      <c r="J868" s="41">
        <v>-4.4895864429616303E-4</v>
      </c>
      <c r="K868" s="41">
        <v>0.99269282552995297</v>
      </c>
      <c r="L868" s="41">
        <v>7.0509199999999996E-3</v>
      </c>
      <c r="M868" s="41">
        <v>0.76147920199999997</v>
      </c>
      <c r="N868" s="41">
        <v>1.7399783909447599E-2</v>
      </c>
      <c r="O868" s="41">
        <v>0.55478931645500495</v>
      </c>
      <c r="P868" s="41">
        <v>-2.2571826999999999E-2</v>
      </c>
      <c r="Q868" s="41">
        <v>0.27857759399999998</v>
      </c>
    </row>
    <row r="869" spans="1:17" x14ac:dyDescent="0.3">
      <c r="A869" s="16" t="s">
        <v>1333</v>
      </c>
      <c r="B869" s="41">
        <v>0.28593918430044002</v>
      </c>
      <c r="C869" s="41">
        <v>5.9997945707062898E-2</v>
      </c>
      <c r="D869" s="41">
        <v>-6.372534E-3</v>
      </c>
      <c r="E869" s="41">
        <v>0.737685645</v>
      </c>
      <c r="F869" s="41">
        <v>5.6706186925469998E-2</v>
      </c>
      <c r="G869" s="41">
        <v>0.114515946045176</v>
      </c>
      <c r="H869" s="41">
        <v>2.3792002999999999E-2</v>
      </c>
      <c r="I869" s="41">
        <v>0.606202676</v>
      </c>
      <c r="J869" s="41">
        <v>3.5917148748748698E-3</v>
      </c>
      <c r="K869" s="41">
        <v>0.95784653402985698</v>
      </c>
      <c r="L869" s="41">
        <v>1.6913913999999999E-2</v>
      </c>
      <c r="M869" s="41">
        <v>0.56529143500000001</v>
      </c>
      <c r="N869" s="41">
        <v>2.1858887225437999E-3</v>
      </c>
      <c r="O869" s="41">
        <v>0.95740488896994103</v>
      </c>
      <c r="P869" s="41">
        <v>1.0164881000000001E-2</v>
      </c>
      <c r="Q869" s="41">
        <v>0.77581845000000005</v>
      </c>
    </row>
    <row r="870" spans="1:17" x14ac:dyDescent="0.3">
      <c r="A870" s="16" t="s">
        <v>827</v>
      </c>
      <c r="B870" s="41">
        <v>-0.27818329695778898</v>
      </c>
      <c r="C870" s="41">
        <v>0.198250329860436</v>
      </c>
      <c r="D870" s="41">
        <v>9.0369860000000003E-3</v>
      </c>
      <c r="E870" s="41">
        <v>0.73863533400000003</v>
      </c>
      <c r="F870" s="41">
        <v>-2.6660770868160402E-2</v>
      </c>
      <c r="G870" s="41">
        <v>0.60166656333968604</v>
      </c>
      <c r="H870" s="41">
        <v>-0.122402814</v>
      </c>
      <c r="I870" s="41">
        <v>1.6056965999999999E-2</v>
      </c>
      <c r="J870" s="41">
        <v>-0.15630374415534701</v>
      </c>
      <c r="K870" s="41">
        <v>0.105710458746617</v>
      </c>
      <c r="L870" s="41">
        <v>-8.6172531999999996E-2</v>
      </c>
      <c r="M870" s="41">
        <v>6.3914710000000001E-3</v>
      </c>
      <c r="N870" s="41">
        <v>4.0943387117399498E-2</v>
      </c>
      <c r="O870" s="41">
        <v>0.48198733266652699</v>
      </c>
      <c r="P870" s="41">
        <v>-4.4583870999999997E-2</v>
      </c>
      <c r="Q870" s="41">
        <v>0.27981404700000001</v>
      </c>
    </row>
    <row r="871" spans="1:17" x14ac:dyDescent="0.3">
      <c r="A871" s="16" t="s">
        <v>657</v>
      </c>
      <c r="B871" s="41">
        <v>-0.66329315165028702</v>
      </c>
      <c r="C871" s="41">
        <v>2.7581795398806001E-2</v>
      </c>
      <c r="D871" s="41">
        <v>1.251554E-2</v>
      </c>
      <c r="E871" s="41">
        <v>0.73929468799999998</v>
      </c>
      <c r="F871" s="41">
        <v>-6.5319392761651399E-2</v>
      </c>
      <c r="G871" s="41">
        <v>0.35810099198982698</v>
      </c>
      <c r="H871" s="41">
        <v>6.6479204E-2</v>
      </c>
      <c r="I871" s="41">
        <v>0.43851670300000001</v>
      </c>
      <c r="J871" s="41">
        <v>-6.4653027033779401E-3</v>
      </c>
      <c r="K871" s="41">
        <v>0.961733677543261</v>
      </c>
      <c r="L871" s="41">
        <v>8.6707896000000007E-2</v>
      </c>
      <c r="M871" s="41">
        <v>6.3549227999999999E-2</v>
      </c>
      <c r="N871" s="41">
        <v>8.2800416274795799E-2</v>
      </c>
      <c r="O871" s="41">
        <v>0.30705845754901301</v>
      </c>
      <c r="P871" s="41">
        <v>-4.7620203999999999E-2</v>
      </c>
      <c r="Q871" s="41">
        <v>0.43326688200000002</v>
      </c>
    </row>
    <row r="872" spans="1:17" x14ac:dyDescent="0.3">
      <c r="A872" s="16" t="s">
        <v>456</v>
      </c>
      <c r="B872" s="41">
        <v>0.462807278469758</v>
      </c>
      <c r="C872" s="41">
        <v>0.114494526431644</v>
      </c>
      <c r="D872" s="41">
        <v>1.2143202000000001E-2</v>
      </c>
      <c r="E872" s="41">
        <v>0.73995301499999999</v>
      </c>
      <c r="F872" s="41">
        <v>0.193634822363248</v>
      </c>
      <c r="G872" s="41">
        <v>5.0965946246457E-3</v>
      </c>
      <c r="H872" s="41">
        <v>0.129323195</v>
      </c>
      <c r="I872" s="41">
        <v>7.2597013000000002E-2</v>
      </c>
      <c r="J872" s="41">
        <v>0.25665047084777898</v>
      </c>
      <c r="K872" s="41">
        <v>5.0024784268144599E-2</v>
      </c>
      <c r="L872" s="41">
        <v>8.9730712000000004E-2</v>
      </c>
      <c r="M872" s="41">
        <v>4.5726338999999998E-2</v>
      </c>
      <c r="N872" s="41">
        <v>0.13490606738791899</v>
      </c>
      <c r="O872" s="41">
        <v>8.72364013902764E-2</v>
      </c>
      <c r="P872" s="41">
        <v>-1.2951710999999999E-2</v>
      </c>
      <c r="Q872" s="41">
        <v>0.85755811000000004</v>
      </c>
    </row>
    <row r="873" spans="1:17" x14ac:dyDescent="0.3">
      <c r="A873" s="16" t="s">
        <v>513</v>
      </c>
      <c r="B873" s="41">
        <v>0.10629283865088</v>
      </c>
      <c r="C873" s="41">
        <v>0.42006591325665299</v>
      </c>
      <c r="D873" s="41">
        <v>5.428988E-3</v>
      </c>
      <c r="E873" s="41">
        <v>0.74160165499999997</v>
      </c>
      <c r="F873" s="41">
        <v>6.6953634058978403E-2</v>
      </c>
      <c r="G873" s="41">
        <v>3.1498137564708401E-2</v>
      </c>
      <c r="H873" s="41">
        <v>-5.1476148999999999E-2</v>
      </c>
      <c r="I873" s="41">
        <v>0.121293576</v>
      </c>
      <c r="J873" s="41">
        <v>9.1391959334421406E-3</v>
      </c>
      <c r="K873" s="41">
        <v>0.87692075445010398</v>
      </c>
      <c r="L873" s="41">
        <v>-3.9517196999999997E-2</v>
      </c>
      <c r="M873" s="41">
        <v>5.1507169999999998E-2</v>
      </c>
      <c r="N873" s="41">
        <v>4.9669251204863103E-2</v>
      </c>
      <c r="O873" s="41">
        <v>0.16191440128332099</v>
      </c>
      <c r="P873" s="41">
        <v>-6.3320160000000002E-3</v>
      </c>
      <c r="Q873" s="41">
        <v>0.84520929499999997</v>
      </c>
    </row>
    <row r="874" spans="1:17" x14ac:dyDescent="0.3">
      <c r="A874" s="16" t="s">
        <v>1192</v>
      </c>
      <c r="B874" s="41">
        <v>-0.27662288058635298</v>
      </c>
      <c r="C874" s="41">
        <v>0.41642548094981502</v>
      </c>
      <c r="D874" s="41">
        <v>1.3933025E-2</v>
      </c>
      <c r="E874" s="41">
        <v>0.74368102300000005</v>
      </c>
      <c r="F874" s="41">
        <v>-4.3713371454110897E-3</v>
      </c>
      <c r="G874" s="41">
        <v>0.95660821304105004</v>
      </c>
      <c r="H874" s="41">
        <v>0.11143900299999999</v>
      </c>
      <c r="I874" s="41">
        <v>0.21405739300000001</v>
      </c>
      <c r="J874" s="41">
        <v>-5.7799535341033402E-2</v>
      </c>
      <c r="K874" s="41">
        <v>0.70399435224807005</v>
      </c>
      <c r="L874" s="41">
        <v>0.108913466</v>
      </c>
      <c r="M874" s="41">
        <v>3.5736289999999997E-2</v>
      </c>
      <c r="N874" s="41">
        <v>-2.0544482901370099E-2</v>
      </c>
      <c r="O874" s="41">
        <v>0.822581703417961</v>
      </c>
      <c r="P874" s="41">
        <v>-8.7880687999999998E-2</v>
      </c>
      <c r="Q874" s="41">
        <v>0.151546392</v>
      </c>
    </row>
    <row r="875" spans="1:17" x14ac:dyDescent="0.3">
      <c r="A875" s="16" t="s">
        <v>1045</v>
      </c>
      <c r="B875" s="41">
        <v>-7.3508837488328094E-2</v>
      </c>
      <c r="C875" s="41">
        <v>0.78616048352031698</v>
      </c>
      <c r="D875" s="41">
        <v>-1.1061114E-2</v>
      </c>
      <c r="E875" s="41">
        <v>0.74593123900000002</v>
      </c>
      <c r="F875" s="41">
        <v>-4.46261206249743E-2</v>
      </c>
      <c r="G875" s="41">
        <v>0.485305440845473</v>
      </c>
      <c r="H875" s="41">
        <v>5.7286787999999998E-2</v>
      </c>
      <c r="I875" s="41">
        <v>0.46602919100000001</v>
      </c>
      <c r="J875" s="41">
        <v>0.25068195518035802</v>
      </c>
      <c r="K875" s="41">
        <v>3.86273824035668E-2</v>
      </c>
      <c r="L875" s="41">
        <v>2.7420969E-2</v>
      </c>
      <c r="M875" s="41">
        <v>0.610737215</v>
      </c>
      <c r="N875" s="41">
        <v>-2.8310611821283999E-2</v>
      </c>
      <c r="O875" s="41">
        <v>0.69848356083014795</v>
      </c>
      <c r="P875" s="41">
        <v>5.6019530999999997E-2</v>
      </c>
      <c r="Q875" s="41">
        <v>0.28026806799999998</v>
      </c>
    </row>
    <row r="876" spans="1:17" x14ac:dyDescent="0.3">
      <c r="A876" s="16" t="s">
        <v>679</v>
      </c>
      <c r="B876" s="41">
        <v>4.1722536468225498E-2</v>
      </c>
      <c r="C876" s="41">
        <v>0.83561740885566005</v>
      </c>
      <c r="D876" s="41">
        <v>-8.1777540000000006E-3</v>
      </c>
      <c r="E876" s="41">
        <v>0.74643646699999999</v>
      </c>
      <c r="F876" s="41">
        <v>-2.9370656549307601E-2</v>
      </c>
      <c r="G876" s="41">
        <v>0.53601512000804197</v>
      </c>
      <c r="H876" s="41">
        <v>-5.1940056999999998E-2</v>
      </c>
      <c r="I876" s="41">
        <v>0.350527319</v>
      </c>
      <c r="J876" s="41">
        <v>-2.0730753301572299E-2</v>
      </c>
      <c r="K876" s="41">
        <v>0.81750816795900805</v>
      </c>
      <c r="L876" s="41">
        <v>1.7181103E-2</v>
      </c>
      <c r="M876" s="41">
        <v>0.67732710600000001</v>
      </c>
      <c r="N876" s="41">
        <v>-5.2511369719563196E-2</v>
      </c>
      <c r="O876" s="41">
        <v>0.33167431865564501</v>
      </c>
      <c r="P876" s="41">
        <v>-0.104623983</v>
      </c>
      <c r="Q876" s="41">
        <v>8.6662800000000004E-4</v>
      </c>
    </row>
    <row r="877" spans="1:17" x14ac:dyDescent="0.3">
      <c r="A877" s="16" t="s">
        <v>724</v>
      </c>
      <c r="B877" s="41">
        <v>-0.20447516609759001</v>
      </c>
      <c r="C877" s="41">
        <v>0.47392723536249998</v>
      </c>
      <c r="D877" s="41">
        <v>-1.1612582999999999E-2</v>
      </c>
      <c r="E877" s="41">
        <v>0.74827069999999996</v>
      </c>
      <c r="F877" s="41">
        <v>7.2812276395600506E-2</v>
      </c>
      <c r="G877" s="41">
        <v>0.27986236280079202</v>
      </c>
      <c r="H877" s="41">
        <v>0.39184675499999999</v>
      </c>
      <c r="I877" s="41">
        <v>7.0699999999999999E-11</v>
      </c>
      <c r="J877" s="41">
        <v>0.12019732636629901</v>
      </c>
      <c r="K877" s="41">
        <v>0.34643244461303102</v>
      </c>
      <c r="L877" s="41">
        <v>0.33986734499999999</v>
      </c>
      <c r="M877" s="41">
        <v>1.9800000000000001E-20</v>
      </c>
      <c r="N877" s="41">
        <v>6.6605971592294602E-2</v>
      </c>
      <c r="O877" s="41">
        <v>0.38618975206024803</v>
      </c>
      <c r="P877" s="41">
        <v>7.0405370000000004E-3</v>
      </c>
      <c r="Q877" s="41">
        <v>0.92678360299999996</v>
      </c>
    </row>
    <row r="878" spans="1:17" x14ac:dyDescent="0.3">
      <c r="A878" s="16" t="s">
        <v>1379</v>
      </c>
      <c r="B878" s="41">
        <v>7.2235484166349007E-2</v>
      </c>
      <c r="C878" s="41">
        <v>0.76314278299039595</v>
      </c>
      <c r="D878" s="41">
        <v>-9.5478130000000005E-3</v>
      </c>
      <c r="E878" s="41">
        <v>0.75156004700000001</v>
      </c>
      <c r="F878" s="41">
        <v>-5.53967135171523E-2</v>
      </c>
      <c r="G878" s="41">
        <v>0.32780800040103802</v>
      </c>
      <c r="H878" s="41">
        <v>-9.6479835999999999E-2</v>
      </c>
      <c r="I878" s="41">
        <v>0.107891298</v>
      </c>
      <c r="J878" s="41">
        <v>3.4317845740836801E-2</v>
      </c>
      <c r="K878" s="41">
        <v>0.748885675617603</v>
      </c>
      <c r="L878" s="41">
        <v>-4.8455462999999997E-2</v>
      </c>
      <c r="M878" s="41">
        <v>0.23146539999999999</v>
      </c>
      <c r="N878" s="41">
        <v>1.1672969319300099E-4</v>
      </c>
      <c r="O878" s="41">
        <v>0.99855414542251497</v>
      </c>
      <c r="P878" s="41">
        <v>-3.6562806000000003E-2</v>
      </c>
      <c r="Q878" s="41">
        <v>0.454213598</v>
      </c>
    </row>
    <row r="879" spans="1:17" x14ac:dyDescent="0.3">
      <c r="A879" s="16" t="s">
        <v>1273</v>
      </c>
      <c r="B879" s="41">
        <v>-3.9401569669348199E-2</v>
      </c>
      <c r="C879" s="41">
        <v>0.89155393363422397</v>
      </c>
      <c r="D879" s="41">
        <v>1.1372024999999999E-2</v>
      </c>
      <c r="E879" s="41">
        <v>0.75556637900000001</v>
      </c>
      <c r="F879" s="41">
        <v>-9.6756462045848604E-2</v>
      </c>
      <c r="G879" s="41">
        <v>0.155769296609646</v>
      </c>
      <c r="H879" s="41">
        <v>-5.5283995000000002E-2</v>
      </c>
      <c r="I879" s="41">
        <v>0.514584229</v>
      </c>
      <c r="J879" s="41">
        <v>3.5423194060875303E-2</v>
      </c>
      <c r="K879" s="41">
        <v>0.78386879986812097</v>
      </c>
      <c r="L879" s="41">
        <v>-6.1014085000000003E-2</v>
      </c>
      <c r="M879" s="41">
        <v>0.20805463399999999</v>
      </c>
      <c r="N879" s="41">
        <v>1.0469900557191301E-2</v>
      </c>
      <c r="O879" s="41">
        <v>0.89293709101905605</v>
      </c>
      <c r="P879" s="41">
        <v>2.5841356999999999E-2</v>
      </c>
      <c r="Q879" s="41">
        <v>0.689336693</v>
      </c>
    </row>
    <row r="880" spans="1:17" x14ac:dyDescent="0.3">
      <c r="A880" s="16" t="s">
        <v>1247</v>
      </c>
      <c r="B880" s="41">
        <v>8.0502155595171598E-2</v>
      </c>
      <c r="C880" s="41">
        <v>0.79457429821387604</v>
      </c>
      <c r="D880" s="41">
        <v>-1.2292875E-2</v>
      </c>
      <c r="E880" s="41">
        <v>0.75646287700000003</v>
      </c>
      <c r="F880" s="41">
        <v>-1.1471095320837701E-2</v>
      </c>
      <c r="G880" s="41">
        <v>0.87517272550905301</v>
      </c>
      <c r="H880" s="41">
        <v>-0.129727656</v>
      </c>
      <c r="I880" s="41">
        <v>9.7604699000000003E-2</v>
      </c>
      <c r="J880" s="41">
        <v>-9.5406770585674511E-2</v>
      </c>
      <c r="K880" s="41">
        <v>0.49002806529891801</v>
      </c>
      <c r="L880" s="41">
        <v>-0.109642501</v>
      </c>
      <c r="M880" s="41">
        <v>1.9548713999999998E-2</v>
      </c>
      <c r="N880" s="41">
        <v>-1.3675900253212501E-2</v>
      </c>
      <c r="O880" s="41">
        <v>0.86951517767699105</v>
      </c>
      <c r="P880" s="41">
        <v>6.1226215E-2</v>
      </c>
      <c r="Q880" s="41">
        <v>0.31190546299999999</v>
      </c>
    </row>
    <row r="881" spans="1:17" x14ac:dyDescent="0.3">
      <c r="A881" s="16" t="s">
        <v>1065</v>
      </c>
      <c r="B881" s="41">
        <v>-3.64337443990305E-2</v>
      </c>
      <c r="C881" s="41">
        <v>0.87653776461494903</v>
      </c>
      <c r="D881" s="41">
        <v>-9.2420890000000002E-3</v>
      </c>
      <c r="E881" s="41">
        <v>0.75715735100000003</v>
      </c>
      <c r="F881" s="41">
        <v>-5.5876014381928102E-2</v>
      </c>
      <c r="G881" s="41">
        <v>0.313026392604843</v>
      </c>
      <c r="H881" s="41">
        <v>1.3557955999999999E-2</v>
      </c>
      <c r="I881" s="41">
        <v>0.86835256800000005</v>
      </c>
      <c r="J881" s="41">
        <v>0.228096351014138</v>
      </c>
      <c r="K881" s="41">
        <v>2.94314552080636E-2</v>
      </c>
      <c r="L881" s="41">
        <v>2.937439E-3</v>
      </c>
      <c r="M881" s="41">
        <v>0.96088995399999999</v>
      </c>
      <c r="N881" s="41">
        <v>2.29546214319769E-2</v>
      </c>
      <c r="O881" s="41">
        <v>0.71651597937960398</v>
      </c>
      <c r="P881" s="41">
        <v>2.6231292999999999E-2</v>
      </c>
      <c r="Q881" s="41">
        <v>0.60991444100000003</v>
      </c>
    </row>
    <row r="882" spans="1:17" x14ac:dyDescent="0.3">
      <c r="A882" s="16" t="s">
        <v>1057</v>
      </c>
      <c r="B882" s="41">
        <v>-0.174241834156871</v>
      </c>
      <c r="C882" s="41">
        <v>0.38990207016758699</v>
      </c>
      <c r="D882" s="41">
        <v>7.9653280000000007E-3</v>
      </c>
      <c r="E882" s="41">
        <v>0.75769732700000003</v>
      </c>
      <c r="F882" s="41">
        <v>-1.7919672464837401E-3</v>
      </c>
      <c r="G882" s="41">
        <v>0.97025123403132496</v>
      </c>
      <c r="H882" s="41">
        <v>-5.2456102999999997E-2</v>
      </c>
      <c r="I882" s="41">
        <v>0.35195711200000002</v>
      </c>
      <c r="J882" s="41">
        <v>-9.9003510230884301E-2</v>
      </c>
      <c r="K882" s="41">
        <v>0.27552832736532401</v>
      </c>
      <c r="L882" s="41">
        <v>-7.6806258000000002E-2</v>
      </c>
      <c r="M882" s="41">
        <v>1.0811360000000001E-2</v>
      </c>
      <c r="N882" s="41">
        <v>2.0172583542787E-2</v>
      </c>
      <c r="O882" s="41">
        <v>0.71237208343171299</v>
      </c>
      <c r="P882" s="41">
        <v>8.1321499999999994E-3</v>
      </c>
      <c r="Q882" s="41">
        <v>0.87539320799999998</v>
      </c>
    </row>
    <row r="883" spans="1:17" x14ac:dyDescent="0.3">
      <c r="A883" s="16" t="s">
        <v>1136</v>
      </c>
      <c r="B883" s="41">
        <v>-0.23618905036551699</v>
      </c>
      <c r="C883" s="41">
        <v>0.32140226530924598</v>
      </c>
      <c r="D883" s="41">
        <v>-9.2430570000000007E-3</v>
      </c>
      <c r="E883" s="41">
        <v>0.75913679099999998</v>
      </c>
      <c r="F883" s="41">
        <v>-2.6656780107386499E-3</v>
      </c>
      <c r="G883" s="41">
        <v>0.96220381152564705</v>
      </c>
      <c r="H883" s="41">
        <v>0.104223121</v>
      </c>
      <c r="I883" s="41">
        <v>7.6717356E-2</v>
      </c>
      <c r="J883" s="41">
        <v>5.3930109281684603E-2</v>
      </c>
      <c r="K883" s="41">
        <v>0.61253310723142096</v>
      </c>
      <c r="L883" s="41">
        <v>6.4688536000000005E-2</v>
      </c>
      <c r="M883" s="41">
        <v>8.5384763000000002E-2</v>
      </c>
      <c r="N883" s="41">
        <v>1.8115952276904702E-2</v>
      </c>
      <c r="O883" s="41">
        <v>0.77732027617092203</v>
      </c>
      <c r="P883" s="41">
        <v>4.0328327999999997E-2</v>
      </c>
      <c r="Q883" s="41">
        <v>0.39793308500000002</v>
      </c>
    </row>
    <row r="884" spans="1:17" x14ac:dyDescent="0.3">
      <c r="A884" s="16" t="s">
        <v>1186</v>
      </c>
      <c r="B884" s="41">
        <v>-7.5672742363187004E-3</v>
      </c>
      <c r="C884" s="41">
        <v>0.95059436952825804</v>
      </c>
      <c r="D884" s="41">
        <v>-4.7000419999999998E-3</v>
      </c>
      <c r="E884" s="41">
        <v>0.75922736499999999</v>
      </c>
      <c r="F884" s="41">
        <v>2.1498984943719201E-3</v>
      </c>
      <c r="G884" s="41">
        <v>0.94060288336237696</v>
      </c>
      <c r="H884" s="41">
        <v>-8.8769819999999999E-2</v>
      </c>
      <c r="I884" s="41">
        <v>1.134524E-3</v>
      </c>
      <c r="J884" s="41">
        <v>2.18089901427252E-2</v>
      </c>
      <c r="K884" s="41">
        <v>0.68953179256423702</v>
      </c>
      <c r="L884" s="41">
        <v>-4.2503563000000001E-2</v>
      </c>
      <c r="M884" s="41">
        <v>1.9070427000000001E-2</v>
      </c>
      <c r="N884" s="41">
        <v>7.5683330544064498E-3</v>
      </c>
      <c r="O884" s="41">
        <v>0.81799428623638404</v>
      </c>
      <c r="P884" s="41">
        <v>-3.2077569E-2</v>
      </c>
      <c r="Q884" s="41">
        <v>0.139455357</v>
      </c>
    </row>
    <row r="885" spans="1:17" x14ac:dyDescent="0.3">
      <c r="A885" s="16" t="s">
        <v>884</v>
      </c>
      <c r="B885" s="41">
        <v>0.144605866109631</v>
      </c>
      <c r="C885" s="41">
        <v>0.38969130334825802</v>
      </c>
      <c r="D885" s="41">
        <v>-6.2900320000000001E-3</v>
      </c>
      <c r="E885" s="41">
        <v>0.76945768800000003</v>
      </c>
      <c r="F885" s="41">
        <v>8.9690407367044006E-2</v>
      </c>
      <c r="G885" s="41">
        <v>2.3652397198964399E-2</v>
      </c>
      <c r="H885" s="41">
        <v>8.6811900000000001E-3</v>
      </c>
      <c r="I885" s="41">
        <v>0.88244377600000001</v>
      </c>
      <c r="J885" s="41">
        <v>2.9762453102188401E-2</v>
      </c>
      <c r="K885" s="41">
        <v>0.69211028577798195</v>
      </c>
      <c r="L885" s="41">
        <v>-2.5108800000000001E-4</v>
      </c>
      <c r="M885" s="41">
        <v>0.99569704999999997</v>
      </c>
      <c r="N885" s="41">
        <v>2.7059735865755202E-2</v>
      </c>
      <c r="O885" s="41">
        <v>0.54957490838899004</v>
      </c>
      <c r="P885" s="41">
        <v>1.9366169999999999E-2</v>
      </c>
      <c r="Q885" s="41">
        <v>0.59387784700000001</v>
      </c>
    </row>
    <row r="886" spans="1:17" x14ac:dyDescent="0.3">
      <c r="A886" s="16" t="s">
        <v>925</v>
      </c>
      <c r="B886" s="41">
        <v>5.9250213168231598E-2</v>
      </c>
      <c r="C886" s="41">
        <v>0.76777847742720395</v>
      </c>
      <c r="D886" s="41">
        <v>-7.4876750000000001E-3</v>
      </c>
      <c r="E886" s="41">
        <v>0.76951033899999999</v>
      </c>
      <c r="F886" s="41">
        <v>1.5119366905545099E-2</v>
      </c>
      <c r="G886" s="41">
        <v>0.74970554868601502</v>
      </c>
      <c r="H886" s="41">
        <v>-9.2959686999999999E-2</v>
      </c>
      <c r="I886" s="41">
        <v>5.7004923999999998E-2</v>
      </c>
      <c r="J886" s="41">
        <v>-4.7202850544490096E-2</v>
      </c>
      <c r="K886" s="41">
        <v>0.59872591867037095</v>
      </c>
      <c r="L886" s="41">
        <v>-3.5108443000000003E-2</v>
      </c>
      <c r="M886" s="41">
        <v>0.31620076800000002</v>
      </c>
      <c r="N886" s="41">
        <v>-2.9826420568885698E-2</v>
      </c>
      <c r="O886" s="41">
        <v>0.580755736282627</v>
      </c>
      <c r="P886" s="41">
        <v>-7.3148711000000005E-2</v>
      </c>
      <c r="Q886" s="41">
        <v>2.7866366E-2</v>
      </c>
    </row>
    <row r="887" spans="1:17" x14ac:dyDescent="0.3">
      <c r="A887" s="16" t="s">
        <v>1028</v>
      </c>
      <c r="B887" s="41">
        <v>7.8674252852797694E-2</v>
      </c>
      <c r="C887" s="41">
        <v>0.68387318096532801</v>
      </c>
      <c r="D887" s="41">
        <v>-7.1065290000000003E-3</v>
      </c>
      <c r="E887" s="41">
        <v>0.772285255</v>
      </c>
      <c r="F887" s="41">
        <v>-4.1995751387751197E-2</v>
      </c>
      <c r="G887" s="41">
        <v>0.35777856849629203</v>
      </c>
      <c r="H887" s="41">
        <v>-2.9429609999999998E-2</v>
      </c>
      <c r="I887" s="41">
        <v>0.61717712899999999</v>
      </c>
      <c r="J887" s="41">
        <v>-8.0995564134705503E-2</v>
      </c>
      <c r="K887" s="41">
        <v>0.348809948149786</v>
      </c>
      <c r="L887" s="41">
        <v>-1.0538558999999999E-2</v>
      </c>
      <c r="M887" s="41">
        <v>0.79980535100000005</v>
      </c>
      <c r="N887" s="41">
        <v>-2.11554282871288E-2</v>
      </c>
      <c r="O887" s="41">
        <v>0.68446505183217898</v>
      </c>
      <c r="P887" s="41">
        <v>2.487221E-3</v>
      </c>
      <c r="Q887" s="41">
        <v>0.96349962700000003</v>
      </c>
    </row>
    <row r="888" spans="1:17" x14ac:dyDescent="0.3">
      <c r="A888" s="16" t="s">
        <v>545</v>
      </c>
      <c r="B888" s="41">
        <v>-0.116796310094338</v>
      </c>
      <c r="C888" s="41">
        <v>0.56498676929290004</v>
      </c>
      <c r="D888" s="41">
        <v>7.4834419999999999E-3</v>
      </c>
      <c r="E888" s="41">
        <v>0.77267670700000002</v>
      </c>
      <c r="F888" s="41">
        <v>-9.4243573180063309E-3</v>
      </c>
      <c r="G888" s="41">
        <v>0.84360777854898805</v>
      </c>
      <c r="H888" s="41">
        <v>-2.9175532000000001E-2</v>
      </c>
      <c r="I888" s="41">
        <v>0.64345469799999999</v>
      </c>
      <c r="J888" s="41">
        <v>-1.10429250151613E-3</v>
      </c>
      <c r="K888" s="41">
        <v>0.99028661454561595</v>
      </c>
      <c r="L888" s="41">
        <v>3.7962672000000003E-2</v>
      </c>
      <c r="M888" s="41">
        <v>0.279609793</v>
      </c>
      <c r="N888" s="41">
        <v>-7.1231610214836302E-2</v>
      </c>
      <c r="O888" s="41">
        <v>0.19186505308215401</v>
      </c>
      <c r="P888" s="41">
        <v>-0.127366649</v>
      </c>
      <c r="Q888" s="41">
        <v>3.7799999999999997E-5</v>
      </c>
    </row>
    <row r="889" spans="1:17" x14ac:dyDescent="0.3">
      <c r="A889" s="16" t="s">
        <v>653</v>
      </c>
      <c r="B889" s="41">
        <v>0.14473600485770299</v>
      </c>
      <c r="C889" s="41">
        <v>0.54273223347055299</v>
      </c>
      <c r="D889" s="41">
        <v>8.7534970000000007E-3</v>
      </c>
      <c r="E889" s="41">
        <v>0.774881347</v>
      </c>
      <c r="F889" s="41">
        <v>8.8581557614423198E-2</v>
      </c>
      <c r="G889" s="41">
        <v>0.114553997267953</v>
      </c>
      <c r="H889" s="41">
        <v>-6.6501570999999995E-2</v>
      </c>
      <c r="I889" s="41">
        <v>0.310044508</v>
      </c>
      <c r="J889" s="41">
        <v>-8.7963772388656103E-2</v>
      </c>
      <c r="K889" s="41">
        <v>0.407904466232203</v>
      </c>
      <c r="L889" s="41">
        <v>-5.9083664000000001E-2</v>
      </c>
      <c r="M889" s="41">
        <v>0.127994623</v>
      </c>
      <c r="N889" s="41">
        <v>6.5573579728859896E-2</v>
      </c>
      <c r="O889" s="41">
        <v>0.305551174102071</v>
      </c>
      <c r="P889" s="41">
        <v>-1.9730233999999999E-2</v>
      </c>
      <c r="Q889" s="41">
        <v>0.71764990200000001</v>
      </c>
    </row>
    <row r="890" spans="1:17" x14ac:dyDescent="0.3">
      <c r="A890" s="16" t="s">
        <v>966</v>
      </c>
      <c r="B890" s="41">
        <v>-6.7968644342074997E-4</v>
      </c>
      <c r="C890" s="41">
        <v>0.99238943025271298</v>
      </c>
      <c r="D890" s="41">
        <v>2.5497710000000002E-3</v>
      </c>
      <c r="E890" s="41">
        <v>0.77792005600000003</v>
      </c>
      <c r="F890" s="41">
        <v>1.4399918731489701E-3</v>
      </c>
      <c r="G890" s="41">
        <v>0.93181914174604696</v>
      </c>
      <c r="H890" s="41">
        <v>3.0145225000000001E-2</v>
      </c>
      <c r="I890" s="41">
        <v>8.5719338000000006E-2</v>
      </c>
      <c r="J890" s="41">
        <v>2.14143462880538E-2</v>
      </c>
      <c r="K890" s="41">
        <v>0.50149453934246802</v>
      </c>
      <c r="L890" s="41">
        <v>1.4495266999999999E-2</v>
      </c>
      <c r="M890" s="41">
        <v>0.22464688799999999</v>
      </c>
      <c r="N890" s="41">
        <v>9.1726351716805814E-3</v>
      </c>
      <c r="O890" s="41">
        <v>0.63210349706906699</v>
      </c>
      <c r="P890" s="41">
        <v>1.3071914E-2</v>
      </c>
      <c r="Q890" s="41">
        <v>0.34525635199999999</v>
      </c>
    </row>
    <row r="891" spans="1:17" x14ac:dyDescent="0.3">
      <c r="A891" s="16" t="s">
        <v>1355</v>
      </c>
      <c r="B891" s="41">
        <v>0.121632616747987</v>
      </c>
      <c r="C891" s="41">
        <v>0.68148648289446601</v>
      </c>
      <c r="D891" s="41">
        <v>1.0600880999999999E-2</v>
      </c>
      <c r="E891" s="41">
        <v>0.77933563699999997</v>
      </c>
      <c r="F891" s="41">
        <v>8.1966724013436798E-2</v>
      </c>
      <c r="G891" s="41">
        <v>0.24134091237102301</v>
      </c>
      <c r="H891" s="41">
        <v>1.9811750999999999E-2</v>
      </c>
      <c r="I891" s="41">
        <v>0.84303489600000003</v>
      </c>
      <c r="J891" s="41">
        <v>-7.7590660171331597E-3</v>
      </c>
      <c r="K891" s="41">
        <v>0.95327233923312304</v>
      </c>
      <c r="L891" s="41">
        <v>1.7524574000000001E-2</v>
      </c>
      <c r="M891" s="41">
        <v>0.78178208599999999</v>
      </c>
      <c r="N891" s="41">
        <v>-2.7063156516024902E-3</v>
      </c>
      <c r="O891" s="41">
        <v>0.97291258424405502</v>
      </c>
      <c r="P891" s="41">
        <v>-2.1400274E-2</v>
      </c>
      <c r="Q891" s="41">
        <v>0.75542567699999996</v>
      </c>
    </row>
    <row r="892" spans="1:17" x14ac:dyDescent="0.3">
      <c r="A892" s="16" t="s">
        <v>683</v>
      </c>
      <c r="B892" s="41">
        <v>-5.0186925456279598E-2</v>
      </c>
      <c r="C892" s="41">
        <v>0.83581024103123502</v>
      </c>
      <c r="D892" s="41">
        <v>-8.6783950000000002E-3</v>
      </c>
      <c r="E892" s="41">
        <v>0.77983159800000001</v>
      </c>
      <c r="F892" s="41">
        <v>-8.4074419149009497E-2</v>
      </c>
      <c r="G892" s="41">
        <v>0.14103866441726601</v>
      </c>
      <c r="H892" s="41">
        <v>-1.861573E-2</v>
      </c>
      <c r="I892" s="41">
        <v>0.818690001</v>
      </c>
      <c r="J892" s="41">
        <v>-0.15231700532309</v>
      </c>
      <c r="K892" s="41">
        <v>0.159159231027696</v>
      </c>
      <c r="L892" s="41">
        <v>-2.2871111999999999E-2</v>
      </c>
      <c r="M892" s="41">
        <v>0.63807553900000002</v>
      </c>
      <c r="N892" s="41">
        <v>-6.2798836659600302E-2</v>
      </c>
      <c r="O892" s="41">
        <v>0.335172178887991</v>
      </c>
      <c r="P892" s="41">
        <v>3.9744197000000002E-2</v>
      </c>
      <c r="Q892" s="41">
        <v>0.41522135399999999</v>
      </c>
    </row>
    <row r="893" spans="1:17" x14ac:dyDescent="0.3">
      <c r="A893" s="16" t="s">
        <v>846</v>
      </c>
      <c r="B893" s="41">
        <v>0.16465670069484001</v>
      </c>
      <c r="C893" s="41">
        <v>0.43800479075350501</v>
      </c>
      <c r="D893" s="41">
        <v>-7.6500409999999998E-3</v>
      </c>
      <c r="E893" s="41">
        <v>0.77989926300000001</v>
      </c>
      <c r="F893" s="41">
        <v>-9.8017112516209908E-3</v>
      </c>
      <c r="G893" s="41">
        <v>0.84506498241209005</v>
      </c>
      <c r="H893" s="41">
        <v>0.120299711</v>
      </c>
      <c r="I893" s="41">
        <v>1.6809737000000002E-2</v>
      </c>
      <c r="J893" s="41">
        <v>1.8419281289217802E-2</v>
      </c>
      <c r="K893" s="41">
        <v>0.84616859750818696</v>
      </c>
      <c r="L893" s="41">
        <v>7.5377553999999999E-2</v>
      </c>
      <c r="M893" s="41">
        <v>1.8250362999999999E-2</v>
      </c>
      <c r="N893" s="41">
        <v>3.7857923165996399E-2</v>
      </c>
      <c r="O893" s="41">
        <v>0.50749369094736596</v>
      </c>
      <c r="P893" s="41">
        <v>4.9381893000000003E-2</v>
      </c>
      <c r="Q893" s="41">
        <v>0.212876339</v>
      </c>
    </row>
    <row r="894" spans="1:17" x14ac:dyDescent="0.3">
      <c r="A894" s="16" t="s">
        <v>756</v>
      </c>
      <c r="B894" s="41">
        <v>-0.39757828327234201</v>
      </c>
      <c r="C894" s="41">
        <v>0.201972034783994</v>
      </c>
      <c r="D894" s="41">
        <v>-1.1050406E-2</v>
      </c>
      <c r="E894" s="41">
        <v>0.78229899599999997</v>
      </c>
      <c r="F894" s="41">
        <v>3.6093761890260798E-2</v>
      </c>
      <c r="G894" s="41">
        <v>0.62373461750411396</v>
      </c>
      <c r="H894" s="41">
        <v>5.0642484000000001E-2</v>
      </c>
      <c r="I894" s="41">
        <v>0.59047923599999996</v>
      </c>
      <c r="J894" s="41">
        <v>-3.7904035863270999E-2</v>
      </c>
      <c r="K894" s="41">
        <v>0.78560753309606501</v>
      </c>
      <c r="L894" s="41">
        <v>3.0033954000000002E-2</v>
      </c>
      <c r="M894" s="41">
        <v>0.63020173000000002</v>
      </c>
      <c r="N894" s="41">
        <v>6.8487516490104899E-2</v>
      </c>
      <c r="O894" s="41">
        <v>0.41384173541566399</v>
      </c>
      <c r="P894" s="41">
        <v>2.0261171000000001E-2</v>
      </c>
      <c r="Q894" s="41">
        <v>0.78274111599999996</v>
      </c>
    </row>
    <row r="895" spans="1:17" x14ac:dyDescent="0.3">
      <c r="A895" s="16" t="s">
        <v>1100</v>
      </c>
      <c r="B895" s="41">
        <v>0.116907350373922</v>
      </c>
      <c r="C895" s="41">
        <v>0.69616682665826801</v>
      </c>
      <c r="D895" s="41">
        <v>1.0510739E-2</v>
      </c>
      <c r="E895" s="41">
        <v>0.78476773099999997</v>
      </c>
      <c r="F895" s="41">
        <v>-1.8537895907180701E-2</v>
      </c>
      <c r="G895" s="41">
        <v>0.79321841440316998</v>
      </c>
      <c r="H895" s="41">
        <v>6.2282332000000003E-2</v>
      </c>
      <c r="I895" s="41">
        <v>0.472801254</v>
      </c>
      <c r="J895" s="41">
        <v>3.2192657190254097E-2</v>
      </c>
      <c r="K895" s="41">
        <v>0.80998995651523897</v>
      </c>
      <c r="L895" s="41">
        <v>-1.5957774000000001E-2</v>
      </c>
      <c r="M895" s="41">
        <v>0.80612412499999997</v>
      </c>
      <c r="N895" s="41">
        <v>-2.57160934864911E-2</v>
      </c>
      <c r="O895" s="41">
        <v>0.74933819790904999</v>
      </c>
      <c r="P895" s="41">
        <v>8.4744465000000005E-2</v>
      </c>
      <c r="Q895" s="41">
        <v>0.108983732</v>
      </c>
    </row>
    <row r="896" spans="1:17" x14ac:dyDescent="0.3">
      <c r="A896" s="16" t="s">
        <v>1334</v>
      </c>
      <c r="B896" s="41">
        <v>-5.1415266515503003E-2</v>
      </c>
      <c r="C896" s="41">
        <v>0.66293985515924403</v>
      </c>
      <c r="D896" s="41">
        <v>-4.1550470000000003E-3</v>
      </c>
      <c r="E896" s="41">
        <v>0.78807655099999996</v>
      </c>
      <c r="F896" s="41">
        <v>-4.2238010006492603E-3</v>
      </c>
      <c r="G896" s="41">
        <v>0.87947081013184902</v>
      </c>
      <c r="H896" s="41">
        <v>-2.8555020000000002E-3</v>
      </c>
      <c r="I896" s="41">
        <v>0.94724551099999998</v>
      </c>
      <c r="J896" s="41">
        <v>2.8036799434238398E-3</v>
      </c>
      <c r="K896" s="41">
        <v>0.95756920786209598</v>
      </c>
      <c r="L896" s="41">
        <v>1.6607390000000001E-3</v>
      </c>
      <c r="M896" s="41">
        <v>0.95659271999999995</v>
      </c>
      <c r="N896" s="41">
        <v>-1.6851706825837299E-3</v>
      </c>
      <c r="O896" s="41">
        <v>0.95765074760905</v>
      </c>
      <c r="P896" s="41">
        <v>2.4031069999999998E-3</v>
      </c>
      <c r="Q896" s="41">
        <v>0.93903492200000005</v>
      </c>
    </row>
    <row r="897" spans="1:17" x14ac:dyDescent="0.3">
      <c r="A897" s="16" t="s">
        <v>829</v>
      </c>
      <c r="B897" s="41">
        <v>4.7058756070214799E-2</v>
      </c>
      <c r="C897" s="41">
        <v>0.78074531465052399</v>
      </c>
      <c r="D897" s="41">
        <v>5.7727000000000004E-3</v>
      </c>
      <c r="E897" s="41">
        <v>0.78908160599999999</v>
      </c>
      <c r="F897" s="41">
        <v>3.8116346367073899E-3</v>
      </c>
      <c r="G897" s="41">
        <v>0.92396365145786996</v>
      </c>
      <c r="H897" s="41">
        <v>-3.9205215000000002E-2</v>
      </c>
      <c r="I897" s="41">
        <v>0.40705896400000002</v>
      </c>
      <c r="J897" s="41">
        <v>-2.7794882102867301E-2</v>
      </c>
      <c r="K897" s="41">
        <v>0.71306524263737903</v>
      </c>
      <c r="L897" s="41">
        <v>-2.3810259E-2</v>
      </c>
      <c r="M897" s="41">
        <v>0.438859893</v>
      </c>
      <c r="N897" s="41">
        <v>3.1879694318753496E-2</v>
      </c>
      <c r="O897" s="41">
        <v>0.48330281536771802</v>
      </c>
      <c r="P897" s="41">
        <v>-5.4441444999999998E-2</v>
      </c>
      <c r="Q897" s="41">
        <v>5.7439697999999997E-2</v>
      </c>
    </row>
    <row r="898" spans="1:17" x14ac:dyDescent="0.3">
      <c r="A898" s="16" t="s">
        <v>1356</v>
      </c>
      <c r="B898" s="41">
        <v>0.24548663137312601</v>
      </c>
      <c r="C898" s="41">
        <v>0.38811532640452601</v>
      </c>
      <c r="D898" s="41">
        <v>-9.6980199999999999E-3</v>
      </c>
      <c r="E898" s="41">
        <v>0.79255515300000001</v>
      </c>
      <c r="F898" s="41">
        <v>9.5754518808005198E-3</v>
      </c>
      <c r="G898" s="41">
        <v>0.886560508470282</v>
      </c>
      <c r="H898" s="41">
        <v>-5.3438247000000001E-2</v>
      </c>
      <c r="I898" s="41">
        <v>0.52471707000000001</v>
      </c>
      <c r="J898" s="41">
        <v>4.2816126888922001E-2</v>
      </c>
      <c r="K898" s="41">
        <v>0.73636033866273698</v>
      </c>
      <c r="L898" s="41">
        <v>-6.6831956999999997E-2</v>
      </c>
      <c r="M898" s="41">
        <v>0.151961815</v>
      </c>
      <c r="N898" s="41">
        <v>-2.5672794828162202E-3</v>
      </c>
      <c r="O898" s="41">
        <v>0.97325251026247195</v>
      </c>
      <c r="P898" s="41">
        <v>7.1736298000000004E-2</v>
      </c>
      <c r="Q898" s="41">
        <v>0.16581602000000001</v>
      </c>
    </row>
    <row r="899" spans="1:17" x14ac:dyDescent="0.3">
      <c r="A899" s="16" t="s">
        <v>715</v>
      </c>
      <c r="B899" s="41">
        <v>-0.145578415914318</v>
      </c>
      <c r="C899" s="41">
        <v>0.61152006276601301</v>
      </c>
      <c r="D899" s="41">
        <v>9.576724E-3</v>
      </c>
      <c r="E899" s="41">
        <v>0.79520179400000002</v>
      </c>
      <c r="F899" s="41">
        <v>-2.1783451227319998E-2</v>
      </c>
      <c r="G899" s="41">
        <v>0.74748774602188395</v>
      </c>
      <c r="H899" s="41">
        <v>0.36394695399999999</v>
      </c>
      <c r="I899" s="41">
        <v>1.4599999999999999E-9</v>
      </c>
      <c r="J899" s="41">
        <v>6.1032896700223903E-2</v>
      </c>
      <c r="K899" s="41">
        <v>0.63372046869767895</v>
      </c>
      <c r="L899" s="41">
        <v>0.18385829000000001</v>
      </c>
      <c r="M899" s="41">
        <v>2.5399999999999998E-6</v>
      </c>
      <c r="N899" s="41">
        <v>6.8458307022365411E-2</v>
      </c>
      <c r="O899" s="41">
        <v>0.37450953036065099</v>
      </c>
      <c r="P899" s="41">
        <v>0.107230086</v>
      </c>
      <c r="Q899" s="41">
        <v>2.3412302999999999E-2</v>
      </c>
    </row>
    <row r="900" spans="1:17" x14ac:dyDescent="0.3">
      <c r="A900" s="16" t="s">
        <v>1173</v>
      </c>
      <c r="B900" s="41">
        <v>-0.119084337542432</v>
      </c>
      <c r="C900" s="41">
        <v>0.45790025901270298</v>
      </c>
      <c r="D900" s="41">
        <v>-5.324896E-3</v>
      </c>
      <c r="E900" s="41">
        <v>0.79643098899999998</v>
      </c>
      <c r="F900" s="41">
        <v>-4.7094401953838697E-2</v>
      </c>
      <c r="G900" s="41">
        <v>0.21354363687404901</v>
      </c>
      <c r="H900" s="41">
        <v>-0.142401361</v>
      </c>
      <c r="I900" s="41">
        <v>4.7899999999999999E-5</v>
      </c>
      <c r="J900" s="41">
        <v>-5.5282850653450497E-2</v>
      </c>
      <c r="K900" s="41">
        <v>0.44040928714216998</v>
      </c>
      <c r="L900" s="41">
        <v>-7.5330564000000003E-2</v>
      </c>
      <c r="M900" s="41">
        <v>9.2970800000000001E-4</v>
      </c>
      <c r="N900" s="41">
        <v>1.04622177434457E-2</v>
      </c>
      <c r="O900" s="41">
        <v>0.808158407917418</v>
      </c>
      <c r="P900" s="41">
        <v>-4.8376698000000003E-2</v>
      </c>
      <c r="Q900" s="41">
        <v>8.1131314999999996E-2</v>
      </c>
    </row>
    <row r="901" spans="1:17" x14ac:dyDescent="0.3">
      <c r="A901" s="16" t="s">
        <v>712</v>
      </c>
      <c r="B901" s="41">
        <v>-0.152622102962051</v>
      </c>
      <c r="C901" s="41">
        <v>0.35319556797462598</v>
      </c>
      <c r="D901" s="41">
        <v>5.3905740000000004E-3</v>
      </c>
      <c r="E901" s="41">
        <v>0.80071404300000004</v>
      </c>
      <c r="F901" s="41">
        <v>-0.105083576200956</v>
      </c>
      <c r="G901" s="41">
        <v>6.7542486561309803E-3</v>
      </c>
      <c r="H901" s="41">
        <v>-2.2640072000000001E-2</v>
      </c>
      <c r="I901" s="41">
        <v>0.65975588500000004</v>
      </c>
      <c r="J901" s="41">
        <v>4.6819784167621295E-2</v>
      </c>
      <c r="K901" s="41">
        <v>0.52441973356612204</v>
      </c>
      <c r="L901" s="41">
        <v>6.785826E-3</v>
      </c>
      <c r="M901" s="41">
        <v>0.85481504600000002</v>
      </c>
      <c r="N901" s="41">
        <v>-3.9476421287544097E-2</v>
      </c>
      <c r="O901" s="41">
        <v>0.37278224447101599</v>
      </c>
      <c r="P901" s="41">
        <v>-6.2880386999999996E-2</v>
      </c>
      <c r="Q901" s="41">
        <v>2.0906844000000001E-2</v>
      </c>
    </row>
    <row r="902" spans="1:17" x14ac:dyDescent="0.3">
      <c r="A902" s="16" t="s">
        <v>1071</v>
      </c>
      <c r="B902" s="41">
        <v>0.40565838615210897</v>
      </c>
      <c r="C902" s="41">
        <v>0.17384258024961199</v>
      </c>
      <c r="D902" s="41">
        <v>9.6736719999999995E-3</v>
      </c>
      <c r="E902" s="41">
        <v>0.80190909200000005</v>
      </c>
      <c r="F902" s="41">
        <v>0.108460399600389</v>
      </c>
      <c r="G902" s="41">
        <v>0.12349078314369499</v>
      </c>
      <c r="H902" s="41">
        <v>3.8306805999999999E-2</v>
      </c>
      <c r="I902" s="41">
        <v>0.68345458299999995</v>
      </c>
      <c r="J902" s="41">
        <v>8.1656715858281007E-3</v>
      </c>
      <c r="K902" s="41">
        <v>0.95114845047615404</v>
      </c>
      <c r="L902" s="41">
        <v>3.7667740999999998E-2</v>
      </c>
      <c r="M902" s="41">
        <v>0.50136025900000003</v>
      </c>
      <c r="N902" s="41">
        <v>-2.8330008819151896E-2</v>
      </c>
      <c r="O902" s="41">
        <v>0.72407975979950201</v>
      </c>
      <c r="P902" s="41">
        <v>-4.9822287E-2</v>
      </c>
      <c r="Q902" s="41">
        <v>0.40396604800000002</v>
      </c>
    </row>
    <row r="903" spans="1:17" x14ac:dyDescent="0.3">
      <c r="A903" s="16" t="s">
        <v>1157</v>
      </c>
      <c r="B903" s="41">
        <v>-0.207616227101769</v>
      </c>
      <c r="C903" s="41">
        <v>0.25426656069835901</v>
      </c>
      <c r="D903" s="41">
        <v>-5.8852050000000001E-3</v>
      </c>
      <c r="E903" s="41">
        <v>0.80402187700000005</v>
      </c>
      <c r="F903" s="41">
        <v>-5.2407862568357999E-2</v>
      </c>
      <c r="G903" s="41">
        <v>0.22385763143502799</v>
      </c>
      <c r="H903" s="41">
        <v>-0.13132039400000001</v>
      </c>
      <c r="I903" s="41">
        <v>1.4230530000000001E-3</v>
      </c>
      <c r="J903" s="41">
        <v>0.11305701113400698</v>
      </c>
      <c r="K903" s="41">
        <v>0.165449661784042</v>
      </c>
      <c r="L903" s="41">
        <v>-7.5001747999999993E-2</v>
      </c>
      <c r="M903" s="41">
        <v>4.7228599999999997E-3</v>
      </c>
      <c r="N903" s="41">
        <v>-1.2713435184492899E-2</v>
      </c>
      <c r="O903" s="41">
        <v>0.79581138659795503</v>
      </c>
      <c r="P903" s="41">
        <v>-3.8779982999999997E-2</v>
      </c>
      <c r="Q903" s="41">
        <v>0.26165778499999998</v>
      </c>
    </row>
    <row r="904" spans="1:17" x14ac:dyDescent="0.3">
      <c r="A904" s="16" t="s">
        <v>568</v>
      </c>
      <c r="B904" s="41">
        <v>6.2523811238562599E-2</v>
      </c>
      <c r="C904" s="41">
        <v>0.80525873006694104</v>
      </c>
      <c r="D904" s="41">
        <v>-8.0718179999999997E-3</v>
      </c>
      <c r="E904" s="41">
        <v>0.80857364499999995</v>
      </c>
      <c r="F904" s="41">
        <v>-5.1496792090501002E-2</v>
      </c>
      <c r="G904" s="41">
        <v>0.38985232037491002</v>
      </c>
      <c r="H904" s="41">
        <v>8.0966980999999993E-2</v>
      </c>
      <c r="I904" s="41">
        <v>0.230626743</v>
      </c>
      <c r="J904" s="41">
        <v>0.146286263382429</v>
      </c>
      <c r="K904" s="41">
        <v>0.19820860385811701</v>
      </c>
      <c r="L904" s="41">
        <v>-3.0177141000000001E-2</v>
      </c>
      <c r="M904" s="41">
        <v>0.53412894799999999</v>
      </c>
      <c r="N904" s="41">
        <v>8.3610595178278901E-2</v>
      </c>
      <c r="O904" s="41">
        <v>0.22188558465632599</v>
      </c>
      <c r="P904" s="41">
        <v>0.20509107600000001</v>
      </c>
      <c r="Q904" s="41">
        <v>4.4700000000000003E-8</v>
      </c>
    </row>
    <row r="905" spans="1:17" x14ac:dyDescent="0.3">
      <c r="A905" s="16" t="s">
        <v>428</v>
      </c>
      <c r="B905" s="41">
        <v>0.28072769614295201</v>
      </c>
      <c r="C905" s="41">
        <v>7.1865469563395401E-2</v>
      </c>
      <c r="D905" s="41">
        <v>4.8924349999999997E-3</v>
      </c>
      <c r="E905" s="41">
        <v>0.81055540100000001</v>
      </c>
      <c r="F905" s="41">
        <v>6.7310857194147505E-2</v>
      </c>
      <c r="G905" s="41">
        <v>6.8139196120023907E-2</v>
      </c>
      <c r="H905" s="41">
        <v>-1.4715529999999999E-2</v>
      </c>
      <c r="I905" s="41">
        <v>0.77091973400000002</v>
      </c>
      <c r="J905" s="41">
        <v>-0.133257643986429</v>
      </c>
      <c r="K905" s="41">
        <v>5.6409718405558397E-2</v>
      </c>
      <c r="L905" s="41">
        <v>8.1537090000000003E-3</v>
      </c>
      <c r="M905" s="41">
        <v>0.80948447199999995</v>
      </c>
      <c r="N905" s="41">
        <v>8.3254677287261505E-2</v>
      </c>
      <c r="O905" s="41">
        <v>4.7735683770261099E-2</v>
      </c>
      <c r="P905" s="41">
        <v>-5.3948142999999997E-2</v>
      </c>
      <c r="Q905" s="41">
        <v>0.15101504299999999</v>
      </c>
    </row>
    <row r="906" spans="1:17" x14ac:dyDescent="0.3">
      <c r="A906" s="16" t="s">
        <v>1195</v>
      </c>
      <c r="B906" s="41">
        <v>1.16753391924427</v>
      </c>
      <c r="C906" s="41">
        <v>1.2777568520976201E-4</v>
      </c>
      <c r="D906" s="41">
        <v>9.4892750000000001E-3</v>
      </c>
      <c r="E906" s="41">
        <v>0.81359882699999997</v>
      </c>
      <c r="F906" s="41">
        <v>4.8868449978452903E-2</v>
      </c>
      <c r="G906" s="41">
        <v>0.498879273091694</v>
      </c>
      <c r="H906" s="41">
        <v>3.0282257E-2</v>
      </c>
      <c r="I906" s="41">
        <v>0.76198060499999998</v>
      </c>
      <c r="J906" s="41">
        <v>0.369855615303533</v>
      </c>
      <c r="K906" s="41">
        <v>6.5977641586295903E-3</v>
      </c>
      <c r="L906" s="41">
        <v>5.7741313000000002E-2</v>
      </c>
      <c r="M906" s="41">
        <v>0.27345644800000002</v>
      </c>
      <c r="N906" s="41">
        <v>-1.8165853003420298E-2</v>
      </c>
      <c r="O906" s="41">
        <v>0.82556205871437904</v>
      </c>
      <c r="P906" s="41">
        <v>-2.3836493E-2</v>
      </c>
      <c r="Q906" s="41">
        <v>0.73437167699999994</v>
      </c>
    </row>
    <row r="907" spans="1:17" x14ac:dyDescent="0.3">
      <c r="A907" s="16" t="s">
        <v>547</v>
      </c>
      <c r="B907" s="41">
        <v>0.252085854486441</v>
      </c>
      <c r="C907" s="41">
        <v>2.1266533426732299E-2</v>
      </c>
      <c r="D907" s="41">
        <v>3.368504E-3</v>
      </c>
      <c r="E907" s="41">
        <v>0.81449662700000003</v>
      </c>
      <c r="F907" s="41">
        <v>7.1195721910243703E-2</v>
      </c>
      <c r="G907" s="41">
        <v>5.8359787411172903E-3</v>
      </c>
      <c r="H907" s="41">
        <v>9.8466930000000001E-3</v>
      </c>
      <c r="I907" s="41">
        <v>0.78335804099999995</v>
      </c>
      <c r="J907" s="41">
        <v>4.5375607532419301E-2</v>
      </c>
      <c r="K907" s="41">
        <v>0.35409710572706998</v>
      </c>
      <c r="L907" s="41">
        <v>7.0814149999999998E-3</v>
      </c>
      <c r="M907" s="41">
        <v>0.76017989399999997</v>
      </c>
      <c r="N907" s="41">
        <v>3.82838577379905E-2</v>
      </c>
      <c r="O907" s="41">
        <v>0.19418890663694599</v>
      </c>
      <c r="P907" s="41">
        <v>-2.1742661999999999E-2</v>
      </c>
      <c r="Q907" s="41">
        <v>0.29970337699999999</v>
      </c>
    </row>
    <row r="908" spans="1:17" x14ac:dyDescent="0.3">
      <c r="A908" s="16" t="s">
        <v>429</v>
      </c>
      <c r="B908" s="41">
        <v>0.119262315653619</v>
      </c>
      <c r="C908" s="41">
        <v>0.61076827560897795</v>
      </c>
      <c r="D908" s="41">
        <v>7.1992560000000002E-3</v>
      </c>
      <c r="E908" s="41">
        <v>0.81582005499999999</v>
      </c>
      <c r="F908" s="41">
        <v>-0.14830694735837899</v>
      </c>
      <c r="G908" s="41">
        <v>7.2406477514811796E-3</v>
      </c>
      <c r="H908" s="41">
        <v>-0.113492386</v>
      </c>
      <c r="I908" s="41">
        <v>4.5103654E-2</v>
      </c>
      <c r="J908" s="41">
        <v>-0.12577394757153199</v>
      </c>
      <c r="K908" s="41">
        <v>0.22942162387712101</v>
      </c>
      <c r="L908" s="41">
        <v>-9.8504757999999998E-2</v>
      </c>
      <c r="M908" s="41">
        <v>3.681892E-3</v>
      </c>
      <c r="N908" s="41">
        <v>-0.12318181885519901</v>
      </c>
      <c r="O908" s="41">
        <v>5.03023612654242E-2</v>
      </c>
      <c r="P908" s="41">
        <v>-6.0577374000000003E-2</v>
      </c>
      <c r="Q908" s="41">
        <v>3.9261135000000003E-2</v>
      </c>
    </row>
    <row r="909" spans="1:17" x14ac:dyDescent="0.3">
      <c r="A909" s="16" t="s">
        <v>1003</v>
      </c>
      <c r="B909" s="41">
        <v>-9.4933850593914904E-2</v>
      </c>
      <c r="C909" s="41">
        <v>0.75955385482122695</v>
      </c>
      <c r="D909" s="41">
        <v>-9.2803759999999999E-3</v>
      </c>
      <c r="E909" s="41">
        <v>0.82171415199999998</v>
      </c>
      <c r="F909" s="41">
        <v>-5.2820497101921098E-2</v>
      </c>
      <c r="G909" s="41">
        <v>0.47079118480365301</v>
      </c>
      <c r="H909" s="41">
        <v>5.7942430000000001E-3</v>
      </c>
      <c r="I909" s="41">
        <v>0.95830237600000001</v>
      </c>
      <c r="J909" s="41">
        <v>-6.7447026887276398E-2</v>
      </c>
      <c r="K909" s="41">
        <v>0.626794226031819</v>
      </c>
      <c r="L909" s="41">
        <v>2.6458743E-2</v>
      </c>
      <c r="M909" s="41">
        <v>0.67748302400000004</v>
      </c>
      <c r="N909" s="41">
        <v>-3.6195882946022703E-2</v>
      </c>
      <c r="O909" s="41">
        <v>0.66483309577744998</v>
      </c>
      <c r="P909" s="41">
        <v>-1.5974625999999999E-2</v>
      </c>
      <c r="Q909" s="41">
        <v>0.833313902</v>
      </c>
    </row>
    <row r="910" spans="1:17" x14ac:dyDescent="0.3">
      <c r="A910" s="16" t="s">
        <v>990</v>
      </c>
      <c r="B910" s="41">
        <v>-7.8462291602237402E-2</v>
      </c>
      <c r="C910" s="41">
        <v>0.68166958490329199</v>
      </c>
      <c r="D910" s="41">
        <v>5.5778959999999997E-3</v>
      </c>
      <c r="E910" s="41">
        <v>0.82478470500000001</v>
      </c>
      <c r="F910" s="41">
        <v>-1.6674362567482299E-2</v>
      </c>
      <c r="G910" s="41">
        <v>0.71189569019398502</v>
      </c>
      <c r="H910" s="41">
        <v>2.3405049000000001E-2</v>
      </c>
      <c r="I910" s="41">
        <v>0.69918892099999996</v>
      </c>
      <c r="J910" s="41">
        <v>0.14350670293833501</v>
      </c>
      <c r="K910" s="41">
        <v>9.3010210831990597E-2</v>
      </c>
      <c r="L910" s="41">
        <v>-1.1788098E-2</v>
      </c>
      <c r="M910" s="41">
        <v>0.77232556100000005</v>
      </c>
      <c r="N910" s="41">
        <v>2.3405921753549698E-2</v>
      </c>
      <c r="O910" s="41">
        <v>0.64928352664054201</v>
      </c>
      <c r="P910" s="41">
        <v>5.4719191E-2</v>
      </c>
      <c r="Q910" s="41">
        <v>0.103570885</v>
      </c>
    </row>
    <row r="911" spans="1:17" x14ac:dyDescent="0.3">
      <c r="A911" s="16" t="s">
        <v>830</v>
      </c>
      <c r="B911" s="41">
        <v>-9.4977842942606402E-2</v>
      </c>
      <c r="C911" s="41">
        <v>0.70208712462487999</v>
      </c>
      <c r="D911" s="41">
        <v>7.1857190000000001E-3</v>
      </c>
      <c r="E911" s="41">
        <v>0.82528573199999999</v>
      </c>
      <c r="F911" s="41">
        <v>2.9094335272461E-3</v>
      </c>
      <c r="G911" s="41">
        <v>0.96039591807122904</v>
      </c>
      <c r="H911" s="41">
        <v>1.6517753E-2</v>
      </c>
      <c r="I911" s="41">
        <v>0.84389836600000001</v>
      </c>
      <c r="J911" s="41">
        <v>5.4224688331924994E-2</v>
      </c>
      <c r="K911" s="41">
        <v>0.62492959958706995</v>
      </c>
      <c r="L911" s="41">
        <v>-1.6561586999999999E-2</v>
      </c>
      <c r="M911" s="41">
        <v>0.75361988400000002</v>
      </c>
      <c r="N911" s="41">
        <v>4.6620674033754902E-2</v>
      </c>
      <c r="O911" s="41">
        <v>0.485275655684275</v>
      </c>
      <c r="P911" s="41">
        <v>5.1597448999999997E-2</v>
      </c>
      <c r="Q911" s="41">
        <v>0.27322956399999998</v>
      </c>
    </row>
    <row r="912" spans="1:17" x14ac:dyDescent="0.3">
      <c r="A912" s="16" t="s">
        <v>558</v>
      </c>
      <c r="B912" s="41">
        <v>6.3502874038270096E-2</v>
      </c>
      <c r="C912" s="41">
        <v>0.78622654574582496</v>
      </c>
      <c r="D912" s="41">
        <v>-6.7121380000000003E-3</v>
      </c>
      <c r="E912" s="41">
        <v>0.82738681300000005</v>
      </c>
      <c r="F912" s="41">
        <v>-7.1311335902211198E-2</v>
      </c>
      <c r="G912" s="41">
        <v>0.19644837956391201</v>
      </c>
      <c r="H912" s="41">
        <v>-0.18174490400000001</v>
      </c>
      <c r="I912" s="41">
        <v>4.77672E-4</v>
      </c>
      <c r="J912" s="41">
        <v>9.6056932686450602E-2</v>
      </c>
      <c r="K912" s="41">
        <v>0.35853949288422898</v>
      </c>
      <c r="L912" s="41">
        <v>-5.9266987E-2</v>
      </c>
      <c r="M912" s="41">
        <v>0.114282908</v>
      </c>
      <c r="N912" s="41">
        <v>-7.9968963672965604E-2</v>
      </c>
      <c r="O912" s="41">
        <v>0.20420223684302899</v>
      </c>
      <c r="P912" s="41">
        <v>-0.112973426</v>
      </c>
      <c r="Q912" s="41">
        <v>2.1935190000000001E-3</v>
      </c>
    </row>
    <row r="913" spans="1:17" x14ac:dyDescent="0.3">
      <c r="A913" s="16" t="s">
        <v>1179</v>
      </c>
      <c r="B913" s="41">
        <v>0.137805393197619</v>
      </c>
      <c r="C913" s="41">
        <v>0.61510694345064498</v>
      </c>
      <c r="D913" s="41">
        <v>-7.6285429999999998E-3</v>
      </c>
      <c r="E913" s="41">
        <v>0.832104756</v>
      </c>
      <c r="F913" s="41">
        <v>4.7133074788701101E-2</v>
      </c>
      <c r="G913" s="41">
        <v>0.46658624284454597</v>
      </c>
      <c r="H913" s="41">
        <v>-4.2134697999999998E-2</v>
      </c>
      <c r="I913" s="41">
        <v>0.61336853700000005</v>
      </c>
      <c r="J913" s="41">
        <v>0.11462734186731201</v>
      </c>
      <c r="K913" s="41">
        <v>0.34945937950155098</v>
      </c>
      <c r="L913" s="41">
        <v>-6.2966569999999998E-3</v>
      </c>
      <c r="M913" s="41">
        <v>0.92328623799999998</v>
      </c>
      <c r="N913" s="41">
        <v>-1.7399919512787E-2</v>
      </c>
      <c r="O913" s="41">
        <v>0.81332713219802699</v>
      </c>
      <c r="P913" s="41">
        <v>-2.3040877000000001E-2</v>
      </c>
      <c r="Q913" s="41">
        <v>0.71011434299999998</v>
      </c>
    </row>
    <row r="914" spans="1:17" x14ac:dyDescent="0.3">
      <c r="A914" s="16" t="s">
        <v>1295</v>
      </c>
      <c r="B914" s="41">
        <v>1.71218233321241E-2</v>
      </c>
      <c r="C914" s="41">
        <v>0.90144966424861805</v>
      </c>
      <c r="D914" s="41">
        <v>-3.7124689999999999E-3</v>
      </c>
      <c r="E914" s="41">
        <v>0.83765015399999998</v>
      </c>
      <c r="F914" s="41">
        <v>1.11047601897463E-2</v>
      </c>
      <c r="G914" s="41">
        <v>0.73408953271611599</v>
      </c>
      <c r="H914" s="41">
        <v>-3.1760799999999999E-2</v>
      </c>
      <c r="I914" s="41">
        <v>0.41320768800000002</v>
      </c>
      <c r="J914" s="41">
        <v>-4.8394281417441398E-2</v>
      </c>
      <c r="K914" s="41">
        <v>0.434195243769115</v>
      </c>
      <c r="L914" s="41">
        <v>-5.3607660000000003E-3</v>
      </c>
      <c r="M914" s="41">
        <v>0.86280436900000002</v>
      </c>
      <c r="N914" s="41">
        <v>-3.9058904669339602E-3</v>
      </c>
      <c r="O914" s="41">
        <v>0.91653480361193296</v>
      </c>
      <c r="P914" s="41">
        <v>-2.9536798E-2</v>
      </c>
      <c r="Q914" s="41">
        <v>0.25498730600000002</v>
      </c>
    </row>
    <row r="915" spans="1:17" x14ac:dyDescent="0.3">
      <c r="A915" s="16" t="s">
        <v>931</v>
      </c>
      <c r="B915" s="41">
        <v>-2.77287907811751E-2</v>
      </c>
      <c r="C915" s="41">
        <v>0.81994664564508302</v>
      </c>
      <c r="D915" s="41">
        <v>3.2920269999999999E-3</v>
      </c>
      <c r="E915" s="41">
        <v>0.83807203500000005</v>
      </c>
      <c r="F915" s="41">
        <v>-1.3681414229128301E-2</v>
      </c>
      <c r="G915" s="41">
        <v>0.63424757664769504</v>
      </c>
      <c r="H915" s="41">
        <v>-4.4382387000000002E-2</v>
      </c>
      <c r="I915" s="41">
        <v>0.15756176</v>
      </c>
      <c r="J915" s="41">
        <v>-4.2602642487697504E-2</v>
      </c>
      <c r="K915" s="41">
        <v>0.43384368379106503</v>
      </c>
      <c r="L915" s="41">
        <v>-1.6298205E-2</v>
      </c>
      <c r="M915" s="41">
        <v>0.47208470200000002</v>
      </c>
      <c r="N915" s="41">
        <v>-1.7731190771675402E-2</v>
      </c>
      <c r="O915" s="41">
        <v>0.58854160472460804</v>
      </c>
      <c r="P915" s="41">
        <v>-5.4379740000000003E-2</v>
      </c>
      <c r="Q915" s="41">
        <v>5.3830249999999996E-3</v>
      </c>
    </row>
    <row r="916" spans="1:17" x14ac:dyDescent="0.3">
      <c r="A916" s="16" t="s">
        <v>1229</v>
      </c>
      <c r="B916" s="41">
        <v>1.09390886037793E-2</v>
      </c>
      <c r="C916" s="41">
        <v>0.97098917980585098</v>
      </c>
      <c r="D916" s="41">
        <v>-7.9254149999999999E-3</v>
      </c>
      <c r="E916" s="41">
        <v>0.84250973699999998</v>
      </c>
      <c r="F916" s="41">
        <v>-6.1238107119117299E-2</v>
      </c>
      <c r="G916" s="41">
        <v>0.38850796823175199</v>
      </c>
      <c r="H916" s="41">
        <v>-7.5413962000000001E-2</v>
      </c>
      <c r="I916" s="41">
        <v>0.36712720199999999</v>
      </c>
      <c r="J916" s="41">
        <v>-0.166813962897018</v>
      </c>
      <c r="K916" s="41">
        <v>0.21445520931545201</v>
      </c>
      <c r="L916" s="41">
        <v>-2.1104663999999999E-2</v>
      </c>
      <c r="M916" s="41">
        <v>0.74130644899999998</v>
      </c>
      <c r="N916" s="41">
        <v>-1.5212898078297902E-2</v>
      </c>
      <c r="O916" s="41">
        <v>0.85082888082028696</v>
      </c>
      <c r="P916" s="41">
        <v>-3.0604933000000001E-2</v>
      </c>
      <c r="Q916" s="41">
        <v>0.64333541699999996</v>
      </c>
    </row>
    <row r="917" spans="1:17" x14ac:dyDescent="0.3">
      <c r="A917" s="16" t="s">
        <v>818</v>
      </c>
      <c r="B917" s="41">
        <v>-2.75275218627761E-2</v>
      </c>
      <c r="C917" s="41">
        <v>0.87170151612883595</v>
      </c>
      <c r="D917" s="41">
        <v>4.2562980000000004E-3</v>
      </c>
      <c r="E917" s="41">
        <v>0.85428293499999997</v>
      </c>
      <c r="F917" s="41">
        <v>1.45917784658832E-2</v>
      </c>
      <c r="G917" s="41">
        <v>0.71641763581379503</v>
      </c>
      <c r="H917" s="41">
        <v>-6.5666639999999998E-2</v>
      </c>
      <c r="I917" s="41">
        <v>0.13359268699999999</v>
      </c>
      <c r="J917" s="41">
        <v>1.90342504368145E-2</v>
      </c>
      <c r="K917" s="41">
        <v>0.802489056665047</v>
      </c>
      <c r="L917" s="41">
        <v>-2.9561079000000001E-2</v>
      </c>
      <c r="M917" s="41">
        <v>0.32893255300000002</v>
      </c>
      <c r="N917" s="41">
        <v>-3.2915780591993002E-2</v>
      </c>
      <c r="O917" s="41">
        <v>0.47290404627085803</v>
      </c>
      <c r="P917" s="41">
        <v>-2.8915830999999999E-2</v>
      </c>
      <c r="Q917" s="41">
        <v>0.40227032800000001</v>
      </c>
    </row>
    <row r="918" spans="1:17" x14ac:dyDescent="0.3">
      <c r="A918" s="16" t="s">
        <v>1156</v>
      </c>
      <c r="B918" s="41">
        <v>0.34211386765448998</v>
      </c>
      <c r="C918" s="41">
        <v>0.231173768191239</v>
      </c>
      <c r="D918" s="41">
        <v>-7.0488149999999999E-3</v>
      </c>
      <c r="E918" s="41">
        <v>0.85463857799999998</v>
      </c>
      <c r="F918" s="41">
        <v>7.4541678096079297E-2</v>
      </c>
      <c r="G918" s="41">
        <v>0.27010089417415201</v>
      </c>
      <c r="H918" s="41">
        <v>0.10619640599999999</v>
      </c>
      <c r="I918" s="41">
        <v>0.14676704600000001</v>
      </c>
      <c r="J918" s="41">
        <v>8.8646148654378198E-2</v>
      </c>
      <c r="K918" s="41">
        <v>0.48820822108796202</v>
      </c>
      <c r="L918" s="41">
        <v>6.5275808000000005E-2</v>
      </c>
      <c r="M918" s="41">
        <v>0.16433439599999999</v>
      </c>
      <c r="N918" s="41">
        <v>-1.9863717168186901E-2</v>
      </c>
      <c r="O918" s="41">
        <v>0.79539382788563895</v>
      </c>
      <c r="P918" s="41">
        <v>1.903767E-2</v>
      </c>
      <c r="Q918" s="41">
        <v>0.776789277</v>
      </c>
    </row>
    <row r="919" spans="1:17" x14ac:dyDescent="0.3">
      <c r="A919" s="16" t="s">
        <v>505</v>
      </c>
      <c r="B919" s="41">
        <v>0.63274240649830304</v>
      </c>
      <c r="C919" s="41">
        <v>2.1220113727514801E-2</v>
      </c>
      <c r="D919" s="41">
        <v>6.5975679999999998E-3</v>
      </c>
      <c r="E919" s="41">
        <v>0.85853035499999997</v>
      </c>
      <c r="F919" s="41">
        <v>0.17425841340484899</v>
      </c>
      <c r="G919" s="41">
        <v>7.15124520541541E-3</v>
      </c>
      <c r="H919" s="41">
        <v>-0.189838126</v>
      </c>
      <c r="I919" s="41">
        <v>2.3685049999999999E-3</v>
      </c>
      <c r="J919" s="41">
        <v>5.6045645859691795E-2</v>
      </c>
      <c r="K919" s="41">
        <v>0.64839117265511803</v>
      </c>
      <c r="L919" s="41">
        <v>-0.14342080400000001</v>
      </c>
      <c r="M919" s="41">
        <v>1.96851E-4</v>
      </c>
      <c r="N919" s="41">
        <v>0.10728589937298301</v>
      </c>
      <c r="O919" s="41">
        <v>0.14693642763136999</v>
      </c>
      <c r="P919" s="41">
        <v>-4.8332808999999997E-2</v>
      </c>
      <c r="Q919" s="41">
        <v>0.376100131</v>
      </c>
    </row>
    <row r="920" spans="1:17" x14ac:dyDescent="0.3">
      <c r="A920" s="16" t="s">
        <v>987</v>
      </c>
      <c r="B920" s="41">
        <v>0.45418066894249698</v>
      </c>
      <c r="C920" s="41">
        <v>0.111410029323016</v>
      </c>
      <c r="D920" s="41">
        <v>-6.6005580000000003E-3</v>
      </c>
      <c r="E920" s="41">
        <v>0.864779407</v>
      </c>
      <c r="F920" s="41">
        <v>0.118823464248903</v>
      </c>
      <c r="G920" s="41">
        <v>7.7927598297856199E-2</v>
      </c>
      <c r="H920" s="41">
        <v>8.1478841999999996E-2</v>
      </c>
      <c r="I920" s="41">
        <v>0.29881388199999998</v>
      </c>
      <c r="J920" s="41">
        <v>1.91509857448895E-2</v>
      </c>
      <c r="K920" s="41">
        <v>0.88076187295925001</v>
      </c>
      <c r="L920" s="41">
        <v>-3.4961952999999997E-2</v>
      </c>
      <c r="M920" s="41">
        <v>0.52212164699999997</v>
      </c>
      <c r="N920" s="41">
        <v>3.51381641962486E-2</v>
      </c>
      <c r="O920" s="41">
        <v>0.64692271980211602</v>
      </c>
      <c r="P920" s="41">
        <v>0.12605914200000001</v>
      </c>
      <c r="Q920" s="41">
        <v>6.3901790000000002E-3</v>
      </c>
    </row>
    <row r="921" spans="1:17" x14ac:dyDescent="0.3">
      <c r="A921" s="16" t="s">
        <v>1339</v>
      </c>
      <c r="B921" s="41">
        <v>5.89833944349196E-3</v>
      </c>
      <c r="C921" s="41">
        <v>0.975154581316379</v>
      </c>
      <c r="D921" s="41">
        <v>-4.3090450000000001E-3</v>
      </c>
      <c r="E921" s="41">
        <v>0.86505000600000004</v>
      </c>
      <c r="F921" s="41">
        <v>-1.17290893856274E-2</v>
      </c>
      <c r="G921" s="41">
        <v>0.79312648355343895</v>
      </c>
      <c r="H921" s="41">
        <v>-0.11201736700000001</v>
      </c>
      <c r="I921" s="41">
        <v>1.0612692999999999E-2</v>
      </c>
      <c r="J921" s="41">
        <v>-2.23709765688801E-2</v>
      </c>
      <c r="K921" s="41">
        <v>0.79160202126620405</v>
      </c>
      <c r="L921" s="41">
        <v>-4.1364528999999997E-2</v>
      </c>
      <c r="M921" s="41">
        <v>0.18426009700000001</v>
      </c>
      <c r="N921" s="41">
        <v>2.5511818669761801E-3</v>
      </c>
      <c r="O921" s="41">
        <v>0.96008850570747095</v>
      </c>
      <c r="P921" s="41">
        <v>-9.6684611000000004E-2</v>
      </c>
      <c r="Q921" s="41">
        <v>1.006156E-3</v>
      </c>
    </row>
    <row r="922" spans="1:17" x14ac:dyDescent="0.3">
      <c r="A922" s="16" t="s">
        <v>572</v>
      </c>
      <c r="B922" s="41">
        <v>-2.99885208021527E-2</v>
      </c>
      <c r="C922" s="41">
        <v>0.89472537379768402</v>
      </c>
      <c r="D922" s="41">
        <v>5.120454E-3</v>
      </c>
      <c r="E922" s="41">
        <v>0.86664994799999995</v>
      </c>
      <c r="F922" s="41">
        <v>2.2182582402588E-2</v>
      </c>
      <c r="G922" s="41">
        <v>0.67938958040396402</v>
      </c>
      <c r="H922" s="41">
        <v>0.520213539</v>
      </c>
      <c r="I922" s="41">
        <v>7.9599999999999995E-31</v>
      </c>
      <c r="J922" s="41">
        <v>7.0564939293240508E-2</v>
      </c>
      <c r="K922" s="41">
        <v>0.488126019487928</v>
      </c>
      <c r="L922" s="41">
        <v>0.39102653599999998</v>
      </c>
      <c r="M922" s="41">
        <v>1.8299999999999999E-45</v>
      </c>
      <c r="N922" s="41">
        <v>-7.3835610535636198E-2</v>
      </c>
      <c r="O922" s="41">
        <v>0.22750839066887599</v>
      </c>
      <c r="P922" s="41">
        <v>2.9956039999999998E-3</v>
      </c>
      <c r="Q922" s="41">
        <v>0.96254581800000005</v>
      </c>
    </row>
    <row r="923" spans="1:17" x14ac:dyDescent="0.3">
      <c r="A923" s="16" t="s">
        <v>664</v>
      </c>
      <c r="B923" s="41">
        <v>-0.31256639474534798</v>
      </c>
      <c r="C923" s="41">
        <v>0.14822512469278701</v>
      </c>
      <c r="D923" s="41">
        <v>-4.9218229999999996E-3</v>
      </c>
      <c r="E923" s="41">
        <v>0.86664994799999995</v>
      </c>
      <c r="F923" s="41">
        <v>-4.0058601021926397E-2</v>
      </c>
      <c r="G923" s="41">
        <v>0.43257381886004898</v>
      </c>
      <c r="H923" s="41">
        <v>-0.14085878099999999</v>
      </c>
      <c r="I923" s="41">
        <v>5.0166560000000004E-3</v>
      </c>
      <c r="J923" s="41">
        <v>-6.0102739771511704E-2</v>
      </c>
      <c r="K923" s="41">
        <v>0.53396978518710703</v>
      </c>
      <c r="L923" s="41">
        <v>-8.0108607999999998E-2</v>
      </c>
      <c r="M923" s="41">
        <v>1.3373695E-2</v>
      </c>
      <c r="N923" s="41">
        <v>5.82970646323158E-2</v>
      </c>
      <c r="O923" s="41">
        <v>0.315883146242455</v>
      </c>
      <c r="P923" s="41">
        <v>-3.0454795999999999E-2</v>
      </c>
      <c r="Q923" s="41">
        <v>0.50230049099999996</v>
      </c>
    </row>
    <row r="924" spans="1:17" x14ac:dyDescent="0.3">
      <c r="A924" s="16" t="s">
        <v>540</v>
      </c>
      <c r="B924" s="41">
        <v>-0.54181457278338996</v>
      </c>
      <c r="C924" s="41">
        <v>1.02697851592612E-2</v>
      </c>
      <c r="D924" s="41">
        <v>-4.678504E-3</v>
      </c>
      <c r="E924" s="41">
        <v>0.87000051700000003</v>
      </c>
      <c r="F924" s="41">
        <v>-5.0924707528137603E-2</v>
      </c>
      <c r="G924" s="41">
        <v>0.30755279724006301</v>
      </c>
      <c r="H924" s="41">
        <v>-0.106315074</v>
      </c>
      <c r="I924" s="41">
        <v>3.7809185000000002E-2</v>
      </c>
      <c r="J924" s="41">
        <v>-5.0474493739866302E-2</v>
      </c>
      <c r="K924" s="41">
        <v>0.59283953544460599</v>
      </c>
      <c r="L924" s="41">
        <v>-6.7513471000000005E-2</v>
      </c>
      <c r="M924" s="41">
        <v>3.7633479999999997E-2</v>
      </c>
      <c r="N924" s="41">
        <v>7.4733482889740604E-2</v>
      </c>
      <c r="O924" s="41">
        <v>0.18899969587000401</v>
      </c>
      <c r="P924" s="41">
        <v>-3.7994740000000002E-3</v>
      </c>
      <c r="Q924" s="41">
        <v>0.94670395500000004</v>
      </c>
    </row>
    <row r="925" spans="1:17" x14ac:dyDescent="0.3">
      <c r="A925" s="16" t="s">
        <v>922</v>
      </c>
      <c r="B925" s="41">
        <v>-4.89314935326308E-2</v>
      </c>
      <c r="C925" s="41">
        <v>0.884233469943835</v>
      </c>
      <c r="D925" s="41">
        <v>7.2600850000000003E-3</v>
      </c>
      <c r="E925" s="41">
        <v>0.87210122099999998</v>
      </c>
      <c r="F925" s="41">
        <v>9.0286936455160095E-3</v>
      </c>
      <c r="G925" s="41">
        <v>0.90935188281185897</v>
      </c>
      <c r="H925" s="41">
        <v>5.2975296999999998E-2</v>
      </c>
      <c r="I925" s="41">
        <v>0.60374104299999998</v>
      </c>
      <c r="J925" s="41">
        <v>0.18415569318658001</v>
      </c>
      <c r="K925" s="41">
        <v>0.219805351647234</v>
      </c>
      <c r="L925" s="41">
        <v>3.7384242999999998E-2</v>
      </c>
      <c r="M925" s="41">
        <v>0.56501692100000001</v>
      </c>
      <c r="N925" s="41">
        <v>5.0165419250104801E-2</v>
      </c>
      <c r="O925" s="41">
        <v>0.57905832038953498</v>
      </c>
      <c r="P925" s="41">
        <v>-1.228069E-3</v>
      </c>
      <c r="Q925" s="41">
        <v>0.98914469299999996</v>
      </c>
    </row>
    <row r="926" spans="1:17" x14ac:dyDescent="0.3">
      <c r="A926" s="16" t="s">
        <v>855</v>
      </c>
      <c r="B926" s="41">
        <v>-4.18072798274194E-2</v>
      </c>
      <c r="C926" s="41">
        <v>0.76705813854148097</v>
      </c>
      <c r="D926" s="41">
        <v>-2.9888330000000002E-3</v>
      </c>
      <c r="E926" s="41">
        <v>0.87436934799999999</v>
      </c>
      <c r="F926" s="41">
        <v>2.7243813557015599E-3</v>
      </c>
      <c r="G926" s="41">
        <v>0.93485546673113096</v>
      </c>
      <c r="H926" s="41">
        <v>-1.6786657999999999E-2</v>
      </c>
      <c r="I926" s="41">
        <v>0.70513780400000003</v>
      </c>
      <c r="J926" s="41">
        <v>-2.8673290595114899E-2</v>
      </c>
      <c r="K926" s="41">
        <v>0.64857577640407005</v>
      </c>
      <c r="L926" s="41">
        <v>-2.5287219999999999E-2</v>
      </c>
      <c r="M926" s="41">
        <v>0.30039750599999998</v>
      </c>
      <c r="N926" s="41">
        <v>2.4639864703121898E-2</v>
      </c>
      <c r="O926" s="41">
        <v>0.51655058765819595</v>
      </c>
      <c r="P926" s="41">
        <v>3.6235202000000001E-2</v>
      </c>
      <c r="Q926" s="41">
        <v>0.15137616800000001</v>
      </c>
    </row>
    <row r="927" spans="1:17" x14ac:dyDescent="0.3">
      <c r="A927" s="16" t="s">
        <v>1042</v>
      </c>
      <c r="B927" s="41">
        <v>-0.296696144098341</v>
      </c>
      <c r="C927" s="41">
        <v>0.24392580603747799</v>
      </c>
      <c r="D927" s="41">
        <v>-5.3864270000000001E-3</v>
      </c>
      <c r="E927" s="41">
        <v>0.875370435</v>
      </c>
      <c r="F927" s="41">
        <v>2.1061429107442301E-2</v>
      </c>
      <c r="G927" s="41">
        <v>0.72632179479044101</v>
      </c>
      <c r="H927" s="41">
        <v>0.51000751200000005</v>
      </c>
      <c r="I927" s="41">
        <v>1.76E-23</v>
      </c>
      <c r="J927" s="41">
        <v>-6.0443074942337006E-2</v>
      </c>
      <c r="K927" s="41">
        <v>0.59566882544034805</v>
      </c>
      <c r="L927" s="41">
        <v>0.31920252100000002</v>
      </c>
      <c r="M927" s="41">
        <v>3.1999999999999998E-23</v>
      </c>
      <c r="N927" s="41">
        <v>2.6682951056961002E-2</v>
      </c>
      <c r="O927" s="41">
        <v>0.69666871207836401</v>
      </c>
      <c r="P927" s="41">
        <v>0.16042400500000001</v>
      </c>
      <c r="Q927" s="41">
        <v>3.2100000000000001E-5</v>
      </c>
    </row>
    <row r="928" spans="1:17" x14ac:dyDescent="0.3">
      <c r="A928" s="16" t="s">
        <v>906</v>
      </c>
      <c r="B928" s="41">
        <v>-1.91768153449942E-2</v>
      </c>
      <c r="C928" s="41">
        <v>0.82665371749264804</v>
      </c>
      <c r="D928" s="41">
        <v>1.806551E-3</v>
      </c>
      <c r="E928" s="41">
        <v>0.87770091299999997</v>
      </c>
      <c r="F928" s="41">
        <v>1.9432250317894601E-2</v>
      </c>
      <c r="G928" s="41">
        <v>0.34661789516601299</v>
      </c>
      <c r="H928" s="41">
        <v>1.2890657E-2</v>
      </c>
      <c r="I928" s="41">
        <v>0.62957194900000002</v>
      </c>
      <c r="J928" s="41">
        <v>4.7904370158971601E-2</v>
      </c>
      <c r="K928" s="41">
        <v>0.219361378582004</v>
      </c>
      <c r="L928" s="41">
        <v>6.536142E-3</v>
      </c>
      <c r="M928" s="41">
        <v>0.71858292400000001</v>
      </c>
      <c r="N928" s="41">
        <v>1.3318693771672099E-2</v>
      </c>
      <c r="O928" s="41">
        <v>0.57209551372289102</v>
      </c>
      <c r="P928" s="41">
        <v>5.934992E-3</v>
      </c>
      <c r="Q928" s="41">
        <v>0.76989935099999995</v>
      </c>
    </row>
    <row r="929" spans="1:17" x14ac:dyDescent="0.3">
      <c r="A929" s="16" t="s">
        <v>905</v>
      </c>
      <c r="B929" s="41">
        <v>-0.19770706702760499</v>
      </c>
      <c r="C929" s="41">
        <v>0.449735922454023</v>
      </c>
      <c r="D929" s="41">
        <v>5.3129420000000002E-3</v>
      </c>
      <c r="E929" s="41">
        <v>0.88148413699999995</v>
      </c>
      <c r="F929" s="41">
        <v>3.5718987038236401E-2</v>
      </c>
      <c r="G929" s="41">
        <v>0.563304522069491</v>
      </c>
      <c r="H929" s="41">
        <v>5.9088004999999999E-2</v>
      </c>
      <c r="I929" s="41">
        <v>0.428495338</v>
      </c>
      <c r="J929" s="41">
        <v>-8.727443266610771E-2</v>
      </c>
      <c r="K929" s="41">
        <v>0.45505292576137102</v>
      </c>
      <c r="L929" s="41">
        <v>5.1411480000000002E-2</v>
      </c>
      <c r="M929" s="41">
        <v>0.24958709600000001</v>
      </c>
      <c r="N929" s="41">
        <v>4.0084495267876399E-2</v>
      </c>
      <c r="O929" s="41">
        <v>0.56941567704192397</v>
      </c>
      <c r="P929" s="41">
        <v>-2.8384711E-2</v>
      </c>
      <c r="Q929" s="41">
        <v>0.61869886600000001</v>
      </c>
    </row>
    <row r="930" spans="1:17" x14ac:dyDescent="0.3">
      <c r="A930" s="16" t="s">
        <v>1021</v>
      </c>
      <c r="B930" s="41">
        <v>-7.0837319999023304E-2</v>
      </c>
      <c r="C930" s="41">
        <v>0.73392025188237797</v>
      </c>
      <c r="D930" s="41">
        <v>-4.1469740000000003E-3</v>
      </c>
      <c r="E930" s="41">
        <v>0.88362680599999999</v>
      </c>
      <c r="F930" s="41">
        <v>3.3284164861225002E-3</v>
      </c>
      <c r="G930" s="41">
        <v>0.94608896621154903</v>
      </c>
      <c r="H930" s="41">
        <v>9.8636709999999992E-3</v>
      </c>
      <c r="I930" s="41">
        <v>0.892860188</v>
      </c>
      <c r="J930" s="41">
        <v>-1.5299532203990602E-2</v>
      </c>
      <c r="K930" s="41">
        <v>0.86952817423280004</v>
      </c>
      <c r="L930" s="41">
        <v>-8.1965849999999993E-3</v>
      </c>
      <c r="M930" s="41">
        <v>0.86108672500000005</v>
      </c>
      <c r="N930" s="41">
        <v>2.3187689597516201E-2</v>
      </c>
      <c r="O930" s="41">
        <v>0.67917142862725099</v>
      </c>
      <c r="P930" s="41">
        <v>2.4002928E-2</v>
      </c>
      <c r="Q930" s="41">
        <v>0.59311998899999996</v>
      </c>
    </row>
    <row r="931" spans="1:17" x14ac:dyDescent="0.3">
      <c r="A931" s="16" t="s">
        <v>1313</v>
      </c>
      <c r="B931" s="41">
        <v>5.9806546134757597E-4</v>
      </c>
      <c r="C931" s="41">
        <v>0.99526309181670403</v>
      </c>
      <c r="D931" s="41">
        <v>1.9625879999999999E-3</v>
      </c>
      <c r="E931" s="41">
        <v>0.88657454099999999</v>
      </c>
      <c r="F931" s="41">
        <v>-3.1427993858752401E-3</v>
      </c>
      <c r="G931" s="41">
        <v>0.89480620565953195</v>
      </c>
      <c r="H931" s="41">
        <v>-5.9103708999999997E-2</v>
      </c>
      <c r="I931" s="41">
        <v>1.1298084E-2</v>
      </c>
      <c r="J931" s="41">
        <v>-4.7947713817292098E-2</v>
      </c>
      <c r="K931" s="41">
        <v>0.286637230902481</v>
      </c>
      <c r="L931" s="41">
        <v>-2.4117660999999999E-2</v>
      </c>
      <c r="M931" s="41">
        <v>0.13793613599999999</v>
      </c>
      <c r="N931" s="41">
        <v>-2.1379563277941702E-3</v>
      </c>
      <c r="O931" s="41">
        <v>0.93714321246087995</v>
      </c>
      <c r="P931" s="41">
        <v>-4.4503783999999998E-2</v>
      </c>
      <c r="Q931" s="41">
        <v>5.4322279999999999E-3</v>
      </c>
    </row>
    <row r="932" spans="1:17" x14ac:dyDescent="0.3">
      <c r="A932" s="16" t="s">
        <v>690</v>
      </c>
      <c r="B932" s="41">
        <v>-5.4011718152387103E-2</v>
      </c>
      <c r="C932" s="41">
        <v>0.82836384121051698</v>
      </c>
      <c r="D932" s="41">
        <v>-4.8820850000000004E-3</v>
      </c>
      <c r="E932" s="41">
        <v>0.88669832699999995</v>
      </c>
      <c r="F932" s="41">
        <v>-2.52319713810602E-2</v>
      </c>
      <c r="G932" s="41">
        <v>0.66797600811750102</v>
      </c>
      <c r="H932" s="41">
        <v>-9.9469490999999993E-2</v>
      </c>
      <c r="I932" s="41">
        <v>0.112409468</v>
      </c>
      <c r="J932" s="41">
        <v>-0.13953527863596898</v>
      </c>
      <c r="K932" s="41">
        <v>0.20989404846520199</v>
      </c>
      <c r="L932" s="41">
        <v>-5.8285468999999999E-2</v>
      </c>
      <c r="M932" s="41">
        <v>0.15211290299999999</v>
      </c>
      <c r="N932" s="41">
        <v>-6.2791305275787496E-2</v>
      </c>
      <c r="O932" s="41">
        <v>0.34882060973556001</v>
      </c>
      <c r="P932" s="41">
        <v>-7.9371610999999995E-2</v>
      </c>
      <c r="Q932" s="41">
        <v>6.2975871000000003E-2</v>
      </c>
    </row>
    <row r="933" spans="1:17" x14ac:dyDescent="0.3">
      <c r="A933" s="16" t="s">
        <v>698</v>
      </c>
      <c r="B933" s="41">
        <v>-2.51781352476864E-2</v>
      </c>
      <c r="C933" s="41">
        <v>0.911544714852767</v>
      </c>
      <c r="D933" s="41">
        <v>4.3624110000000001E-3</v>
      </c>
      <c r="E933" s="41">
        <v>0.88929702899999996</v>
      </c>
      <c r="F933" s="41">
        <v>-2.8433033586758999E-2</v>
      </c>
      <c r="G933" s="41">
        <v>0.59484143600448403</v>
      </c>
      <c r="H933" s="41">
        <v>-8.3869030999999997E-2</v>
      </c>
      <c r="I933" s="41">
        <v>0.14815632000000001</v>
      </c>
      <c r="J933" s="41">
        <v>6.9983379756388298E-2</v>
      </c>
      <c r="K933" s="41">
        <v>0.48905325415698497</v>
      </c>
      <c r="L933" s="41">
        <v>-6.3510280000000002E-2</v>
      </c>
      <c r="M933" s="41">
        <v>7.3572596000000004E-2</v>
      </c>
      <c r="N933" s="41">
        <v>-5.6241696838058797E-2</v>
      </c>
      <c r="O933" s="41">
        <v>0.35636181836188002</v>
      </c>
      <c r="P933" s="41">
        <v>-8.2573479999999994E-3</v>
      </c>
      <c r="Q933" s="41">
        <v>0.88785588699999995</v>
      </c>
    </row>
    <row r="934" spans="1:17" x14ac:dyDescent="0.3">
      <c r="A934" s="16" t="s">
        <v>579</v>
      </c>
      <c r="B934" s="41">
        <v>4.0585029927944398E-3</v>
      </c>
      <c r="C934" s="41">
        <v>0.98655754049827704</v>
      </c>
      <c r="D934" s="41">
        <v>4.569399E-3</v>
      </c>
      <c r="E934" s="41">
        <v>0.89190144000000005</v>
      </c>
      <c r="F934" s="41">
        <v>-1.26024812205705E-2</v>
      </c>
      <c r="G934" s="41">
        <v>0.82464591789082098</v>
      </c>
      <c r="H934" s="41">
        <v>-4.3303477999999999E-2</v>
      </c>
      <c r="I934" s="41">
        <v>0.54420659800000004</v>
      </c>
      <c r="J934" s="41">
        <v>5.2699204005463393E-2</v>
      </c>
      <c r="K934" s="41">
        <v>0.62448529100172401</v>
      </c>
      <c r="L934" s="41">
        <v>2.9372957000000002E-2</v>
      </c>
      <c r="M934" s="41">
        <v>0.51956115999999997</v>
      </c>
      <c r="N934" s="41">
        <v>-7.7539092734849005E-2</v>
      </c>
      <c r="O934" s="41">
        <v>0.23117130345185</v>
      </c>
      <c r="P934" s="41">
        <v>-0.152277261</v>
      </c>
      <c r="Q934" s="41">
        <v>3.15E-5</v>
      </c>
    </row>
    <row r="935" spans="1:17" x14ac:dyDescent="0.3">
      <c r="A935" s="16" t="s">
        <v>811</v>
      </c>
      <c r="B935" s="41">
        <v>-0.18637640370905301</v>
      </c>
      <c r="C935" s="41">
        <v>0.30815569462114101</v>
      </c>
      <c r="D935" s="41">
        <v>-3.4428029999999999E-3</v>
      </c>
      <c r="E935" s="41">
        <v>0.892476092</v>
      </c>
      <c r="F935" s="41">
        <v>-8.5361433825753199E-3</v>
      </c>
      <c r="G935" s="41">
        <v>0.84358853581746396</v>
      </c>
      <c r="H935" s="41">
        <v>4.2405104999999998E-2</v>
      </c>
      <c r="I935" s="41">
        <v>0.40954467100000003</v>
      </c>
      <c r="J935" s="41">
        <v>-6.9724309001601509E-2</v>
      </c>
      <c r="K935" s="41">
        <v>0.394758782419731</v>
      </c>
      <c r="L935" s="41">
        <v>-1.7532438000000001E-2</v>
      </c>
      <c r="M935" s="41">
        <v>0.63068523099999996</v>
      </c>
      <c r="N935" s="41">
        <v>3.5804848452577399E-2</v>
      </c>
      <c r="O935" s="41">
        <v>0.46809072404260399</v>
      </c>
      <c r="P935" s="41">
        <v>6.5920986000000001E-2</v>
      </c>
      <c r="Q935" s="41">
        <v>2.9923745000000002E-2</v>
      </c>
    </row>
    <row r="936" spans="1:17" x14ac:dyDescent="0.3">
      <c r="A936" s="16" t="s">
        <v>1060</v>
      </c>
      <c r="B936" s="41">
        <v>-0.105785413068374</v>
      </c>
      <c r="C936" s="41">
        <v>0.69808648428486098</v>
      </c>
      <c r="D936" s="41">
        <v>-5.0559790000000004E-3</v>
      </c>
      <c r="E936" s="41">
        <v>0.89404793900000001</v>
      </c>
      <c r="F936" s="41">
        <v>-1.9543300210612399E-2</v>
      </c>
      <c r="G936" s="41">
        <v>0.76161254723249106</v>
      </c>
      <c r="H936" s="41">
        <v>-4.9525728999999998E-2</v>
      </c>
      <c r="I936" s="41">
        <v>0.53864084000000001</v>
      </c>
      <c r="J936" s="41">
        <v>-4.7192229185706799E-2</v>
      </c>
      <c r="K936" s="41">
        <v>0.69870691055266498</v>
      </c>
      <c r="L936" s="41">
        <v>-4.6018075999999998E-2</v>
      </c>
      <c r="M936" s="41">
        <v>0.33857758700000001</v>
      </c>
      <c r="N936" s="41">
        <v>-2.69078358980047E-2</v>
      </c>
      <c r="O936" s="41">
        <v>0.71398255138845002</v>
      </c>
      <c r="P936" s="41">
        <v>4.9600698999999998E-2</v>
      </c>
      <c r="Q936" s="41">
        <v>0.35447785100000001</v>
      </c>
    </row>
    <row r="937" spans="1:17" x14ac:dyDescent="0.3">
      <c r="A937" s="16" t="s">
        <v>671</v>
      </c>
      <c r="B937" s="41">
        <v>3.2230490712082502E-3</v>
      </c>
      <c r="C937" s="41">
        <v>0.98964930752881097</v>
      </c>
      <c r="D937" s="41">
        <v>4.5281399999999999E-3</v>
      </c>
      <c r="E937" s="41">
        <v>0.89639137300000005</v>
      </c>
      <c r="F937" s="41">
        <v>7.0287453347697296E-3</v>
      </c>
      <c r="G937" s="41">
        <v>0.90465573656841802</v>
      </c>
      <c r="H937" s="41">
        <v>-0.15261682200000001</v>
      </c>
      <c r="I937" s="41">
        <v>7.8787349999999996E-3</v>
      </c>
      <c r="J937" s="41">
        <v>2.3555191409571598E-2</v>
      </c>
      <c r="K937" s="41">
        <v>0.831780418935124</v>
      </c>
      <c r="L937" s="41">
        <v>-0.116812468</v>
      </c>
      <c r="M937" s="41">
        <v>9.3665299999999996E-4</v>
      </c>
      <c r="N937" s="41">
        <v>6.5903421556980896E-2</v>
      </c>
      <c r="O937" s="41">
        <v>0.32428881966818102</v>
      </c>
      <c r="P937" s="41">
        <v>-2.5245561999999999E-2</v>
      </c>
      <c r="Q937" s="41">
        <v>0.64314059199999996</v>
      </c>
    </row>
    <row r="938" spans="1:17" x14ac:dyDescent="0.3">
      <c r="A938" s="16" t="s">
        <v>546</v>
      </c>
      <c r="B938" s="41">
        <v>0.105793767259173</v>
      </c>
      <c r="C938" s="41">
        <v>0.28901458990779799</v>
      </c>
      <c r="D938" s="41">
        <v>-1.8205109999999999E-3</v>
      </c>
      <c r="E938" s="41">
        <v>0.89690680099999998</v>
      </c>
      <c r="F938" s="41">
        <v>-2.1478632391781001E-2</v>
      </c>
      <c r="G938" s="41">
        <v>0.36251774905458201</v>
      </c>
      <c r="H938" s="41">
        <v>1.6217834E-2</v>
      </c>
      <c r="I938" s="41">
        <v>0.59163690199999996</v>
      </c>
      <c r="J938" s="41">
        <v>-4.4453822861874701E-2</v>
      </c>
      <c r="K938" s="41">
        <v>0.31949468758953797</v>
      </c>
      <c r="L938" s="41">
        <v>1.1551218E-2</v>
      </c>
      <c r="M938" s="41">
        <v>0.54707679499999995</v>
      </c>
      <c r="N938" s="41">
        <v>-3.4928035173177399E-2</v>
      </c>
      <c r="O938" s="41">
        <v>0.19384895586566001</v>
      </c>
      <c r="P938" s="41">
        <v>4.2198579999999999E-3</v>
      </c>
      <c r="Q938" s="41">
        <v>0.86713975700000001</v>
      </c>
    </row>
    <row r="939" spans="1:17" x14ac:dyDescent="0.3">
      <c r="A939" s="16" t="s">
        <v>1090</v>
      </c>
      <c r="B939" s="41">
        <v>-0.82292547579543096</v>
      </c>
      <c r="C939" s="41">
        <v>1.3791378042066E-2</v>
      </c>
      <c r="D939" s="41">
        <v>-6.0508640000000004E-3</v>
      </c>
      <c r="E939" s="41">
        <v>0.89743965299999995</v>
      </c>
      <c r="F939" s="41">
        <v>-3.7293683158879598E-2</v>
      </c>
      <c r="G939" s="41">
        <v>0.63751246873265299</v>
      </c>
      <c r="H939" s="41">
        <v>-5.3350213E-2</v>
      </c>
      <c r="I939" s="41">
        <v>0.59894146500000001</v>
      </c>
      <c r="J939" s="41">
        <v>-0.215447044828665</v>
      </c>
      <c r="K939" s="41">
        <v>0.15020708600837901</v>
      </c>
      <c r="L939" s="41">
        <v>-7.6950215000000002E-2</v>
      </c>
      <c r="M939" s="41">
        <v>0.16071663999999999</v>
      </c>
      <c r="N939" s="41">
        <v>2.9999521508435701E-2</v>
      </c>
      <c r="O939" s="41">
        <v>0.73929121513777396</v>
      </c>
      <c r="P939" s="41">
        <v>1.1785911E-2</v>
      </c>
      <c r="Q939" s="41">
        <v>0.89224931799999996</v>
      </c>
    </row>
    <row r="940" spans="1:17" x14ac:dyDescent="0.3">
      <c r="A940" s="16" t="s">
        <v>1259</v>
      </c>
      <c r="B940" s="41">
        <v>-0.22212286666860101</v>
      </c>
      <c r="C940" s="41">
        <v>0.50582368319179405</v>
      </c>
      <c r="D940" s="41">
        <v>-6.1052390000000002E-3</v>
      </c>
      <c r="E940" s="41">
        <v>0.89761389999999996</v>
      </c>
      <c r="F940" s="41">
        <v>-8.5553960396455006E-2</v>
      </c>
      <c r="G940" s="41">
        <v>0.27765265917480397</v>
      </c>
      <c r="H940" s="41">
        <v>-0.23610323499999999</v>
      </c>
      <c r="I940" s="41">
        <v>2.0636819999999998E-3</v>
      </c>
      <c r="J940" s="41">
        <v>-0.14423633420422599</v>
      </c>
      <c r="K940" s="41">
        <v>0.33371696957983499</v>
      </c>
      <c r="L940" s="41">
        <v>-0.19368352699999999</v>
      </c>
      <c r="M940" s="41">
        <v>3.5800000000000003E-5</v>
      </c>
      <c r="N940" s="41">
        <v>-1.3479974656777699E-2</v>
      </c>
      <c r="O940" s="41">
        <v>0.88072609534011803</v>
      </c>
      <c r="P940" s="41">
        <v>1.8626092E-2</v>
      </c>
      <c r="Q940" s="41">
        <v>0.82003549499999995</v>
      </c>
    </row>
    <row r="941" spans="1:17" x14ac:dyDescent="0.3">
      <c r="A941" s="16" t="s">
        <v>849</v>
      </c>
      <c r="B941" s="41">
        <v>7.4892228595330998E-2</v>
      </c>
      <c r="C941" s="41">
        <v>0.57803118680851895</v>
      </c>
      <c r="D941" s="41">
        <v>2.6899060000000002E-3</v>
      </c>
      <c r="E941" s="41">
        <v>0.89980223100000001</v>
      </c>
      <c r="F941" s="41">
        <v>1.5684045167963501E-3</v>
      </c>
      <c r="G941" s="41">
        <v>0.96065000611126505</v>
      </c>
      <c r="H941" s="41">
        <v>-3.1294486000000003E-2</v>
      </c>
      <c r="I941" s="41">
        <v>0.47427086600000001</v>
      </c>
      <c r="J941" s="41">
        <v>-1.5292759192355601E-2</v>
      </c>
      <c r="K941" s="41">
        <v>0.79943663035501</v>
      </c>
      <c r="L941" s="41">
        <v>-2.0366597E-2</v>
      </c>
      <c r="M941" s="41">
        <v>0.46775491699999999</v>
      </c>
      <c r="N941" s="41">
        <v>-2.3929434156476602E-2</v>
      </c>
      <c r="O941" s="41">
        <v>0.50892051016893702</v>
      </c>
      <c r="P941" s="41">
        <v>-1.3840341000000001E-2</v>
      </c>
      <c r="Q941" s="41">
        <v>0.68047351899999997</v>
      </c>
    </row>
    <row r="942" spans="1:17" x14ac:dyDescent="0.3">
      <c r="A942" s="16" t="s">
        <v>799</v>
      </c>
      <c r="B942" s="41">
        <v>0.34857641468206002</v>
      </c>
      <c r="C942" s="41">
        <v>0.20117293035085199</v>
      </c>
      <c r="D942" s="41">
        <v>4.8555789999999996E-3</v>
      </c>
      <c r="E942" s="41">
        <v>0.89993414000000005</v>
      </c>
      <c r="F942" s="41">
        <v>-6.5317265146590201E-3</v>
      </c>
      <c r="G942" s="41">
        <v>0.91924849072302695</v>
      </c>
      <c r="H942" s="41">
        <v>-6.4918545999999994E-2</v>
      </c>
      <c r="I942" s="41">
        <v>0.39880911000000002</v>
      </c>
      <c r="J942" s="41">
        <v>-3.7441552206350898E-2</v>
      </c>
      <c r="K942" s="41">
        <v>0.75876749187591697</v>
      </c>
      <c r="L942" s="41">
        <v>-6.5696666000000001E-2</v>
      </c>
      <c r="M942" s="41">
        <v>0.14000232400000001</v>
      </c>
      <c r="N942" s="41">
        <v>-5.4972187458358898E-2</v>
      </c>
      <c r="O942" s="41">
        <v>0.45396950919635198</v>
      </c>
      <c r="P942" s="41">
        <v>2.6359797000000001E-2</v>
      </c>
      <c r="Q942" s="41">
        <v>0.66286847999999998</v>
      </c>
    </row>
    <row r="943" spans="1:17" x14ac:dyDescent="0.3">
      <c r="A943" s="16" t="s">
        <v>934</v>
      </c>
      <c r="B943" s="41">
        <v>-0.24021861709970199</v>
      </c>
      <c r="C943" s="41">
        <v>0.30415475033988099</v>
      </c>
      <c r="D943" s="41">
        <v>-4.096443E-3</v>
      </c>
      <c r="E943" s="41">
        <v>0.90088890099999996</v>
      </c>
      <c r="F943" s="41">
        <v>8.1927362599360006E-3</v>
      </c>
      <c r="G943" s="41">
        <v>0.88194813419629103</v>
      </c>
      <c r="H943" s="41">
        <v>-0.14285953800000001</v>
      </c>
      <c r="I943" s="41">
        <v>8.4065979999999995E-3</v>
      </c>
      <c r="J943" s="41">
        <v>-0.119656905831212</v>
      </c>
      <c r="K943" s="41">
        <v>0.25118960803627099</v>
      </c>
      <c r="L943" s="41">
        <v>-8.7747766000000005E-2</v>
      </c>
      <c r="M943" s="41">
        <v>1.1097114999999999E-2</v>
      </c>
      <c r="N943" s="41">
        <v>3.39420937641862E-2</v>
      </c>
      <c r="O943" s="41">
        <v>0.58984482398669003</v>
      </c>
      <c r="P943" s="41">
        <v>-4.9606287999999998E-2</v>
      </c>
      <c r="Q943" s="41">
        <v>0.26270265999999998</v>
      </c>
    </row>
    <row r="944" spans="1:17" x14ac:dyDescent="0.3">
      <c r="A944" s="16" t="s">
        <v>645</v>
      </c>
      <c r="B944" s="41">
        <v>0.28488626847209902</v>
      </c>
      <c r="C944" s="41">
        <v>0.14283263749328401</v>
      </c>
      <c r="D944" s="41">
        <v>3.3644949999999999E-3</v>
      </c>
      <c r="E944" s="41">
        <v>0.90294943500000002</v>
      </c>
      <c r="F944" s="41">
        <v>9.5768416557344693E-2</v>
      </c>
      <c r="G944" s="41">
        <v>3.72545291976824E-2</v>
      </c>
      <c r="H944" s="41">
        <v>-0.103018003</v>
      </c>
      <c r="I944" s="41">
        <v>2.6446438999999999E-2</v>
      </c>
      <c r="J944" s="41">
        <v>0.107648779743257</v>
      </c>
      <c r="K944" s="41">
        <v>0.21582262436435701</v>
      </c>
      <c r="L944" s="41">
        <v>-4.7561186999999998E-2</v>
      </c>
      <c r="M944" s="41">
        <v>0.13172869700000001</v>
      </c>
      <c r="N944" s="41">
        <v>5.4496191494077695E-2</v>
      </c>
      <c r="O944" s="41">
        <v>0.29707577144643299</v>
      </c>
      <c r="P944" s="41">
        <v>-3.9608063999999998E-2</v>
      </c>
      <c r="Q944" s="41">
        <v>0.28825018000000002</v>
      </c>
    </row>
    <row r="945" spans="1:17" x14ac:dyDescent="0.3">
      <c r="A945" s="16" t="s">
        <v>656</v>
      </c>
      <c r="B945" s="41">
        <v>-0.31439939719244903</v>
      </c>
      <c r="C945" s="41">
        <v>0.16880266080777301</v>
      </c>
      <c r="D945" s="41">
        <v>-3.9136570000000001E-3</v>
      </c>
      <c r="E945" s="41">
        <v>0.90300875400000002</v>
      </c>
      <c r="F945" s="41">
        <v>-4.2338811108860001E-3</v>
      </c>
      <c r="G945" s="41">
        <v>0.93755207082770897</v>
      </c>
      <c r="H945" s="41">
        <v>1.6772398000000001E-2</v>
      </c>
      <c r="I945" s="41">
        <v>0.82718332800000005</v>
      </c>
      <c r="J945" s="41">
        <v>-5.4729516361039898E-2</v>
      </c>
      <c r="K945" s="41">
        <v>0.59260217352965605</v>
      </c>
      <c r="L945" s="41">
        <v>1.8187120000000001E-3</v>
      </c>
      <c r="M945" s="41">
        <v>0.97576182700000003</v>
      </c>
      <c r="N945" s="41">
        <v>6.2897102042145603E-2</v>
      </c>
      <c r="O945" s="41">
        <v>0.30673678275710498</v>
      </c>
      <c r="P945" s="41">
        <v>5.3435564999999997E-2</v>
      </c>
      <c r="Q945" s="41">
        <v>0.20426778800000001</v>
      </c>
    </row>
    <row r="946" spans="1:17" x14ac:dyDescent="0.3">
      <c r="A946" s="16" t="s">
        <v>614</v>
      </c>
      <c r="B946" s="41">
        <v>0.47241241512631099</v>
      </c>
      <c r="C946" s="41">
        <v>9.0692846238196095E-2</v>
      </c>
      <c r="D946" s="41">
        <v>4.6210060000000004E-3</v>
      </c>
      <c r="E946" s="41">
        <v>0.90755947400000003</v>
      </c>
      <c r="F946" s="41">
        <v>3.4987014487200298E-2</v>
      </c>
      <c r="G946" s="41">
        <v>0.59629194276271702</v>
      </c>
      <c r="H946" s="41">
        <v>3.0024159000000002E-2</v>
      </c>
      <c r="I946" s="41">
        <v>0.74043595699999998</v>
      </c>
      <c r="J946" s="41">
        <v>-8.7800710523369796E-2</v>
      </c>
      <c r="K946" s="41">
        <v>0.482778179736778</v>
      </c>
      <c r="L946" s="41">
        <v>-1.5797207000000001E-2</v>
      </c>
      <c r="M946" s="41">
        <v>0.79350614399999997</v>
      </c>
      <c r="N946" s="41">
        <v>8.3670327314014997E-2</v>
      </c>
      <c r="O946" s="41">
        <v>0.266543123634639</v>
      </c>
      <c r="P946" s="41">
        <v>4.6740759E-2</v>
      </c>
      <c r="Q946" s="41">
        <v>0.40480316700000002</v>
      </c>
    </row>
    <row r="947" spans="1:17" x14ac:dyDescent="0.3">
      <c r="A947" s="16" t="s">
        <v>560</v>
      </c>
      <c r="B947" s="41">
        <v>3.6507715683718002E-2</v>
      </c>
      <c r="C947" s="41">
        <v>0.87720876257436897</v>
      </c>
      <c r="D947" s="41">
        <v>-3.8088269999999999E-3</v>
      </c>
      <c r="E947" s="41">
        <v>0.90987383499999996</v>
      </c>
      <c r="F947" s="41">
        <v>0.13518270230261101</v>
      </c>
      <c r="G947" s="41">
        <v>1.50865272541164E-2</v>
      </c>
      <c r="H947" s="41">
        <v>1.8091360000000001E-2</v>
      </c>
      <c r="I947" s="41">
        <v>0.82046349500000004</v>
      </c>
      <c r="J947" s="41">
        <v>-5.3496128138773101E-2</v>
      </c>
      <c r="K947" s="41">
        <v>0.61242181943478702</v>
      </c>
      <c r="L947" s="41">
        <v>1.5746309999999999E-3</v>
      </c>
      <c r="M947" s="41">
        <v>0.98047381700000003</v>
      </c>
      <c r="N947" s="41">
        <v>8.0133654476520003E-2</v>
      </c>
      <c r="O947" s="41">
        <v>0.20677509024368301</v>
      </c>
      <c r="P947" s="41">
        <v>1.4328982000000001E-2</v>
      </c>
      <c r="Q947" s="41">
        <v>0.80276377200000004</v>
      </c>
    </row>
    <row r="948" spans="1:17" x14ac:dyDescent="0.3">
      <c r="A948" s="16" t="s">
        <v>1332</v>
      </c>
      <c r="B948" s="41">
        <v>0.51670915481646895</v>
      </c>
      <c r="C948" s="41">
        <v>3.6541559130097101E-2</v>
      </c>
      <c r="D948" s="41">
        <v>-3.9279229999999998E-3</v>
      </c>
      <c r="E948" s="41">
        <v>0.90990757499999997</v>
      </c>
      <c r="F948" s="41">
        <v>8.3030093800080002E-2</v>
      </c>
      <c r="G948" s="41">
        <v>0.15510502930598899</v>
      </c>
      <c r="H948" s="41">
        <v>-6.9225782999999999E-2</v>
      </c>
      <c r="I948" s="41">
        <v>0.30432019100000002</v>
      </c>
      <c r="J948" s="41">
        <v>-2.0452711125350399E-3</v>
      </c>
      <c r="K948" s="41">
        <v>0.98524892505466799</v>
      </c>
      <c r="L948" s="41">
        <v>-6.4421860999999997E-2</v>
      </c>
      <c r="M948" s="41">
        <v>0.101847787</v>
      </c>
      <c r="N948" s="41">
        <v>3.57965195309028E-3</v>
      </c>
      <c r="O948" s="41">
        <v>0.95712126553330201</v>
      </c>
      <c r="P948" s="41">
        <v>1.0986966000000001E-2</v>
      </c>
      <c r="Q948" s="41">
        <v>0.857012365</v>
      </c>
    </row>
    <row r="949" spans="1:17" x14ac:dyDescent="0.3">
      <c r="A949" s="16" t="s">
        <v>453</v>
      </c>
      <c r="B949" s="41">
        <v>0.109083703891639</v>
      </c>
      <c r="C949" s="41">
        <v>0.71720695455960004</v>
      </c>
      <c r="D949" s="41">
        <v>4.737537E-3</v>
      </c>
      <c r="E949" s="41">
        <v>0.91052392999999998</v>
      </c>
      <c r="F949" s="41">
        <v>5.2535348382904697E-2</v>
      </c>
      <c r="G949" s="41">
        <v>0.460093919615367</v>
      </c>
      <c r="H949" s="41">
        <v>0.112125815</v>
      </c>
      <c r="I949" s="41">
        <v>0.14546382599999999</v>
      </c>
      <c r="J949" s="41">
        <v>0.10836637446026101</v>
      </c>
      <c r="K949" s="41">
        <v>0.420190452647136</v>
      </c>
      <c r="L949" s="41">
        <v>-3.0634378E-2</v>
      </c>
      <c r="M949" s="41">
        <v>0.60617315999999999</v>
      </c>
      <c r="N949" s="41">
        <v>0.141078449766457</v>
      </c>
      <c r="O949" s="41">
        <v>8.1001761050637E-2</v>
      </c>
      <c r="P949" s="41">
        <v>0.17736902800000001</v>
      </c>
      <c r="Q949" s="41">
        <v>1.21916E-4</v>
      </c>
    </row>
    <row r="950" spans="1:17" x14ac:dyDescent="0.3">
      <c r="A950" s="16" t="s">
        <v>703</v>
      </c>
      <c r="B950" s="41">
        <v>0.14611803028666001</v>
      </c>
      <c r="C950" s="41">
        <v>0.29380652866687501</v>
      </c>
      <c r="D950" s="41">
        <v>2.1352659999999998E-3</v>
      </c>
      <c r="E950" s="41">
        <v>0.91226702599999998</v>
      </c>
      <c r="F950" s="41">
        <v>7.5533656817613698E-3</v>
      </c>
      <c r="G950" s="41">
        <v>0.81804628375374799</v>
      </c>
      <c r="H950" s="41">
        <v>-8.8411793000000002E-2</v>
      </c>
      <c r="I950" s="41">
        <v>5.5297150000000002E-3</v>
      </c>
      <c r="J950" s="41">
        <v>8.0887504652554704E-2</v>
      </c>
      <c r="K950" s="41">
        <v>0.19291462504008899</v>
      </c>
      <c r="L950" s="41">
        <v>-4.8823536000000001E-2</v>
      </c>
      <c r="M950" s="41">
        <v>1.8227684000000001E-2</v>
      </c>
      <c r="N950" s="41">
        <v>-3.4035010381157596E-2</v>
      </c>
      <c r="O950" s="41">
        <v>0.36282424072219499</v>
      </c>
      <c r="P950" s="41">
        <v>-3.8292891000000003E-2</v>
      </c>
      <c r="Q950" s="41">
        <v>0.11841924099999999</v>
      </c>
    </row>
    <row r="951" spans="1:17" x14ac:dyDescent="0.3">
      <c r="A951" s="16" t="s">
        <v>981</v>
      </c>
      <c r="B951" s="41">
        <v>-2.6517681116791799E-3</v>
      </c>
      <c r="C951" s="41">
        <v>0.98985829603772302</v>
      </c>
      <c r="D951" s="41">
        <v>3.1144480000000001E-3</v>
      </c>
      <c r="E951" s="41">
        <v>0.91560884499999995</v>
      </c>
      <c r="F951" s="41">
        <v>-2.6397401692780001E-2</v>
      </c>
      <c r="G951" s="41">
        <v>0.59204737477344005</v>
      </c>
      <c r="H951" s="41">
        <v>-0.120685379</v>
      </c>
      <c r="I951" s="41">
        <v>1.3473229999999999E-2</v>
      </c>
      <c r="J951" s="41">
        <v>0.18296341552032599</v>
      </c>
      <c r="K951" s="41">
        <v>6.9368710705579206E-2</v>
      </c>
      <c r="L951" s="41">
        <v>-4.1391722999999998E-2</v>
      </c>
      <c r="M951" s="41">
        <v>0.243308579</v>
      </c>
      <c r="N951" s="41">
        <v>2.6060198228848003E-2</v>
      </c>
      <c r="O951" s="41">
        <v>0.64251765200283495</v>
      </c>
      <c r="P951" s="41">
        <v>-0.143104801</v>
      </c>
      <c r="Q951" s="41">
        <v>4.8899999999999998E-6</v>
      </c>
    </row>
    <row r="952" spans="1:17" x14ac:dyDescent="0.3">
      <c r="A952" s="16" t="s">
        <v>804</v>
      </c>
      <c r="B952" s="41">
        <v>8.4488536066108302E-2</v>
      </c>
      <c r="C952" s="41">
        <v>0.81018216868781401</v>
      </c>
      <c r="D952" s="41">
        <v>5.1614369999999996E-3</v>
      </c>
      <c r="E952" s="41">
        <v>0.91713772299999996</v>
      </c>
      <c r="F952" s="41">
        <v>8.9552641229296598E-2</v>
      </c>
      <c r="G952" s="41">
        <v>0.280767535840033</v>
      </c>
      <c r="H952" s="41">
        <v>9.4160760999999996E-2</v>
      </c>
      <c r="I952" s="41">
        <v>0.32892737900000002</v>
      </c>
      <c r="J952" s="41">
        <v>4.5509475667349295E-2</v>
      </c>
      <c r="K952" s="41">
        <v>0.77142678547510002</v>
      </c>
      <c r="L952" s="41">
        <v>9.6727214000000006E-2</v>
      </c>
      <c r="M952" s="41">
        <v>7.992552E-2</v>
      </c>
      <c r="N952" s="41">
        <v>7.0069741723408102E-2</v>
      </c>
      <c r="O952" s="41">
        <v>0.45835111849048499</v>
      </c>
      <c r="P952" s="41">
        <v>-5.1650333999999999E-2</v>
      </c>
      <c r="Q952" s="41">
        <v>0.47439751000000002</v>
      </c>
    </row>
    <row r="953" spans="1:17" x14ac:dyDescent="0.3">
      <c r="A953" s="16" t="s">
        <v>1030</v>
      </c>
      <c r="B953" s="41">
        <v>8.9755363524443202E-2</v>
      </c>
      <c r="C953" s="41">
        <v>0.74236532602939298</v>
      </c>
      <c r="D953" s="41">
        <v>3.852697E-3</v>
      </c>
      <c r="E953" s="41">
        <v>0.920104535</v>
      </c>
      <c r="F953" s="41">
        <v>3.6394157599464697E-2</v>
      </c>
      <c r="G953" s="41">
        <v>0.57272681067133602</v>
      </c>
      <c r="H953" s="41">
        <v>-4.8644178000000003E-2</v>
      </c>
      <c r="I953" s="41">
        <v>0.54757966800000002</v>
      </c>
      <c r="J953" s="41">
        <v>3.2158625490644896E-2</v>
      </c>
      <c r="K953" s="41">
        <v>0.79235090781664996</v>
      </c>
      <c r="L953" s="41">
        <v>-1.1588454999999999E-2</v>
      </c>
      <c r="M953" s="41">
        <v>0.84905508799999996</v>
      </c>
      <c r="N953" s="41">
        <v>-2.9649941023130698E-2</v>
      </c>
      <c r="O953" s="41">
        <v>0.68550459572361599</v>
      </c>
      <c r="P953" s="41">
        <v>-5.2732118000000001E-2</v>
      </c>
      <c r="Q953" s="41">
        <v>0.31690755399999998</v>
      </c>
    </row>
    <row r="954" spans="1:17" x14ac:dyDescent="0.3">
      <c r="A954" s="16" t="s">
        <v>496</v>
      </c>
      <c r="B954" s="41">
        <v>0.30015096127163599</v>
      </c>
      <c r="C954" s="41">
        <v>0.28919844771519299</v>
      </c>
      <c r="D954" s="41">
        <v>-3.9250589999999998E-3</v>
      </c>
      <c r="E954" s="41">
        <v>0.92210056200000001</v>
      </c>
      <c r="F954" s="41">
        <v>-0.118184736899333</v>
      </c>
      <c r="G954" s="41">
        <v>7.6782214955348399E-2</v>
      </c>
      <c r="H954" s="41">
        <v>-9.9479595000000004E-2</v>
      </c>
      <c r="I954" s="41">
        <v>0.178337316</v>
      </c>
      <c r="J954" s="41">
        <v>-6.8190502965151195E-2</v>
      </c>
      <c r="K954" s="41">
        <v>0.59017263091684002</v>
      </c>
      <c r="L954" s="41">
        <v>-4.8708861999999999E-2</v>
      </c>
      <c r="M954" s="41">
        <v>0.33133586900000001</v>
      </c>
      <c r="N954" s="41">
        <v>-0.11465249918517799</v>
      </c>
      <c r="O954" s="41">
        <v>0.13237698256112901</v>
      </c>
      <c r="P954" s="41">
        <v>-2.5289144E-2</v>
      </c>
      <c r="Q954" s="41">
        <v>0.69160168300000002</v>
      </c>
    </row>
    <row r="955" spans="1:17" x14ac:dyDescent="0.3">
      <c r="A955" s="16" t="s">
        <v>415</v>
      </c>
      <c r="B955" s="41">
        <v>0.19926493661783501</v>
      </c>
      <c r="C955" s="41">
        <v>0.30515716081266298</v>
      </c>
      <c r="D955" s="41">
        <v>-2.625999E-3</v>
      </c>
      <c r="E955" s="41">
        <v>0.92296392500000002</v>
      </c>
      <c r="F955" s="41">
        <v>-9.3854582267946393E-2</v>
      </c>
      <c r="G955" s="41">
        <v>4.0531951876794502E-2</v>
      </c>
      <c r="H955" s="41">
        <v>-2.6320947000000001E-2</v>
      </c>
      <c r="I955" s="41">
        <v>0.664245211</v>
      </c>
      <c r="J955" s="41">
        <v>-0.131287726093026</v>
      </c>
      <c r="K955" s="41">
        <v>0.130499874978243</v>
      </c>
      <c r="L955" s="41">
        <v>-1.4678755E-2</v>
      </c>
      <c r="M955" s="41">
        <v>0.71691032700000001</v>
      </c>
      <c r="N955" s="41">
        <v>-0.11689016653529401</v>
      </c>
      <c r="O955" s="41">
        <v>2.5163753144786302E-2</v>
      </c>
      <c r="P955" s="41">
        <v>-6.7744390000000002E-3</v>
      </c>
      <c r="Q955" s="41">
        <v>0.89364351799999997</v>
      </c>
    </row>
    <row r="956" spans="1:17" x14ac:dyDescent="0.3">
      <c r="A956" s="16" t="s">
        <v>471</v>
      </c>
      <c r="B956" s="41">
        <v>-0.29989403209643101</v>
      </c>
      <c r="C956" s="41">
        <v>0.27055381253168798</v>
      </c>
      <c r="D956" s="41">
        <v>3.5607669999999998E-3</v>
      </c>
      <c r="E956" s="41">
        <v>0.92521438600000006</v>
      </c>
      <c r="F956" s="41">
        <v>4.7822519127910301E-2</v>
      </c>
      <c r="G956" s="41">
        <v>0.45703457376654799</v>
      </c>
      <c r="H956" s="41">
        <v>-8.1645691000000006E-2</v>
      </c>
      <c r="I956" s="41">
        <v>0.26473653200000002</v>
      </c>
      <c r="J956" s="41">
        <v>1.31302722948096E-2</v>
      </c>
      <c r="K956" s="41">
        <v>0.91398843039048605</v>
      </c>
      <c r="L956" s="41">
        <v>-7.0298869999999999E-2</v>
      </c>
      <c r="M956" s="41">
        <v>0.105979061</v>
      </c>
      <c r="N956" s="41">
        <v>0.118587400776702</v>
      </c>
      <c r="O956" s="41">
        <v>0.10543806560525</v>
      </c>
      <c r="P956" s="41">
        <v>-1.2771054E-2</v>
      </c>
      <c r="Q956" s="41">
        <v>0.84988138999999996</v>
      </c>
    </row>
    <row r="957" spans="1:17" x14ac:dyDescent="0.3">
      <c r="A957" s="16" t="s">
        <v>1172</v>
      </c>
      <c r="B957" s="41">
        <v>3.1798657824397898E-2</v>
      </c>
      <c r="C957" s="41">
        <v>0.77765180846049997</v>
      </c>
      <c r="D957" s="41">
        <v>1.4489500000000001E-3</v>
      </c>
      <c r="E957" s="41">
        <v>0.92588195500000003</v>
      </c>
      <c r="F957" s="41">
        <v>1.3588155217002001E-2</v>
      </c>
      <c r="G957" s="41">
        <v>0.60924244690371399</v>
      </c>
      <c r="H957" s="41">
        <v>-1.4617405E-2</v>
      </c>
      <c r="I957" s="41">
        <v>0.67694034000000003</v>
      </c>
      <c r="J957" s="41">
        <v>-4.5493651727707404E-2</v>
      </c>
      <c r="K957" s="41">
        <v>0.36583149285065802</v>
      </c>
      <c r="L957" s="41">
        <v>2.2634130000000001E-3</v>
      </c>
      <c r="M957" s="41">
        <v>0.93313294099999999</v>
      </c>
      <c r="N957" s="41">
        <v>7.4274401240084307E-3</v>
      </c>
      <c r="O957" s="41">
        <v>0.80640186664519897</v>
      </c>
      <c r="P957" s="41">
        <v>-3.1935457E-2</v>
      </c>
      <c r="Q957" s="41">
        <v>0.103974381</v>
      </c>
    </row>
    <row r="958" spans="1:17" x14ac:dyDescent="0.3">
      <c r="A958" s="16" t="s">
        <v>459</v>
      </c>
      <c r="B958" s="41">
        <v>-1.5058407071318201E-2</v>
      </c>
      <c r="C958" s="41">
        <v>0.95761468738004296</v>
      </c>
      <c r="D958" s="41">
        <v>3.6172959999999999E-3</v>
      </c>
      <c r="E958" s="41">
        <v>0.92730051199999997</v>
      </c>
      <c r="F958" s="41">
        <v>2.6171311946250601E-2</v>
      </c>
      <c r="G958" s="41">
        <v>0.69587996597887303</v>
      </c>
      <c r="H958" s="41">
        <v>-6.5539742999999998E-2</v>
      </c>
      <c r="I958" s="41">
        <v>0.41310633499999999</v>
      </c>
      <c r="J958" s="41">
        <v>9.9220080494300603E-2</v>
      </c>
      <c r="K958" s="41">
        <v>0.43435017790020197</v>
      </c>
      <c r="L958" s="41">
        <v>-0.161115025</v>
      </c>
      <c r="M958" s="41">
        <v>4.1300000000000001E-5</v>
      </c>
      <c r="N958" s="41">
        <v>0.12913438734527499</v>
      </c>
      <c r="O958" s="41">
        <v>9.0795222880427101E-2</v>
      </c>
      <c r="P958" s="41">
        <v>0.127123868</v>
      </c>
      <c r="Q958" s="41">
        <v>5.0289410000000003E-3</v>
      </c>
    </row>
    <row r="959" spans="1:17" x14ac:dyDescent="0.3">
      <c r="A959" s="16" t="s">
        <v>1035</v>
      </c>
      <c r="B959" s="41">
        <v>-5.0769268207634902E-2</v>
      </c>
      <c r="C959" s="41">
        <v>0.55324525744839204</v>
      </c>
      <c r="D959" s="41">
        <v>1.064326E-3</v>
      </c>
      <c r="E959" s="41">
        <v>0.928931642</v>
      </c>
      <c r="F959" s="41">
        <v>-9.7742819908472095E-4</v>
      </c>
      <c r="G959" s="41">
        <v>0.96145863432015599</v>
      </c>
      <c r="H959" s="41">
        <v>-1.0763673E-2</v>
      </c>
      <c r="I959" s="41">
        <v>0.68748568600000004</v>
      </c>
      <c r="J959" s="41">
        <v>-6.1169711005086801E-3</v>
      </c>
      <c r="K959" s="41">
        <v>0.873067856656081</v>
      </c>
      <c r="L959" s="41">
        <v>-3.6702890000000002E-3</v>
      </c>
      <c r="M959" s="41">
        <v>0.84673058599999995</v>
      </c>
      <c r="N959" s="41">
        <v>-9.18649447328382E-3</v>
      </c>
      <c r="O959" s="41">
        <v>0.69022659073389303</v>
      </c>
      <c r="P959" s="41">
        <v>-8.4001089999999994E-3</v>
      </c>
      <c r="Q959" s="41">
        <v>0.654081884</v>
      </c>
    </row>
    <row r="960" spans="1:17" x14ac:dyDescent="0.3">
      <c r="A960" s="16" t="s">
        <v>1374</v>
      </c>
      <c r="B960" s="41">
        <v>-6.4905980952574299E-2</v>
      </c>
      <c r="C960" s="41">
        <v>0.60683599324016901</v>
      </c>
      <c r="D960" s="41">
        <v>1.529173E-3</v>
      </c>
      <c r="E960" s="41">
        <v>0.93124186499999995</v>
      </c>
      <c r="F960" s="41">
        <v>1.2963598836241699E-3</v>
      </c>
      <c r="G960" s="41">
        <v>0.96529027056252203</v>
      </c>
      <c r="H960" s="41">
        <v>-4.6851443E-2</v>
      </c>
      <c r="I960" s="41">
        <v>0.14310268500000001</v>
      </c>
      <c r="J960" s="41">
        <v>3.9255983738761803E-2</v>
      </c>
      <c r="K960" s="41">
        <v>0.486196864730645</v>
      </c>
      <c r="L960" s="41">
        <v>-1.9410940000000002E-2</v>
      </c>
      <c r="M960" s="41">
        <v>0.38892248299999999</v>
      </c>
      <c r="N960" s="41">
        <v>2.08112073700535E-4</v>
      </c>
      <c r="O960" s="41">
        <v>0.99510933565752502</v>
      </c>
      <c r="P960" s="41">
        <v>-1.6004800999999999E-2</v>
      </c>
      <c r="Q960" s="41">
        <v>0.54688266799999996</v>
      </c>
    </row>
    <row r="961" spans="1:17" x14ac:dyDescent="0.3">
      <c r="A961" s="16" t="s">
        <v>1214</v>
      </c>
      <c r="B961" s="41">
        <v>-1.7275474155933099E-2</v>
      </c>
      <c r="C961" s="41">
        <v>0.95299174006242504</v>
      </c>
      <c r="D961" s="41">
        <v>-3.5022780000000002E-3</v>
      </c>
      <c r="E961" s="41">
        <v>0.93280349799999995</v>
      </c>
      <c r="F961" s="41">
        <v>3.2525361348824701E-2</v>
      </c>
      <c r="G961" s="41">
        <v>0.63828509546642798</v>
      </c>
      <c r="H961" s="41">
        <v>-0.141642035</v>
      </c>
      <c r="I961" s="41">
        <v>4.5892216E-2</v>
      </c>
      <c r="J961" s="41">
        <v>-0.14028118483615898</v>
      </c>
      <c r="K961" s="41">
        <v>0.28401589405969402</v>
      </c>
      <c r="L961" s="41">
        <v>-9.7115308999999997E-2</v>
      </c>
      <c r="M961" s="41">
        <v>2.864119E-2</v>
      </c>
      <c r="N961" s="41">
        <v>1.5963845412535399E-2</v>
      </c>
      <c r="O961" s="41">
        <v>0.83939206806463995</v>
      </c>
      <c r="P961" s="41">
        <v>-2.1939231E-2</v>
      </c>
      <c r="Q961" s="41">
        <v>0.74644091300000004</v>
      </c>
    </row>
    <row r="962" spans="1:17" x14ac:dyDescent="0.3">
      <c r="A962" s="16" t="s">
        <v>414</v>
      </c>
      <c r="B962" s="41">
        <v>-0.17824279114132399</v>
      </c>
      <c r="C962" s="41">
        <v>0.344355185418107</v>
      </c>
      <c r="D962" s="41">
        <v>-2.273958E-3</v>
      </c>
      <c r="E962" s="41">
        <v>0.93289300500000005</v>
      </c>
      <c r="F962" s="41">
        <v>2.3348711340466299E-2</v>
      </c>
      <c r="G962" s="41">
        <v>0.60056998319902699</v>
      </c>
      <c r="H962" s="41">
        <v>-3.4917782000000001E-2</v>
      </c>
      <c r="I962" s="41">
        <v>0.53720175699999995</v>
      </c>
      <c r="J962" s="41">
        <v>4.1870666841379398E-2</v>
      </c>
      <c r="K962" s="41">
        <v>0.61982083141888</v>
      </c>
      <c r="L962" s="41">
        <v>-2.6693343000000001E-2</v>
      </c>
      <c r="M962" s="41">
        <v>0.44896609700000001</v>
      </c>
      <c r="N962" s="41">
        <v>0.11404981797001801</v>
      </c>
      <c r="O962" s="41">
        <v>2.46250539478148E-2</v>
      </c>
      <c r="P962" s="41">
        <v>1.6674562E-2</v>
      </c>
      <c r="Q962" s="41">
        <v>0.69832576800000001</v>
      </c>
    </row>
    <row r="963" spans="1:17" x14ac:dyDescent="0.3">
      <c r="A963" s="16" t="s">
        <v>1251</v>
      </c>
      <c r="B963" s="41">
        <v>-0.37317807242901702</v>
      </c>
      <c r="C963" s="41">
        <v>0.24944313818094399</v>
      </c>
      <c r="D963" s="41">
        <v>-3.8519940000000001E-3</v>
      </c>
      <c r="E963" s="41">
        <v>0.93289300500000005</v>
      </c>
      <c r="F963" s="41">
        <v>8.0272116612828598E-2</v>
      </c>
      <c r="G963" s="41">
        <v>0.29356853977047798</v>
      </c>
      <c r="H963" s="41">
        <v>-0.17688826999999999</v>
      </c>
      <c r="I963" s="41">
        <v>2.1229475000000001E-2</v>
      </c>
      <c r="J963" s="41">
        <v>-6.3456017862667399E-2</v>
      </c>
      <c r="K963" s="41">
        <v>0.66126012469459605</v>
      </c>
      <c r="L963" s="41">
        <v>-8.3429680000000006E-2</v>
      </c>
      <c r="M963" s="41">
        <v>0.107825478</v>
      </c>
      <c r="N963" s="41">
        <v>1.39218800415214E-2</v>
      </c>
      <c r="O963" s="41">
        <v>0.87318713039022799</v>
      </c>
      <c r="P963" s="41">
        <v>-8.1616543E-2</v>
      </c>
      <c r="Q963" s="41">
        <v>0.16527656800000001</v>
      </c>
    </row>
    <row r="964" spans="1:17" x14ac:dyDescent="0.3">
      <c r="A964" s="16" t="s">
        <v>661</v>
      </c>
      <c r="B964" s="41">
        <v>-5.3048213221945098E-2</v>
      </c>
      <c r="C964" s="41">
        <v>0.84585427819302395</v>
      </c>
      <c r="D964" s="41">
        <v>3.226629E-3</v>
      </c>
      <c r="E964" s="41">
        <v>0.93346024100000002</v>
      </c>
      <c r="F964" s="41">
        <v>-7.9047204159276102E-2</v>
      </c>
      <c r="G964" s="41">
        <v>0.22109891137479601</v>
      </c>
      <c r="H964" s="41">
        <v>-8.1316700000000006E-3</v>
      </c>
      <c r="I964" s="41">
        <v>0.93317421599999995</v>
      </c>
      <c r="J964" s="41">
        <v>-0.126683952252472</v>
      </c>
      <c r="K964" s="41">
        <v>0.30039649942726998</v>
      </c>
      <c r="L964" s="41">
        <v>2.72599E-2</v>
      </c>
      <c r="M964" s="41">
        <v>0.61495234600000004</v>
      </c>
      <c r="N964" s="41">
        <v>-7.4700909028601201E-2</v>
      </c>
      <c r="O964" s="41">
        <v>0.31049538096163098</v>
      </c>
      <c r="P964" s="41">
        <v>-2.8220670999999999E-2</v>
      </c>
      <c r="Q964" s="41">
        <v>0.63855478799999998</v>
      </c>
    </row>
    <row r="965" spans="1:17" x14ac:dyDescent="0.3">
      <c r="A965" s="16" t="s">
        <v>573</v>
      </c>
      <c r="B965" s="41">
        <v>-8.1183333437245001E-2</v>
      </c>
      <c r="C965" s="41">
        <v>0.75330343974476499</v>
      </c>
      <c r="D965" s="41">
        <v>2.9954420000000001E-3</v>
      </c>
      <c r="E965" s="41">
        <v>0.93509587299999997</v>
      </c>
      <c r="F965" s="41">
        <v>-9.6819803131990095E-2</v>
      </c>
      <c r="G965" s="41">
        <v>0.113617894100338</v>
      </c>
      <c r="H965" s="41">
        <v>-2.2780585999999999E-2</v>
      </c>
      <c r="I965" s="41">
        <v>0.789264666</v>
      </c>
      <c r="J965" s="41">
        <v>0.22959653870274402</v>
      </c>
      <c r="K965" s="41">
        <v>4.7346190989719601E-2</v>
      </c>
      <c r="L965" s="41">
        <v>-5.2886969999999998E-2</v>
      </c>
      <c r="M965" s="41">
        <v>0.227227919</v>
      </c>
      <c r="N965" s="41">
        <v>8.3907648242611294E-2</v>
      </c>
      <c r="O965" s="41">
        <v>0.22932219445413601</v>
      </c>
      <c r="P965" s="41">
        <v>8.1272496999999999E-2</v>
      </c>
      <c r="Q965" s="41">
        <v>6.7993008999999993E-2</v>
      </c>
    </row>
    <row r="966" spans="1:17" x14ac:dyDescent="0.3">
      <c r="A966" s="16" t="s">
        <v>742</v>
      </c>
      <c r="B966" s="41">
        <v>0.14657651196263899</v>
      </c>
      <c r="C966" s="41">
        <v>0.475724321557427</v>
      </c>
      <c r="D966" s="41">
        <v>2.331582E-3</v>
      </c>
      <c r="E966" s="41">
        <v>0.93604251199999999</v>
      </c>
      <c r="F966" s="41">
        <v>7.0450911836947905E-2</v>
      </c>
      <c r="G966" s="41">
        <v>0.14644851009894</v>
      </c>
      <c r="H966" s="41">
        <v>4.962663E-3</v>
      </c>
      <c r="I966" s="41">
        <v>0.946883213</v>
      </c>
      <c r="J966" s="41">
        <v>3.6401138050999697E-2</v>
      </c>
      <c r="K966" s="41">
        <v>0.69188252758179403</v>
      </c>
      <c r="L966" s="41">
        <v>3.0754672E-2</v>
      </c>
      <c r="M966" s="41">
        <v>0.40899089199999999</v>
      </c>
      <c r="N966" s="41">
        <v>4.628074463285E-2</v>
      </c>
      <c r="O966" s="41">
        <v>0.402107658828607</v>
      </c>
      <c r="P966" s="41">
        <v>-4.1970592000000001E-2</v>
      </c>
      <c r="Q966" s="41">
        <v>0.28545345700000002</v>
      </c>
    </row>
    <row r="967" spans="1:17" x14ac:dyDescent="0.3">
      <c r="A967" s="16" t="s">
        <v>985</v>
      </c>
      <c r="B967" s="41">
        <v>-8.1073794758643306E-2</v>
      </c>
      <c r="C967" s="41">
        <v>0.76494358077739799</v>
      </c>
      <c r="D967" s="41">
        <v>-3.038266E-3</v>
      </c>
      <c r="E967" s="41">
        <v>0.93672686400000005</v>
      </c>
      <c r="F967" s="41">
        <v>5.3302654113691797E-2</v>
      </c>
      <c r="G967" s="41">
        <v>0.40577696643696098</v>
      </c>
      <c r="H967" s="41">
        <v>0.64147512699999998</v>
      </c>
      <c r="I967" s="41">
        <v>1.2E-27</v>
      </c>
      <c r="J967" s="41">
        <v>0.17323753596137098</v>
      </c>
      <c r="K967" s="41">
        <v>0.153417574226661</v>
      </c>
      <c r="L967" s="41">
        <v>0.46130167999999999</v>
      </c>
      <c r="M967" s="41">
        <v>3.7899999999999998E-44</v>
      </c>
      <c r="N967" s="41">
        <v>-3.35488400983577E-2</v>
      </c>
      <c r="O967" s="41">
        <v>0.64603876801918503</v>
      </c>
      <c r="P967" s="41">
        <v>5.7021518E-2</v>
      </c>
      <c r="Q967" s="41">
        <v>0.26947106100000001</v>
      </c>
    </row>
    <row r="968" spans="1:17" x14ac:dyDescent="0.3">
      <c r="A968" s="16" t="s">
        <v>1243</v>
      </c>
      <c r="B968" s="41">
        <v>1.1574379007729001E-2</v>
      </c>
      <c r="C968" s="41">
        <v>0.88408761779609502</v>
      </c>
      <c r="D968" s="41">
        <v>8.4968499999999998E-4</v>
      </c>
      <c r="E968" s="41">
        <v>0.93982798199999995</v>
      </c>
      <c r="F968" s="41">
        <v>7.2275697671447797E-3</v>
      </c>
      <c r="G968" s="41">
        <v>0.69986191015315702</v>
      </c>
      <c r="H968" s="41">
        <v>-4.3937840000000004E-3</v>
      </c>
      <c r="I968" s="41">
        <v>0.87115221499999995</v>
      </c>
      <c r="J968" s="41">
        <v>-2.6430630772231501E-2</v>
      </c>
      <c r="K968" s="41">
        <v>0.45617692799568199</v>
      </c>
      <c r="L968" s="41">
        <v>6.192627E-3</v>
      </c>
      <c r="M968" s="41">
        <v>0.70368312899999996</v>
      </c>
      <c r="N968" s="41">
        <v>3.5826078629235701E-3</v>
      </c>
      <c r="O968" s="41">
        <v>0.86685890589256298</v>
      </c>
      <c r="P968" s="41">
        <v>-2.3258477E-2</v>
      </c>
      <c r="Q968" s="41">
        <v>9.0024135000000005E-2</v>
      </c>
    </row>
    <row r="969" spans="1:17" x14ac:dyDescent="0.3">
      <c r="A969" s="16" t="s">
        <v>524</v>
      </c>
      <c r="B969" s="41">
        <v>0.21398841443310801</v>
      </c>
      <c r="C969" s="41">
        <v>0.30675560600214402</v>
      </c>
      <c r="D969" s="41">
        <v>2.204353E-3</v>
      </c>
      <c r="E969" s="41">
        <v>0.94096949900000004</v>
      </c>
      <c r="F969" s="41">
        <v>-8.0107597441478103E-3</v>
      </c>
      <c r="G969" s="41">
        <v>0.87126165940696498</v>
      </c>
      <c r="H969" s="41">
        <v>-2.3512121E-2</v>
      </c>
      <c r="I969" s="41">
        <v>0.72602297299999996</v>
      </c>
      <c r="J969" s="41">
        <v>5.6168311738156694E-2</v>
      </c>
      <c r="K969" s="41">
        <v>0.54757427968493799</v>
      </c>
      <c r="L969" s="41">
        <v>2.6123917E-2</v>
      </c>
      <c r="M969" s="41">
        <v>0.50804969499999997</v>
      </c>
      <c r="N969" s="41">
        <v>-7.7437949136299006E-2</v>
      </c>
      <c r="O969" s="41">
        <v>0.16922686338294801</v>
      </c>
      <c r="P969" s="41">
        <v>-7.9451695000000003E-2</v>
      </c>
      <c r="Q969" s="41">
        <v>2.1273823000000001E-2</v>
      </c>
    </row>
    <row r="970" spans="1:17" x14ac:dyDescent="0.3">
      <c r="A970" s="16" t="s">
        <v>814</v>
      </c>
      <c r="B970" s="41">
        <v>0.70362960542272801</v>
      </c>
      <c r="C970" s="41">
        <v>4.9483628542370602E-2</v>
      </c>
      <c r="D970" s="41">
        <v>3.6735589999999999E-3</v>
      </c>
      <c r="E970" s="41">
        <v>0.94321333500000004</v>
      </c>
      <c r="F970" s="41">
        <v>-0.22664001819106</v>
      </c>
      <c r="G970" s="41">
        <v>7.2879505761187296E-3</v>
      </c>
      <c r="H970" s="41">
        <v>-8.7142017000000002E-2</v>
      </c>
      <c r="I970" s="41">
        <v>0.38646493999999998</v>
      </c>
      <c r="J970" s="41">
        <v>-8.7339185000526801E-2</v>
      </c>
      <c r="K970" s="41">
        <v>0.58586943800270497</v>
      </c>
      <c r="L970" s="41">
        <v>-5.0593634999999998E-2</v>
      </c>
      <c r="M970" s="41">
        <v>0.443940426</v>
      </c>
      <c r="N970" s="41">
        <v>-6.9939748872014901E-2</v>
      </c>
      <c r="O970" s="41">
        <v>0.46875501360780097</v>
      </c>
      <c r="P970" s="41">
        <v>-6.8319484999999999E-2</v>
      </c>
      <c r="Q970" s="41">
        <v>0.32812593299999998</v>
      </c>
    </row>
    <row r="971" spans="1:17" x14ac:dyDescent="0.3">
      <c r="A971" s="16" t="s">
        <v>977</v>
      </c>
      <c r="B971" s="41">
        <v>-0.32336705031434199</v>
      </c>
      <c r="C971" s="41">
        <v>6.9754101703744797E-2</v>
      </c>
      <c r="D971" s="41">
        <v>-1.7458580000000001E-3</v>
      </c>
      <c r="E971" s="41">
        <v>0.94629655199999996</v>
      </c>
      <c r="F971" s="41">
        <v>-4.0827497757933297E-2</v>
      </c>
      <c r="G971" s="41">
        <v>0.33261206247422098</v>
      </c>
      <c r="H971" s="41">
        <v>-3.2838711E-2</v>
      </c>
      <c r="I971" s="41">
        <v>0.52977073399999997</v>
      </c>
      <c r="J971" s="41">
        <v>-7.33316520696808E-2</v>
      </c>
      <c r="K971" s="41">
        <v>0.35789706211751698</v>
      </c>
      <c r="L971" s="41">
        <v>8.0631499999999998E-3</v>
      </c>
      <c r="M971" s="41">
        <v>0.83820074700000002</v>
      </c>
      <c r="N971" s="41">
        <v>-2.2503733374170002E-2</v>
      </c>
      <c r="O971" s="41">
        <v>0.63948807236530403</v>
      </c>
      <c r="P971" s="41">
        <v>-3.1462205E-2</v>
      </c>
      <c r="Q971" s="41">
        <v>0.37110314</v>
      </c>
    </row>
    <row r="972" spans="1:17" x14ac:dyDescent="0.3">
      <c r="A972" s="16" t="s">
        <v>620</v>
      </c>
      <c r="B972" s="41">
        <v>0.27134445190321599</v>
      </c>
      <c r="C972" s="41">
        <v>0.302107193453722</v>
      </c>
      <c r="D972" s="41">
        <v>-2.3599760000000002E-3</v>
      </c>
      <c r="E972" s="41">
        <v>0.952659433</v>
      </c>
      <c r="F972" s="41">
        <v>-8.0614334310346203E-2</v>
      </c>
      <c r="G972" s="41">
        <v>0.19416496521592699</v>
      </c>
      <c r="H972" s="41">
        <v>7.2229478999999999E-2</v>
      </c>
      <c r="I972" s="41">
        <v>0.32386236699999998</v>
      </c>
      <c r="J972" s="41">
        <v>0.16261085658871499</v>
      </c>
      <c r="K972" s="41">
        <v>0.16544082843365801</v>
      </c>
      <c r="L972" s="41">
        <v>3.4538416000000002E-2</v>
      </c>
      <c r="M972" s="41">
        <v>0.48952648100000001</v>
      </c>
      <c r="N972" s="41">
        <v>-7.7826774406372395E-2</v>
      </c>
      <c r="O972" s="41">
        <v>0.27148164269397701</v>
      </c>
      <c r="P972" s="41">
        <v>1.061986E-3</v>
      </c>
      <c r="Q972" s="41">
        <v>0.98842003599999995</v>
      </c>
    </row>
    <row r="973" spans="1:17" x14ac:dyDescent="0.3">
      <c r="A973" s="16" t="s">
        <v>1079</v>
      </c>
      <c r="B973" s="41">
        <v>-7.5430584058009995E-2</v>
      </c>
      <c r="C973" s="41">
        <v>0.64604280701086303</v>
      </c>
      <c r="D973" s="41">
        <v>1.427778E-3</v>
      </c>
      <c r="E973" s="41">
        <v>0.95343940000000005</v>
      </c>
      <c r="F973" s="41">
        <v>-1.4093785192365201E-3</v>
      </c>
      <c r="G973" s="41">
        <v>0.97102285252487697</v>
      </c>
      <c r="H973" s="41">
        <v>2.833103E-3</v>
      </c>
      <c r="I973" s="41">
        <v>0.96177438199999998</v>
      </c>
      <c r="J973" s="41">
        <v>-7.0689740007695304E-2</v>
      </c>
      <c r="K973" s="41">
        <v>0.33629941997079699</v>
      </c>
      <c r="L973" s="41">
        <v>-2.7217149999999999E-2</v>
      </c>
      <c r="M973" s="41">
        <v>0.34920865800000001</v>
      </c>
      <c r="N973" s="41">
        <v>1.5224170957184998E-2</v>
      </c>
      <c r="O973" s="41">
        <v>0.73068737997371902</v>
      </c>
      <c r="P973" s="41">
        <v>3.3855159000000003E-2</v>
      </c>
      <c r="Q973" s="41">
        <v>0.27957042999999998</v>
      </c>
    </row>
    <row r="974" spans="1:17" x14ac:dyDescent="0.3">
      <c r="A974" s="16" t="s">
        <v>1054</v>
      </c>
      <c r="B974" s="41">
        <v>-0.103887325073306</v>
      </c>
      <c r="C974" s="41">
        <v>0.67610742626305198</v>
      </c>
      <c r="D974" s="41">
        <v>-2.0930499999999999E-3</v>
      </c>
      <c r="E974" s="41">
        <v>0.95441561900000005</v>
      </c>
      <c r="F974" s="41">
        <v>-1.7468031919664201E-2</v>
      </c>
      <c r="G974" s="41">
        <v>0.76609511775649997</v>
      </c>
      <c r="H974" s="41">
        <v>-8.9952685000000004E-2</v>
      </c>
      <c r="I974" s="41">
        <v>0.160801413</v>
      </c>
      <c r="J974" s="41">
        <v>-0.14429934150162999</v>
      </c>
      <c r="K974" s="41">
        <v>0.19387658669529501</v>
      </c>
      <c r="L974" s="41">
        <v>-3.2154586999999998E-2</v>
      </c>
      <c r="M974" s="41">
        <v>0.49065244499999999</v>
      </c>
      <c r="N974" s="41">
        <v>-2.48556629632379E-2</v>
      </c>
      <c r="O974" s="41">
        <v>0.71017471836804102</v>
      </c>
      <c r="P974" s="41">
        <v>-0.104314595</v>
      </c>
      <c r="Q974" s="41">
        <v>9.6377389999999993E-3</v>
      </c>
    </row>
    <row r="975" spans="1:17" x14ac:dyDescent="0.3">
      <c r="A975" s="16" t="s">
        <v>1275</v>
      </c>
      <c r="B975" s="41">
        <v>-0.11835404163581199</v>
      </c>
      <c r="C975" s="41">
        <v>0.66674612882134698</v>
      </c>
      <c r="D975" s="41">
        <v>-2.3044060000000002E-3</v>
      </c>
      <c r="E975" s="41">
        <v>0.95456206300000002</v>
      </c>
      <c r="F975" s="41">
        <v>-3.7697720613795401E-3</v>
      </c>
      <c r="G975" s="41">
        <v>0.95372651499885497</v>
      </c>
      <c r="H975" s="41">
        <v>1.9698189000000001E-2</v>
      </c>
      <c r="I975" s="41">
        <v>0.83120877500000001</v>
      </c>
      <c r="J975" s="41">
        <v>-0.10885526667424801</v>
      </c>
      <c r="K975" s="41">
        <v>0.37430030493355299</v>
      </c>
      <c r="L975" s="41">
        <v>1.4437342000000001E-2</v>
      </c>
      <c r="M975" s="41">
        <v>0.80984158299999998</v>
      </c>
      <c r="N975" s="41">
        <v>-9.6167187759608787E-3</v>
      </c>
      <c r="O975" s="41">
        <v>0.89653875801937499</v>
      </c>
      <c r="P975" s="41">
        <v>-1.3737717E-2</v>
      </c>
      <c r="Q975" s="41">
        <v>0.83814548700000002</v>
      </c>
    </row>
    <row r="976" spans="1:17" x14ac:dyDescent="0.3">
      <c r="A976" s="16" t="s">
        <v>844</v>
      </c>
      <c r="B976" s="41">
        <v>-0.21467902807043801</v>
      </c>
      <c r="C976" s="41">
        <v>0.197213288704818</v>
      </c>
      <c r="D976" s="41">
        <v>1.372004E-3</v>
      </c>
      <c r="E976" s="41">
        <v>0.95549602600000005</v>
      </c>
      <c r="F976" s="41">
        <v>1.4348741477767501E-2</v>
      </c>
      <c r="G976" s="41">
        <v>0.71483177279204102</v>
      </c>
      <c r="H976" s="41">
        <v>-4.8454010999999998E-2</v>
      </c>
      <c r="I976" s="41">
        <v>0.286126412</v>
      </c>
      <c r="J976" s="41">
        <v>8.8426305779539499E-2</v>
      </c>
      <c r="K976" s="41">
        <v>0.234537235876249</v>
      </c>
      <c r="L976" s="41">
        <v>1.0050626E-2</v>
      </c>
      <c r="M976" s="41">
        <v>0.77950526899999995</v>
      </c>
      <c r="N976" s="41">
        <v>2.9994509049499102E-2</v>
      </c>
      <c r="O976" s="41">
        <v>0.50334533804691195</v>
      </c>
      <c r="P976" s="41">
        <v>-7.3629911000000006E-2</v>
      </c>
      <c r="Q976" s="41">
        <v>6.1409569999999998E-3</v>
      </c>
    </row>
    <row r="977" spans="1:17" x14ac:dyDescent="0.3">
      <c r="A977" s="16" t="s">
        <v>691</v>
      </c>
      <c r="B977" s="41">
        <v>-9.08890163685451E-2</v>
      </c>
      <c r="C977" s="41">
        <v>0.77485769704331797</v>
      </c>
      <c r="D977" s="41">
        <v>2.5473900000000001E-3</v>
      </c>
      <c r="E977" s="41">
        <v>0.95623369199999997</v>
      </c>
      <c r="F977" s="41">
        <v>5.5237502642866802E-3</v>
      </c>
      <c r="G977" s="41">
        <v>0.94125731418401903</v>
      </c>
      <c r="H977" s="41">
        <v>-2.6687641000000002E-2</v>
      </c>
      <c r="I977" s="41">
        <v>0.79903067699999997</v>
      </c>
      <c r="J977" s="41">
        <v>7.2217327154955907E-2</v>
      </c>
      <c r="K977" s="41">
        <v>0.61018525923989098</v>
      </c>
      <c r="L977" s="41">
        <v>-1.2054273000000001E-2</v>
      </c>
      <c r="M977" s="41">
        <v>0.86812854900000003</v>
      </c>
      <c r="N977" s="41">
        <v>7.9850068885478298E-2</v>
      </c>
      <c r="O977" s="41">
        <v>0.35016584122525501</v>
      </c>
      <c r="P977" s="41">
        <v>-3.3396105000000002E-2</v>
      </c>
      <c r="Q977" s="41">
        <v>0.63077750700000002</v>
      </c>
    </row>
    <row r="978" spans="1:17" x14ac:dyDescent="0.3">
      <c r="A978" s="16" t="s">
        <v>640</v>
      </c>
      <c r="B978" s="41">
        <v>0.56013386091084205</v>
      </c>
      <c r="C978" s="41">
        <v>0.15276422731023201</v>
      </c>
      <c r="D978" s="41">
        <v>3.1300210000000002E-3</v>
      </c>
      <c r="E978" s="41">
        <v>0.95638031599999995</v>
      </c>
      <c r="F978" s="41">
        <v>5.07030174287647E-2</v>
      </c>
      <c r="G978" s="41">
        <v>0.58402909403079795</v>
      </c>
      <c r="H978" s="41">
        <v>6.3645376000000004E-2</v>
      </c>
      <c r="I978" s="41">
        <v>0.59239099900000003</v>
      </c>
      <c r="J978" s="41">
        <v>-0.11076350488643201</v>
      </c>
      <c r="K978" s="41">
        <v>0.52747450062037504</v>
      </c>
      <c r="L978" s="41">
        <v>3.2485595999999999E-2</v>
      </c>
      <c r="M978" s="41">
        <v>0.68892901399999995</v>
      </c>
      <c r="N978" s="41">
        <v>-0.11144655223901001</v>
      </c>
      <c r="O978" s="41">
        <v>0.290729186587808</v>
      </c>
      <c r="P978" s="41">
        <v>3.8576293999999997E-2</v>
      </c>
      <c r="Q978" s="41">
        <v>0.65750386299999997</v>
      </c>
    </row>
    <row r="979" spans="1:17" x14ac:dyDescent="0.3">
      <c r="A979" s="16" t="s">
        <v>532</v>
      </c>
      <c r="B979" s="41">
        <v>-0.17470963894683</v>
      </c>
      <c r="C979" s="41">
        <v>0.223996293092494</v>
      </c>
      <c r="D979" s="41">
        <v>-1.102588E-3</v>
      </c>
      <c r="E979" s="41">
        <v>0.95783400200000002</v>
      </c>
      <c r="F979" s="41">
        <v>4.15454958788367E-2</v>
      </c>
      <c r="G979" s="41">
        <v>0.22141271470556101</v>
      </c>
      <c r="H979" s="41">
        <v>-0.102551638</v>
      </c>
      <c r="I979" s="41">
        <v>1.562026E-3</v>
      </c>
      <c r="J979" s="41">
        <v>0.183490208177544</v>
      </c>
      <c r="K979" s="41">
        <v>4.2610286736186201E-3</v>
      </c>
      <c r="L979" s="41">
        <v>-6.4939953999999994E-2</v>
      </c>
      <c r="M979" s="41">
        <v>1.578896E-3</v>
      </c>
      <c r="N979" s="41">
        <v>5.2306927785922198E-2</v>
      </c>
      <c r="O979" s="41">
        <v>0.17533099332364699</v>
      </c>
      <c r="P979" s="41">
        <v>-3.2326472000000002E-2</v>
      </c>
      <c r="Q979" s="41">
        <v>0.22764369100000001</v>
      </c>
    </row>
    <row r="980" spans="1:17" x14ac:dyDescent="0.3">
      <c r="A980" s="16" t="s">
        <v>702</v>
      </c>
      <c r="B980" s="41">
        <v>-0.10434628735922601</v>
      </c>
      <c r="C980" s="41">
        <v>0.70216120388807501</v>
      </c>
      <c r="D980" s="41">
        <v>1.9504290000000001E-3</v>
      </c>
      <c r="E980" s="41">
        <v>0.96185930399999997</v>
      </c>
      <c r="F980" s="41">
        <v>-7.6403477223448896E-2</v>
      </c>
      <c r="G980" s="41">
        <v>0.23566127599686801</v>
      </c>
      <c r="H980" s="41">
        <v>-0.194087281</v>
      </c>
      <c r="I980" s="41">
        <v>1.6166959999999999E-3</v>
      </c>
      <c r="J980" s="41">
        <v>-9.6313186281491797E-2</v>
      </c>
      <c r="K980" s="41">
        <v>0.42955744302184501</v>
      </c>
      <c r="L980" s="41">
        <v>-7.3366457999999996E-2</v>
      </c>
      <c r="M980" s="41">
        <v>8.8622226999999998E-2</v>
      </c>
      <c r="N980" s="41">
        <v>-6.6913007854506198E-2</v>
      </c>
      <c r="O980" s="41">
        <v>0.36223527209915701</v>
      </c>
      <c r="P980" s="41">
        <v>-7.7628825999999998E-2</v>
      </c>
      <c r="Q980" s="41">
        <v>0.10503781600000001</v>
      </c>
    </row>
    <row r="981" spans="1:17" x14ac:dyDescent="0.3">
      <c r="A981" s="16" t="s">
        <v>1185</v>
      </c>
      <c r="B981" s="41">
        <v>-0.103503216575383</v>
      </c>
      <c r="C981" s="41">
        <v>0.73456505768705604</v>
      </c>
      <c r="D981" s="41">
        <v>2.1165350000000001E-3</v>
      </c>
      <c r="E981" s="41">
        <v>0.96259266799999998</v>
      </c>
      <c r="F981" s="41">
        <v>-3.8283430980118403E-2</v>
      </c>
      <c r="G981" s="41">
        <v>0.59532804284628604</v>
      </c>
      <c r="H981" s="41">
        <v>4.8645870000000001E-3</v>
      </c>
      <c r="I981" s="41">
        <v>0.96409498400000004</v>
      </c>
      <c r="J981" s="41">
        <v>-0.166686494799996</v>
      </c>
      <c r="K981" s="41">
        <v>0.22112832547700101</v>
      </c>
      <c r="L981" s="41">
        <v>1.5505339999999999E-3</v>
      </c>
      <c r="M981" s="41">
        <v>0.98611885600000004</v>
      </c>
      <c r="N981" s="41">
        <v>-1.90539962933381E-2</v>
      </c>
      <c r="O981" s="41">
        <v>0.81630698047989503</v>
      </c>
      <c r="P981" s="41">
        <v>-1.3973592E-2</v>
      </c>
      <c r="Q981" s="41">
        <v>0.853010241</v>
      </c>
    </row>
    <row r="982" spans="1:17" x14ac:dyDescent="0.3">
      <c r="A982" s="16" t="s">
        <v>1139</v>
      </c>
      <c r="B982" s="41">
        <v>7.0851382234867893E-2</v>
      </c>
      <c r="C982" s="41">
        <v>0.77637104504120602</v>
      </c>
      <c r="D982" s="41">
        <v>-1.720126E-3</v>
      </c>
      <c r="E982" s="41">
        <v>0.96312270899999997</v>
      </c>
      <c r="F982" s="41">
        <v>1.4859821319245301E-2</v>
      </c>
      <c r="G982" s="41">
        <v>0.80082018837691604</v>
      </c>
      <c r="H982" s="41">
        <v>-0.14946814999999999</v>
      </c>
      <c r="I982" s="41">
        <v>1.0313974E-2</v>
      </c>
      <c r="J982" s="41">
        <v>7.1321999375886402E-2</v>
      </c>
      <c r="K982" s="41">
        <v>0.52138737340293695</v>
      </c>
      <c r="L982" s="41">
        <v>-0.101234112</v>
      </c>
      <c r="M982" s="41">
        <v>5.5300100000000001E-3</v>
      </c>
      <c r="N982" s="41">
        <v>1.8663321480591598E-2</v>
      </c>
      <c r="O982" s="41">
        <v>0.78090678357492704</v>
      </c>
      <c r="P982" s="41">
        <v>-5.6851301E-2</v>
      </c>
      <c r="Q982" s="41">
        <v>0.22251464300000001</v>
      </c>
    </row>
    <row r="983" spans="1:17" x14ac:dyDescent="0.3">
      <c r="A983" s="16" t="s">
        <v>1320</v>
      </c>
      <c r="B983" s="41">
        <v>-1.6703819746408801E-2</v>
      </c>
      <c r="C983" s="41">
        <v>0.81520823851487101</v>
      </c>
      <c r="D983" s="41">
        <v>4.8019399999999998E-4</v>
      </c>
      <c r="E983" s="41">
        <v>0.96369496200000004</v>
      </c>
      <c r="F983" s="41">
        <v>2.9634204517212498E-3</v>
      </c>
      <c r="G983" s="41">
        <v>0.86055596519676103</v>
      </c>
      <c r="H983" s="41">
        <v>6.1548569999999997E-3</v>
      </c>
      <c r="I983" s="41">
        <v>0.79268961100000002</v>
      </c>
      <c r="J983" s="41">
        <v>-1.23997635553471E-3</v>
      </c>
      <c r="K983" s="41">
        <v>0.96903701930967201</v>
      </c>
      <c r="L983" s="41">
        <v>8.3398559999999997E-3</v>
      </c>
      <c r="M983" s="41">
        <v>0.53885390899999996</v>
      </c>
      <c r="N983" s="41">
        <v>1.3651786382640901E-3</v>
      </c>
      <c r="O983" s="41">
        <v>0.94342018323624</v>
      </c>
      <c r="P983" s="41">
        <v>-7.9990059999999995E-3</v>
      </c>
      <c r="Q983" s="41">
        <v>0.60414454699999998</v>
      </c>
    </row>
    <row r="984" spans="1:17" x14ac:dyDescent="0.3">
      <c r="A984" s="16" t="s">
        <v>871</v>
      </c>
      <c r="B984" s="41">
        <v>-0.10940327914308801</v>
      </c>
      <c r="C984" s="41">
        <v>0.48144580545086502</v>
      </c>
      <c r="D984" s="41">
        <v>-9.4307600000000005E-4</v>
      </c>
      <c r="E984" s="41">
        <v>0.96817020099999995</v>
      </c>
      <c r="F984" s="41">
        <v>-6.6980491710228402E-3</v>
      </c>
      <c r="G984" s="41">
        <v>0.855425109733849</v>
      </c>
      <c r="H984" s="41">
        <v>8.1238508000000001E-2</v>
      </c>
      <c r="I984" s="41">
        <v>2.8578081000000002E-2</v>
      </c>
      <c r="J984" s="41">
        <v>-1.1850373421340901E-3</v>
      </c>
      <c r="K984" s="41">
        <v>0.98642939589234202</v>
      </c>
      <c r="L984" s="41">
        <v>4.4873305000000002E-2</v>
      </c>
      <c r="M984" s="41">
        <v>6.3675169000000004E-2</v>
      </c>
      <c r="N984" s="41">
        <v>2.6045513631126799E-2</v>
      </c>
      <c r="O984" s="41">
        <v>0.53464903000367303</v>
      </c>
      <c r="P984" s="41">
        <v>3.0760935E-2</v>
      </c>
      <c r="Q984" s="41">
        <v>0.303539436</v>
      </c>
    </row>
    <row r="985" spans="1:17" x14ac:dyDescent="0.3">
      <c r="A985" s="16" t="s">
        <v>1141</v>
      </c>
      <c r="B985" s="41">
        <v>0.53056902361250702</v>
      </c>
      <c r="C985" s="41">
        <v>4.6030362635192501E-2</v>
      </c>
      <c r="D985" s="41">
        <v>-1.579092E-3</v>
      </c>
      <c r="E985" s="41">
        <v>0.96917520800000001</v>
      </c>
      <c r="F985" s="41">
        <v>0.11996320854364199</v>
      </c>
      <c r="G985" s="41">
        <v>5.6125893931448297E-2</v>
      </c>
      <c r="H985" s="41">
        <v>2.6273055999999999E-2</v>
      </c>
      <c r="I985" s="41">
        <v>0.763103855</v>
      </c>
      <c r="J985" s="41">
        <v>3.1397819683791899E-2</v>
      </c>
      <c r="K985" s="41">
        <v>0.791745558193785</v>
      </c>
      <c r="L985" s="41">
        <v>3.7005094000000002E-2</v>
      </c>
      <c r="M985" s="41">
        <v>0.452184207</v>
      </c>
      <c r="N985" s="41">
        <v>-1.9892212771667899E-2</v>
      </c>
      <c r="O985" s="41">
        <v>0.78125733362754202</v>
      </c>
      <c r="P985" s="41">
        <v>-6.0563028999999997E-2</v>
      </c>
      <c r="Q985" s="41">
        <v>0.22287484399999999</v>
      </c>
    </row>
    <row r="986" spans="1:17" x14ac:dyDescent="0.3">
      <c r="A986" s="16" t="s">
        <v>864</v>
      </c>
      <c r="B986" s="41">
        <v>-0.26883541295133001</v>
      </c>
      <c r="C986" s="41">
        <v>0.315318073590653</v>
      </c>
      <c r="D986" s="41">
        <v>1.5491649999999999E-3</v>
      </c>
      <c r="E986" s="41">
        <v>0.96968314899999997</v>
      </c>
      <c r="F986" s="41">
        <v>1.7430057647129401E-2</v>
      </c>
      <c r="G986" s="41">
        <v>0.782686323760998</v>
      </c>
      <c r="H986" s="41">
        <v>8.3770401999999994E-2</v>
      </c>
      <c r="I986" s="41">
        <v>0.23836435</v>
      </c>
      <c r="J986" s="41">
        <v>5.7430692711138799E-2</v>
      </c>
      <c r="K986" s="41">
        <v>0.631554982054785</v>
      </c>
      <c r="L986" s="41">
        <v>5.8451924000000002E-2</v>
      </c>
      <c r="M986" s="41">
        <v>0.186093336</v>
      </c>
      <c r="N986" s="41">
        <v>4.5640458064822101E-2</v>
      </c>
      <c r="O986" s="41">
        <v>0.52620504593731698</v>
      </c>
      <c r="P986" s="41">
        <v>-7.5916799999999995E-4</v>
      </c>
      <c r="Q986" s="41">
        <v>0.99118217600000003</v>
      </c>
    </row>
    <row r="987" spans="1:17" x14ac:dyDescent="0.3">
      <c r="A987" s="16" t="s">
        <v>1048</v>
      </c>
      <c r="B987" s="41">
        <v>-0.28262030563516399</v>
      </c>
      <c r="C987" s="41">
        <v>0.316683604506376</v>
      </c>
      <c r="D987" s="41">
        <v>-1.5246599999999999E-3</v>
      </c>
      <c r="E987" s="41">
        <v>0.97212343899999998</v>
      </c>
      <c r="F987" s="41">
        <v>6.7634670738560901E-2</v>
      </c>
      <c r="G987" s="41">
        <v>0.31003811892314098</v>
      </c>
      <c r="H987" s="41">
        <v>0.419603383</v>
      </c>
      <c r="I987" s="41">
        <v>6.2699999999999995E-13</v>
      </c>
      <c r="J987" s="41">
        <v>-2.1359740158411501E-2</v>
      </c>
      <c r="K987" s="41">
        <v>0.86556110979266299</v>
      </c>
      <c r="L987" s="41">
        <v>0.262166801</v>
      </c>
      <c r="M987" s="41">
        <v>1.23E-12</v>
      </c>
      <c r="N987" s="41">
        <v>2.9073568616797801E-2</v>
      </c>
      <c r="O987" s="41">
        <v>0.70184618504862795</v>
      </c>
      <c r="P987" s="41">
        <v>0.13737179599999999</v>
      </c>
      <c r="Q987" s="41">
        <v>1.977618E-3</v>
      </c>
    </row>
    <row r="988" spans="1:17" x14ac:dyDescent="0.3">
      <c r="A988" s="16" t="s">
        <v>1117</v>
      </c>
      <c r="B988" s="41">
        <v>-0.56470517523477903</v>
      </c>
      <c r="C988" s="41">
        <v>2.53833209044632E-2</v>
      </c>
      <c r="D988" s="41">
        <v>-1.2290039999999999E-3</v>
      </c>
      <c r="E988" s="41">
        <v>0.97516882400000005</v>
      </c>
      <c r="F988" s="41">
        <v>-2.0389135377014998E-2</v>
      </c>
      <c r="G988" s="41">
        <v>0.73289553892474602</v>
      </c>
      <c r="H988" s="41">
        <v>4.1353435000000001E-2</v>
      </c>
      <c r="I988" s="41">
        <v>0.58829812999999997</v>
      </c>
      <c r="J988" s="41">
        <v>-6.0461459847629698E-2</v>
      </c>
      <c r="K988" s="41">
        <v>0.592842010316457</v>
      </c>
      <c r="L988" s="41">
        <v>3.7828393000000002E-2</v>
      </c>
      <c r="M988" s="41">
        <v>0.41024953400000003</v>
      </c>
      <c r="N988" s="41">
        <v>2.0644143029849397E-2</v>
      </c>
      <c r="O988" s="41">
        <v>0.76145214053792798</v>
      </c>
      <c r="P988" s="41">
        <v>-3.201649E-3</v>
      </c>
      <c r="Q988" s="41">
        <v>0.96404340499999996</v>
      </c>
    </row>
    <row r="989" spans="1:17" x14ac:dyDescent="0.3">
      <c r="A989" s="16" t="s">
        <v>735</v>
      </c>
      <c r="B989" s="41">
        <v>-1.0174011878313899E-2</v>
      </c>
      <c r="C989" s="41">
        <v>0.96139811478051396</v>
      </c>
      <c r="D989" s="41">
        <v>1.0212210000000001E-3</v>
      </c>
      <c r="E989" s="41">
        <v>0.97516882400000005</v>
      </c>
      <c r="F989" s="41">
        <v>-8.9394735080965803E-3</v>
      </c>
      <c r="G989" s="41">
        <v>0.85728126005830896</v>
      </c>
      <c r="H989" s="41">
        <v>0.16273660100000001</v>
      </c>
      <c r="I989" s="41">
        <v>5.1391200000000005E-4</v>
      </c>
      <c r="J989" s="41">
        <v>2.5910449929525799E-2</v>
      </c>
      <c r="K989" s="41">
        <v>0.78308906583969096</v>
      </c>
      <c r="L989" s="41">
        <v>0.10174277499999999</v>
      </c>
      <c r="M989" s="41">
        <v>6.3305200000000005E-4</v>
      </c>
      <c r="N989" s="41">
        <v>-4.81007713999188E-2</v>
      </c>
      <c r="O989" s="41">
        <v>0.395053876318956</v>
      </c>
      <c r="P989" s="41">
        <v>4.6725047999999998E-2</v>
      </c>
      <c r="Q989" s="41">
        <v>0.234810665</v>
      </c>
    </row>
    <row r="990" spans="1:17" x14ac:dyDescent="0.3">
      <c r="A990" s="16" t="s">
        <v>522</v>
      </c>
      <c r="B990" s="41">
        <v>0.41655778968185803</v>
      </c>
      <c r="C990" s="41">
        <v>5.72975979529445E-2</v>
      </c>
      <c r="D990" s="41">
        <v>-9.6902000000000002E-4</v>
      </c>
      <c r="E990" s="41">
        <v>0.97655119700000004</v>
      </c>
      <c r="F990" s="41">
        <v>2.6631224791459698E-2</v>
      </c>
      <c r="G990" s="41">
        <v>0.60750103102953501</v>
      </c>
      <c r="H990" s="41">
        <v>1.9810858000000001E-2</v>
      </c>
      <c r="I990" s="41">
        <v>0.78288342899999996</v>
      </c>
      <c r="J990" s="41">
        <v>5.0516056602129898E-2</v>
      </c>
      <c r="K990" s="41">
        <v>0.60670862166754203</v>
      </c>
      <c r="L990" s="41">
        <v>3.5076602999999998E-2</v>
      </c>
      <c r="M990" s="41">
        <v>0.36940423500000003</v>
      </c>
      <c r="N990" s="41">
        <v>-8.1814323507319292E-2</v>
      </c>
      <c r="O990" s="41">
        <v>0.16596645670636501</v>
      </c>
      <c r="P990" s="41">
        <v>-2.9088262E-2</v>
      </c>
      <c r="Q990" s="41">
        <v>0.52731879500000001</v>
      </c>
    </row>
    <row r="991" spans="1:17" x14ac:dyDescent="0.3">
      <c r="A991" s="16" t="s">
        <v>1158</v>
      </c>
      <c r="B991" s="41">
        <v>-6.9505498653273406E-2</v>
      </c>
      <c r="C991" s="41">
        <v>0.59001414491586601</v>
      </c>
      <c r="D991" s="41">
        <v>-3.3542899999999999E-4</v>
      </c>
      <c r="E991" s="41">
        <v>0.98678385000000002</v>
      </c>
      <c r="F991" s="41">
        <v>1.03137281815096E-3</v>
      </c>
      <c r="G991" s="41">
        <v>0.97302644800698501</v>
      </c>
      <c r="H991" s="41">
        <v>-1.5078852E-2</v>
      </c>
      <c r="I991" s="41">
        <v>0.71305562300000003</v>
      </c>
      <c r="J991" s="41">
        <v>2.5196034268288803E-2</v>
      </c>
      <c r="K991" s="41">
        <v>0.66260194634501801</v>
      </c>
      <c r="L991" s="41">
        <v>-3.0958846000000002E-2</v>
      </c>
      <c r="M991" s="41">
        <v>0.139504291</v>
      </c>
      <c r="N991" s="41">
        <v>8.9871701316632403E-3</v>
      </c>
      <c r="O991" s="41">
        <v>0.79598186631733803</v>
      </c>
      <c r="P991" s="41">
        <v>3.1743994999999997E-2</v>
      </c>
      <c r="Q991" s="41">
        <v>0.17660941699999999</v>
      </c>
    </row>
    <row r="992" spans="1:17" x14ac:dyDescent="0.3">
      <c r="A992" s="16" t="s">
        <v>1294</v>
      </c>
      <c r="B992" s="41">
        <v>1.42429231421117E-2</v>
      </c>
      <c r="C992" s="41">
        <v>0.87574236260860805</v>
      </c>
      <c r="D992" s="41">
        <v>-2.3259299999999999E-4</v>
      </c>
      <c r="E992" s="41">
        <v>0.98682199500000001</v>
      </c>
      <c r="F992" s="41">
        <v>3.7481836224285501E-3</v>
      </c>
      <c r="G992" s="41">
        <v>0.86158596281620603</v>
      </c>
      <c r="H992" s="41">
        <v>-1.844119E-3</v>
      </c>
      <c r="I992" s="41">
        <v>0.95396061300000001</v>
      </c>
      <c r="J992" s="41">
        <v>2.6339934732172699E-3</v>
      </c>
      <c r="K992" s="41">
        <v>0.94837158304010305</v>
      </c>
      <c r="L992" s="41">
        <v>-7.7932069999999999E-3</v>
      </c>
      <c r="M992" s="41">
        <v>0.67378193900000005</v>
      </c>
      <c r="N992" s="41">
        <v>-2.5903420999395998E-3</v>
      </c>
      <c r="O992" s="41">
        <v>0.915845768410816</v>
      </c>
      <c r="P992" s="41">
        <v>1.3195279999999999E-3</v>
      </c>
      <c r="Q992" s="41">
        <v>0.95671563299999995</v>
      </c>
    </row>
    <row r="993" spans="1:17" x14ac:dyDescent="0.3">
      <c r="A993" s="16" t="s">
        <v>1087</v>
      </c>
      <c r="B993" s="41">
        <v>0.23488926417380501</v>
      </c>
      <c r="C993" s="41">
        <v>0.40624940783636199</v>
      </c>
      <c r="D993" s="41">
        <v>3.8232899999999999E-4</v>
      </c>
      <c r="E993" s="41">
        <v>0.99172326399999999</v>
      </c>
      <c r="F993" s="41">
        <v>-1.1195802611803E-2</v>
      </c>
      <c r="G993" s="41">
        <v>0.86690291919289297</v>
      </c>
      <c r="H993" s="41">
        <v>-7.4635580000000003E-3</v>
      </c>
      <c r="I993" s="41">
        <v>0.94141168099999994</v>
      </c>
      <c r="J993" s="41">
        <v>5.1936791216132108E-2</v>
      </c>
      <c r="K993" s="41">
        <v>0.681156289521895</v>
      </c>
      <c r="L993" s="41">
        <v>2.8990716999999999E-2</v>
      </c>
      <c r="M993" s="41">
        <v>0.60617315999999999</v>
      </c>
      <c r="N993" s="41">
        <v>2.5516842082838997E-2</v>
      </c>
      <c r="O993" s="41">
        <v>0.73771514004629002</v>
      </c>
      <c r="P993" s="41">
        <v>-5.6546959000000001E-2</v>
      </c>
      <c r="Q993" s="41">
        <v>0.30239395400000002</v>
      </c>
    </row>
    <row r="994" spans="1:17" x14ac:dyDescent="0.3">
      <c r="A994" s="16" t="s">
        <v>841</v>
      </c>
      <c r="B994" s="41">
        <v>-1.5850800165425699E-2</v>
      </c>
      <c r="C994" s="41">
        <v>0.96642210809301099</v>
      </c>
      <c r="D994" s="41">
        <v>-4.5297700000000002E-4</v>
      </c>
      <c r="E994" s="41">
        <v>0.99262812700000003</v>
      </c>
      <c r="F994" s="41">
        <v>-0.105150775018064</v>
      </c>
      <c r="G994" s="41">
        <v>0.237798726817297</v>
      </c>
      <c r="H994" s="41">
        <v>6.2121185000000002E-2</v>
      </c>
      <c r="I994" s="41">
        <v>0.58541132500000004</v>
      </c>
      <c r="J994" s="41">
        <v>-0.189992620770328</v>
      </c>
      <c r="K994" s="41">
        <v>0.26006951990497001</v>
      </c>
      <c r="L994" s="41">
        <v>2.7475302E-2</v>
      </c>
      <c r="M994" s="41">
        <v>0.72985944700000005</v>
      </c>
      <c r="N994" s="41">
        <v>-6.8193845794990007E-2</v>
      </c>
      <c r="O994" s="41">
        <v>0.50088253936493998</v>
      </c>
      <c r="P994" s="41">
        <v>4.7208831999999999E-2</v>
      </c>
      <c r="Q994" s="41">
        <v>0.55637142399999995</v>
      </c>
    </row>
    <row r="995" spans="1:17" x14ac:dyDescent="0.3">
      <c r="A995" s="16" t="s">
        <v>1362</v>
      </c>
      <c r="B995" s="41">
        <v>0.20193355672011401</v>
      </c>
      <c r="C995" s="41">
        <v>0.34850722251100802</v>
      </c>
      <c r="D995" s="41">
        <v>2.22976E-4</v>
      </c>
      <c r="E995" s="41">
        <v>0.99349695800000004</v>
      </c>
      <c r="F995" s="41">
        <v>5.8272259700444903E-2</v>
      </c>
      <c r="G995" s="41">
        <v>0.25219460582375602</v>
      </c>
      <c r="H995" s="41">
        <v>2.3344296E-2</v>
      </c>
      <c r="I995" s="41">
        <v>0.73580175800000003</v>
      </c>
      <c r="J995" s="41">
        <v>5.72725651678078E-2</v>
      </c>
      <c r="K995" s="41">
        <v>0.552245819461746</v>
      </c>
      <c r="L995" s="41">
        <v>9.573425E-3</v>
      </c>
      <c r="M995" s="41">
        <v>0.84090097399999997</v>
      </c>
      <c r="N995" s="41">
        <v>-1.3265489976989799E-3</v>
      </c>
      <c r="O995" s="41">
        <v>0.98172646433084598</v>
      </c>
      <c r="P995" s="41">
        <v>1.1186424E-2</v>
      </c>
      <c r="Q995" s="41">
        <v>0.830722772</v>
      </c>
    </row>
    <row r="996" spans="1:17" x14ac:dyDescent="0.3">
      <c r="A996" s="17" t="s">
        <v>1231</v>
      </c>
      <c r="B996" s="40">
        <v>-0.59227625253709004</v>
      </c>
      <c r="C996" s="40">
        <v>1.9580195907332801E-2</v>
      </c>
      <c r="D996" s="40">
        <v>-1.7099999999999999E-5</v>
      </c>
      <c r="E996" s="40">
        <v>0.99942282699999996</v>
      </c>
      <c r="F996" s="40">
        <v>-0.10558269826037001</v>
      </c>
      <c r="G996" s="40">
        <v>7.8463274940803698E-2</v>
      </c>
      <c r="H996" s="40">
        <v>-2.1412118000000001E-2</v>
      </c>
      <c r="I996" s="40">
        <v>0.79918756300000005</v>
      </c>
      <c r="J996" s="40">
        <v>8.4733294155860811E-2</v>
      </c>
      <c r="K996" s="40">
        <v>0.45598155985184502</v>
      </c>
      <c r="L996" s="40">
        <v>9.7196609999999992E-3</v>
      </c>
      <c r="M996" s="40">
        <v>0.86731777200000004</v>
      </c>
      <c r="N996" s="40">
        <v>-1.26706229504269E-2</v>
      </c>
      <c r="O996" s="40">
        <v>0.85306804718857099</v>
      </c>
      <c r="P996" s="40">
        <v>-6.3064818999999994E-2</v>
      </c>
      <c r="Q996" s="40">
        <v>0.17521362700000001</v>
      </c>
    </row>
  </sheetData>
  <autoFilter ref="A4:Q996" xr:uid="{7961A4A6-98B9-4CB2-8582-81DCB6E9B9F2}"/>
  <mergeCells count="14">
    <mergeCell ref="A2:A4"/>
    <mergeCell ref="A1:Q1"/>
    <mergeCell ref="N3:O3"/>
    <mergeCell ref="P3:Q3"/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0214F-FFCA-4B6B-98A1-A2D3074DD081}">
  <dimension ref="A1:F62"/>
  <sheetViews>
    <sheetView topLeftCell="B1" workbookViewId="0">
      <selection activeCell="B5" sqref="B5"/>
    </sheetView>
  </sheetViews>
  <sheetFormatPr defaultRowHeight="14" x14ac:dyDescent="0.3"/>
  <cols>
    <col min="2" max="2" width="34.5" style="16" customWidth="1"/>
    <col min="3" max="4" width="11.83203125" style="16" customWidth="1"/>
    <col min="5" max="6" width="8.6640625" style="16"/>
  </cols>
  <sheetData>
    <row r="1" spans="1:4" ht="27" customHeight="1" x14ac:dyDescent="0.3">
      <c r="B1" s="60" t="s">
        <v>307</v>
      </c>
      <c r="C1" s="60"/>
      <c r="D1" s="60"/>
    </row>
    <row r="2" spans="1:4" x14ac:dyDescent="0.3">
      <c r="A2" s="15" t="s">
        <v>231</v>
      </c>
      <c r="B2" s="15" t="s">
        <v>86</v>
      </c>
      <c r="C2" s="15" t="s">
        <v>306</v>
      </c>
      <c r="D2" s="15" t="s">
        <v>305</v>
      </c>
    </row>
    <row r="3" spans="1:4" x14ac:dyDescent="0.3">
      <c r="A3" s="16" t="s">
        <v>34</v>
      </c>
      <c r="B3" s="16" t="s">
        <v>289</v>
      </c>
      <c r="C3" s="16">
        <v>5.8</v>
      </c>
      <c r="D3" s="16">
        <v>10</v>
      </c>
    </row>
    <row r="4" spans="1:4" x14ac:dyDescent="0.3">
      <c r="A4" s="16" t="s">
        <v>34</v>
      </c>
      <c r="B4" s="16" t="s">
        <v>162</v>
      </c>
      <c r="C4" s="16">
        <v>5.5</v>
      </c>
      <c r="D4" s="16">
        <v>10</v>
      </c>
    </row>
    <row r="5" spans="1:4" x14ac:dyDescent="0.3">
      <c r="A5" s="16" t="s">
        <v>34</v>
      </c>
      <c r="B5" s="16" t="s">
        <v>291</v>
      </c>
      <c r="C5" s="16">
        <v>4.5</v>
      </c>
      <c r="D5" s="16">
        <v>10</v>
      </c>
    </row>
    <row r="6" spans="1:4" x14ac:dyDescent="0.3">
      <c r="A6" s="16" t="s">
        <v>34</v>
      </c>
      <c r="B6" s="16" t="s">
        <v>160</v>
      </c>
      <c r="C6" s="16">
        <v>4</v>
      </c>
      <c r="D6" s="16">
        <v>10</v>
      </c>
    </row>
    <row r="7" spans="1:4" x14ac:dyDescent="0.3">
      <c r="A7" s="16" t="s">
        <v>34</v>
      </c>
      <c r="B7" s="16" t="s">
        <v>166</v>
      </c>
      <c r="C7" s="16">
        <v>3.5</v>
      </c>
      <c r="D7" s="16">
        <v>15</v>
      </c>
    </row>
    <row r="8" spans="1:4" x14ac:dyDescent="0.3">
      <c r="A8" s="16" t="s">
        <v>34</v>
      </c>
      <c r="B8" s="16" t="s">
        <v>293</v>
      </c>
      <c r="C8" s="16">
        <v>3</v>
      </c>
      <c r="D8" s="16">
        <v>10</v>
      </c>
    </row>
    <row r="9" spans="1:4" x14ac:dyDescent="0.3">
      <c r="A9" s="16" t="s">
        <v>34</v>
      </c>
      <c r="B9" s="16" t="s">
        <v>295</v>
      </c>
      <c r="C9" s="16">
        <v>2.5</v>
      </c>
      <c r="D9" s="16">
        <v>10</v>
      </c>
    </row>
    <row r="10" spans="1:4" x14ac:dyDescent="0.3">
      <c r="A10" s="16" t="s">
        <v>34</v>
      </c>
      <c r="B10" s="16" t="s">
        <v>296</v>
      </c>
      <c r="C10" s="16">
        <v>2.5</v>
      </c>
      <c r="D10" s="16">
        <v>10</v>
      </c>
    </row>
    <row r="11" spans="1:4" x14ac:dyDescent="0.3">
      <c r="A11" s="16" t="s">
        <v>34</v>
      </c>
      <c r="B11" s="16" t="s">
        <v>292</v>
      </c>
      <c r="C11" s="16">
        <v>2.2000000000000002</v>
      </c>
      <c r="D11" s="16">
        <v>10</v>
      </c>
    </row>
    <row r="12" spans="1:4" x14ac:dyDescent="0.3">
      <c r="A12" s="16" t="s">
        <v>34</v>
      </c>
      <c r="B12" s="16" t="s">
        <v>161</v>
      </c>
      <c r="C12" s="16">
        <v>2</v>
      </c>
      <c r="D12" s="16">
        <v>10</v>
      </c>
    </row>
    <row r="13" spans="1:4" x14ac:dyDescent="0.3">
      <c r="A13" s="16" t="s">
        <v>34</v>
      </c>
      <c r="B13" s="16" t="s">
        <v>297</v>
      </c>
      <c r="C13" s="16">
        <v>1.8</v>
      </c>
      <c r="D13" s="16">
        <v>10</v>
      </c>
    </row>
    <row r="14" spans="1:4" x14ac:dyDescent="0.3">
      <c r="A14" s="16" t="s">
        <v>34</v>
      </c>
      <c r="B14" s="16" t="s">
        <v>298</v>
      </c>
      <c r="C14" s="16">
        <v>1.5</v>
      </c>
      <c r="D14" s="16">
        <v>10</v>
      </c>
    </row>
    <row r="15" spans="1:4" x14ac:dyDescent="0.3">
      <c r="A15" s="16" t="s">
        <v>34</v>
      </c>
      <c r="B15" s="16" t="s">
        <v>300</v>
      </c>
      <c r="C15" s="16">
        <v>1.2</v>
      </c>
      <c r="D15" s="16">
        <v>10</v>
      </c>
    </row>
    <row r="16" spans="1:4" x14ac:dyDescent="0.3">
      <c r="A16" s="16" t="s">
        <v>34</v>
      </c>
      <c r="B16" s="16" t="s">
        <v>302</v>
      </c>
      <c r="C16" s="16">
        <v>1</v>
      </c>
      <c r="D16" s="16">
        <v>10</v>
      </c>
    </row>
    <row r="17" spans="1:4" x14ac:dyDescent="0.3">
      <c r="A17" s="16" t="s">
        <v>34</v>
      </c>
      <c r="B17" s="16" t="s">
        <v>304</v>
      </c>
      <c r="C17" s="16">
        <v>0.8</v>
      </c>
      <c r="D17" s="16">
        <v>10</v>
      </c>
    </row>
    <row r="18" spans="1:4" x14ac:dyDescent="0.3">
      <c r="A18" s="16" t="s">
        <v>35</v>
      </c>
      <c r="B18" s="16" t="s">
        <v>166</v>
      </c>
      <c r="C18" s="16">
        <v>5.8</v>
      </c>
      <c r="D18" s="16">
        <v>15</v>
      </c>
    </row>
    <row r="19" spans="1:4" x14ac:dyDescent="0.3">
      <c r="A19" s="16" t="s">
        <v>35</v>
      </c>
      <c r="B19" s="16" t="s">
        <v>290</v>
      </c>
      <c r="C19" s="16">
        <v>5.2</v>
      </c>
      <c r="D19" s="16">
        <v>10</v>
      </c>
    </row>
    <row r="20" spans="1:4" x14ac:dyDescent="0.3">
      <c r="A20" s="16" t="s">
        <v>35</v>
      </c>
      <c r="B20" s="16" t="s">
        <v>291</v>
      </c>
      <c r="C20" s="16">
        <v>4.2</v>
      </c>
      <c r="D20" s="16">
        <v>10</v>
      </c>
    </row>
    <row r="21" spans="1:4" x14ac:dyDescent="0.3">
      <c r="A21" s="16" t="s">
        <v>35</v>
      </c>
      <c r="B21" s="16" t="s">
        <v>160</v>
      </c>
      <c r="C21" s="16">
        <v>3.8</v>
      </c>
      <c r="D21" s="16">
        <v>10</v>
      </c>
    </row>
    <row r="22" spans="1:4" x14ac:dyDescent="0.3">
      <c r="A22" s="16" t="s">
        <v>35</v>
      </c>
      <c r="B22" s="16" t="s">
        <v>292</v>
      </c>
      <c r="C22" s="16">
        <v>3.3</v>
      </c>
      <c r="D22" s="16">
        <v>10</v>
      </c>
    </row>
    <row r="23" spans="1:4" x14ac:dyDescent="0.3">
      <c r="A23" s="16" t="s">
        <v>35</v>
      </c>
      <c r="B23" s="16" t="s">
        <v>158</v>
      </c>
      <c r="C23" s="16">
        <v>3</v>
      </c>
      <c r="D23" s="16">
        <v>10</v>
      </c>
    </row>
    <row r="24" spans="1:4" x14ac:dyDescent="0.3">
      <c r="A24" s="16" t="s">
        <v>35</v>
      </c>
      <c r="B24" s="16" t="s">
        <v>155</v>
      </c>
      <c r="C24" s="16">
        <v>2.7</v>
      </c>
      <c r="D24" s="16">
        <v>10</v>
      </c>
    </row>
    <row r="25" spans="1:4" x14ac:dyDescent="0.3">
      <c r="A25" s="16" t="s">
        <v>35</v>
      </c>
      <c r="B25" s="16" t="s">
        <v>297</v>
      </c>
      <c r="C25" s="16">
        <v>2.4</v>
      </c>
      <c r="D25" s="16">
        <v>10</v>
      </c>
    </row>
    <row r="26" spans="1:4" x14ac:dyDescent="0.3">
      <c r="A26" s="16" t="s">
        <v>35</v>
      </c>
      <c r="B26" s="16" t="s">
        <v>162</v>
      </c>
      <c r="C26" s="16">
        <v>2.1</v>
      </c>
      <c r="D26" s="16">
        <v>10</v>
      </c>
    </row>
    <row r="27" spans="1:4" x14ac:dyDescent="0.3">
      <c r="A27" s="16" t="s">
        <v>35</v>
      </c>
      <c r="B27" s="16" t="s">
        <v>295</v>
      </c>
      <c r="C27" s="16">
        <v>1.9</v>
      </c>
      <c r="D27" s="16">
        <v>10</v>
      </c>
    </row>
    <row r="28" spans="1:4" x14ac:dyDescent="0.3">
      <c r="A28" s="16" t="s">
        <v>35</v>
      </c>
      <c r="B28" s="16" t="s">
        <v>296</v>
      </c>
      <c r="C28" s="16">
        <v>1.6</v>
      </c>
      <c r="D28" s="16">
        <v>10</v>
      </c>
    </row>
    <row r="29" spans="1:4" x14ac:dyDescent="0.3">
      <c r="A29" s="16" t="s">
        <v>35</v>
      </c>
      <c r="B29" s="16" t="s">
        <v>294</v>
      </c>
      <c r="C29" s="16">
        <v>1.3</v>
      </c>
      <c r="D29" s="16">
        <v>10</v>
      </c>
    </row>
    <row r="30" spans="1:4" x14ac:dyDescent="0.3">
      <c r="A30" s="16" t="s">
        <v>35</v>
      </c>
      <c r="B30" s="16" t="s">
        <v>301</v>
      </c>
      <c r="C30" s="16">
        <v>1</v>
      </c>
      <c r="D30" s="16">
        <v>10</v>
      </c>
    </row>
    <row r="31" spans="1:4" x14ac:dyDescent="0.3">
      <c r="A31" s="16" t="s">
        <v>35</v>
      </c>
      <c r="B31" s="16" t="s">
        <v>299</v>
      </c>
      <c r="C31" s="16">
        <v>0.8</v>
      </c>
      <c r="D31" s="16">
        <v>10</v>
      </c>
    </row>
    <row r="32" spans="1:4" x14ac:dyDescent="0.3">
      <c r="A32" s="16" t="s">
        <v>35</v>
      </c>
      <c r="B32" s="16" t="s">
        <v>151</v>
      </c>
      <c r="C32" s="16">
        <v>0.6</v>
      </c>
      <c r="D32" s="16">
        <v>5</v>
      </c>
    </row>
    <row r="33" spans="1:4" x14ac:dyDescent="0.3">
      <c r="A33" s="16" t="s">
        <v>36</v>
      </c>
      <c r="B33" s="16" t="s">
        <v>290</v>
      </c>
      <c r="C33" s="16">
        <v>7</v>
      </c>
      <c r="D33" s="16">
        <v>10</v>
      </c>
    </row>
    <row r="34" spans="1:4" x14ac:dyDescent="0.3">
      <c r="A34" s="16" t="s">
        <v>36</v>
      </c>
      <c r="B34" s="16" t="s">
        <v>291</v>
      </c>
      <c r="C34" s="16">
        <v>6.5</v>
      </c>
      <c r="D34" s="16">
        <v>10</v>
      </c>
    </row>
    <row r="35" spans="1:4" x14ac:dyDescent="0.3">
      <c r="A35" s="16" t="s">
        <v>36</v>
      </c>
      <c r="B35" s="16" t="s">
        <v>166</v>
      </c>
      <c r="C35" s="16">
        <v>6</v>
      </c>
      <c r="D35" s="16">
        <v>10</v>
      </c>
    </row>
    <row r="36" spans="1:4" x14ac:dyDescent="0.3">
      <c r="A36" s="16" t="s">
        <v>36</v>
      </c>
      <c r="B36" s="16" t="s">
        <v>158</v>
      </c>
      <c r="C36" s="16">
        <v>5.5</v>
      </c>
      <c r="D36" s="16">
        <v>10</v>
      </c>
    </row>
    <row r="37" spans="1:4" x14ac:dyDescent="0.3">
      <c r="A37" s="16" t="s">
        <v>36</v>
      </c>
      <c r="B37" s="16" t="s">
        <v>160</v>
      </c>
      <c r="C37" s="16">
        <v>5</v>
      </c>
      <c r="D37" s="16">
        <v>10</v>
      </c>
    </row>
    <row r="38" spans="1:4" x14ac:dyDescent="0.3">
      <c r="A38" s="16" t="s">
        <v>36</v>
      </c>
      <c r="B38" s="16" t="s">
        <v>294</v>
      </c>
      <c r="C38" s="16">
        <v>4.5</v>
      </c>
      <c r="D38" s="16">
        <v>15</v>
      </c>
    </row>
    <row r="39" spans="1:4" x14ac:dyDescent="0.3">
      <c r="A39" s="16" t="s">
        <v>36</v>
      </c>
      <c r="B39" s="16" t="s">
        <v>155</v>
      </c>
      <c r="C39" s="16">
        <v>4</v>
      </c>
      <c r="D39" s="16">
        <v>10</v>
      </c>
    </row>
    <row r="40" spans="1:4" x14ac:dyDescent="0.3">
      <c r="A40" s="16" t="s">
        <v>36</v>
      </c>
      <c r="B40" s="16" t="s">
        <v>161</v>
      </c>
      <c r="C40" s="16">
        <v>3.5</v>
      </c>
      <c r="D40" s="16">
        <v>10</v>
      </c>
    </row>
    <row r="41" spans="1:4" x14ac:dyDescent="0.3">
      <c r="A41" s="16" t="s">
        <v>36</v>
      </c>
      <c r="B41" s="16" t="s">
        <v>295</v>
      </c>
      <c r="C41" s="16">
        <v>3</v>
      </c>
      <c r="D41" s="16">
        <v>10</v>
      </c>
    </row>
    <row r="42" spans="1:4" x14ac:dyDescent="0.3">
      <c r="A42" s="16" t="s">
        <v>36</v>
      </c>
      <c r="B42" s="16" t="s">
        <v>292</v>
      </c>
      <c r="C42" s="16">
        <v>2.5</v>
      </c>
      <c r="D42" s="16">
        <v>10</v>
      </c>
    </row>
    <row r="43" spans="1:4" x14ac:dyDescent="0.3">
      <c r="A43" s="16" t="s">
        <v>36</v>
      </c>
      <c r="B43" s="16" t="s">
        <v>297</v>
      </c>
      <c r="C43" s="16">
        <v>2.2000000000000002</v>
      </c>
      <c r="D43" s="16">
        <v>10</v>
      </c>
    </row>
    <row r="44" spans="1:4" x14ac:dyDescent="0.3">
      <c r="A44" s="16" t="s">
        <v>36</v>
      </c>
      <c r="B44" s="16" t="s">
        <v>299</v>
      </c>
      <c r="C44" s="16">
        <v>2</v>
      </c>
      <c r="D44" s="16">
        <v>10</v>
      </c>
    </row>
    <row r="45" spans="1:4" x14ac:dyDescent="0.3">
      <c r="A45" s="16" t="s">
        <v>36</v>
      </c>
      <c r="B45" s="16" t="s">
        <v>151</v>
      </c>
      <c r="C45" s="16">
        <v>1.8</v>
      </c>
      <c r="D45" s="16">
        <v>5</v>
      </c>
    </row>
    <row r="46" spans="1:4" x14ac:dyDescent="0.3">
      <c r="A46" s="16" t="s">
        <v>36</v>
      </c>
      <c r="B46" s="16" t="s">
        <v>162</v>
      </c>
      <c r="C46" s="16">
        <v>1.5</v>
      </c>
      <c r="D46" s="16">
        <v>5</v>
      </c>
    </row>
    <row r="47" spans="1:4" x14ac:dyDescent="0.3">
      <c r="A47" s="16" t="s">
        <v>36</v>
      </c>
      <c r="B47" s="16" t="s">
        <v>296</v>
      </c>
      <c r="C47" s="16">
        <v>1.2</v>
      </c>
      <c r="D47" s="16">
        <v>5</v>
      </c>
    </row>
    <row r="48" spans="1:4" x14ac:dyDescent="0.3">
      <c r="A48" s="16" t="s">
        <v>37</v>
      </c>
      <c r="B48" s="16" t="s">
        <v>166</v>
      </c>
      <c r="C48" s="16">
        <v>5.5</v>
      </c>
      <c r="D48" s="16">
        <v>15</v>
      </c>
    </row>
    <row r="49" spans="1:4" x14ac:dyDescent="0.3">
      <c r="A49" s="16" t="s">
        <v>37</v>
      </c>
      <c r="B49" s="16" t="s">
        <v>152</v>
      </c>
      <c r="C49" s="16">
        <v>5</v>
      </c>
      <c r="D49" s="16">
        <v>10</v>
      </c>
    </row>
    <row r="50" spans="1:4" x14ac:dyDescent="0.3">
      <c r="A50" s="16" t="s">
        <v>37</v>
      </c>
      <c r="B50" s="16" t="s">
        <v>290</v>
      </c>
      <c r="C50" s="16">
        <v>4.5</v>
      </c>
      <c r="D50" s="16">
        <v>10</v>
      </c>
    </row>
    <row r="51" spans="1:4" x14ac:dyDescent="0.3">
      <c r="A51" s="16" t="s">
        <v>37</v>
      </c>
      <c r="B51" s="16" t="s">
        <v>292</v>
      </c>
      <c r="C51" s="16">
        <v>4</v>
      </c>
      <c r="D51" s="16">
        <v>10</v>
      </c>
    </row>
    <row r="52" spans="1:4" x14ac:dyDescent="0.3">
      <c r="A52" s="16" t="s">
        <v>37</v>
      </c>
      <c r="B52" s="16" t="s">
        <v>160</v>
      </c>
      <c r="C52" s="16">
        <v>3.5</v>
      </c>
      <c r="D52" s="16">
        <v>10</v>
      </c>
    </row>
    <row r="53" spans="1:4" x14ac:dyDescent="0.3">
      <c r="A53" s="16" t="s">
        <v>37</v>
      </c>
      <c r="B53" s="16" t="s">
        <v>162</v>
      </c>
      <c r="C53" s="16">
        <v>3.2</v>
      </c>
      <c r="D53" s="16">
        <v>10</v>
      </c>
    </row>
    <row r="54" spans="1:4" x14ac:dyDescent="0.3">
      <c r="A54" s="16" t="s">
        <v>37</v>
      </c>
      <c r="B54" s="16" t="s">
        <v>297</v>
      </c>
      <c r="C54" s="16">
        <v>3</v>
      </c>
      <c r="D54" s="16">
        <v>10</v>
      </c>
    </row>
    <row r="55" spans="1:4" x14ac:dyDescent="0.3">
      <c r="A55" s="16" t="s">
        <v>37</v>
      </c>
      <c r="B55" s="16" t="s">
        <v>158</v>
      </c>
      <c r="C55" s="16">
        <v>2.8</v>
      </c>
      <c r="D55" s="16">
        <v>5</v>
      </c>
    </row>
    <row r="56" spans="1:4" x14ac:dyDescent="0.3">
      <c r="A56" s="16" t="s">
        <v>37</v>
      </c>
      <c r="B56" s="16" t="s">
        <v>294</v>
      </c>
      <c r="C56" s="16">
        <v>2.5</v>
      </c>
      <c r="D56" s="16">
        <v>15</v>
      </c>
    </row>
    <row r="57" spans="1:4" x14ac:dyDescent="0.3">
      <c r="A57" s="16" t="s">
        <v>37</v>
      </c>
      <c r="B57" s="16" t="s">
        <v>295</v>
      </c>
      <c r="C57" s="16">
        <v>2.2000000000000002</v>
      </c>
      <c r="D57" s="16">
        <v>10</v>
      </c>
    </row>
    <row r="58" spans="1:4" x14ac:dyDescent="0.3">
      <c r="A58" s="16" t="s">
        <v>37</v>
      </c>
      <c r="B58" s="16" t="s">
        <v>155</v>
      </c>
      <c r="C58" s="16">
        <v>2</v>
      </c>
      <c r="D58" s="16">
        <v>10</v>
      </c>
    </row>
    <row r="59" spans="1:4" x14ac:dyDescent="0.3">
      <c r="A59" s="16" t="s">
        <v>37</v>
      </c>
      <c r="B59" s="16" t="s">
        <v>151</v>
      </c>
      <c r="C59" s="16">
        <v>1.8</v>
      </c>
      <c r="D59" s="16">
        <v>5</v>
      </c>
    </row>
    <row r="60" spans="1:4" x14ac:dyDescent="0.3">
      <c r="A60" s="16" t="s">
        <v>37</v>
      </c>
      <c r="B60" s="16" t="s">
        <v>303</v>
      </c>
      <c r="C60" s="16">
        <v>1.5</v>
      </c>
      <c r="D60" s="16">
        <v>5</v>
      </c>
    </row>
    <row r="61" spans="1:4" x14ac:dyDescent="0.3">
      <c r="A61" s="16" t="s">
        <v>37</v>
      </c>
      <c r="B61" s="16" t="s">
        <v>298</v>
      </c>
      <c r="C61" s="16">
        <v>1.2</v>
      </c>
      <c r="D61" s="16">
        <v>10</v>
      </c>
    </row>
    <row r="62" spans="1:4" x14ac:dyDescent="0.3">
      <c r="A62" s="17" t="s">
        <v>37</v>
      </c>
      <c r="B62" s="17" t="s">
        <v>301</v>
      </c>
      <c r="C62" s="17">
        <v>1</v>
      </c>
      <c r="D62" s="17">
        <v>5</v>
      </c>
    </row>
  </sheetData>
  <mergeCells count="1">
    <mergeCell ref="B1:D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8DD42-CD32-4E8F-A9AA-D438113D1776}">
  <dimension ref="A1:H25"/>
  <sheetViews>
    <sheetView workbookViewId="0">
      <selection activeCell="I24" sqref="I24"/>
    </sheetView>
  </sheetViews>
  <sheetFormatPr defaultRowHeight="14" x14ac:dyDescent="0.3"/>
  <cols>
    <col min="3" max="8" width="12.4140625" customWidth="1"/>
  </cols>
  <sheetData>
    <row r="1" spans="1:8" ht="37" customHeight="1" x14ac:dyDescent="0.3">
      <c r="A1" s="61" t="s">
        <v>223</v>
      </c>
      <c r="B1" s="61"/>
      <c r="C1" s="61"/>
      <c r="D1" s="61"/>
      <c r="E1" s="61"/>
      <c r="F1" s="61"/>
      <c r="G1" s="61"/>
      <c r="H1" s="61"/>
    </row>
    <row r="2" spans="1:8" ht="14" customHeight="1" x14ac:dyDescent="0.25">
      <c r="A2" s="68" t="s">
        <v>16</v>
      </c>
      <c r="B2" s="68" t="s">
        <v>17</v>
      </c>
      <c r="C2" s="6"/>
      <c r="D2" s="6" t="s">
        <v>0</v>
      </c>
      <c r="E2" s="6"/>
      <c r="F2" s="6"/>
      <c r="G2" s="6" t="s">
        <v>1</v>
      </c>
      <c r="H2" s="6"/>
    </row>
    <row r="3" spans="1:8" x14ac:dyDescent="0.25">
      <c r="A3" s="69"/>
      <c r="B3" s="69"/>
      <c r="C3" s="6" t="s">
        <v>226</v>
      </c>
      <c r="D3" s="6" t="s">
        <v>225</v>
      </c>
      <c r="E3" s="6" t="s">
        <v>227</v>
      </c>
      <c r="F3" s="6" t="s">
        <v>226</v>
      </c>
      <c r="G3" s="6" t="s">
        <v>225</v>
      </c>
      <c r="H3" s="6" t="s">
        <v>227</v>
      </c>
    </row>
    <row r="4" spans="1:8" x14ac:dyDescent="0.25">
      <c r="A4" s="70" t="s">
        <v>11</v>
      </c>
      <c r="B4" s="5" t="s">
        <v>8</v>
      </c>
      <c r="C4" s="25">
        <v>1.14025</v>
      </c>
      <c r="D4" s="25">
        <v>0.90586</v>
      </c>
      <c r="E4" s="25">
        <v>0.79120999999999997</v>
      </c>
      <c r="F4" s="25">
        <v>0.77488999999999997</v>
      </c>
      <c r="G4" s="25">
        <v>0.58582000000000001</v>
      </c>
      <c r="H4" s="25">
        <v>0.20371</v>
      </c>
    </row>
    <row r="5" spans="1:8" x14ac:dyDescent="0.25">
      <c r="A5" s="71"/>
      <c r="B5" s="3" t="s">
        <v>9</v>
      </c>
      <c r="C5" s="25">
        <v>0.87248000000000003</v>
      </c>
      <c r="D5" s="25">
        <v>0.68659999999999999</v>
      </c>
      <c r="E5" s="25">
        <v>0.49695</v>
      </c>
      <c r="F5" s="25">
        <v>0.41254000000000002</v>
      </c>
      <c r="G5" s="25">
        <v>0.66459000000000001</v>
      </c>
      <c r="H5" s="25">
        <v>0.21143000000000001</v>
      </c>
    </row>
    <row r="6" spans="1:8" x14ac:dyDescent="0.25">
      <c r="A6" s="71"/>
      <c r="B6" s="3" t="s">
        <v>10</v>
      </c>
      <c r="C6" s="25">
        <v>1.0806899999999999</v>
      </c>
      <c r="D6" s="25">
        <v>0.84889000000000003</v>
      </c>
      <c r="E6" s="25">
        <v>0.53708999999999996</v>
      </c>
      <c r="F6" s="25">
        <v>0.69594</v>
      </c>
      <c r="G6" s="25">
        <v>0.64888999999999997</v>
      </c>
      <c r="H6" s="25">
        <v>0.27088000000000001</v>
      </c>
    </row>
    <row r="7" spans="1:8" x14ac:dyDescent="0.25">
      <c r="A7" s="71" t="s">
        <v>12</v>
      </c>
      <c r="B7" s="3" t="s">
        <v>8</v>
      </c>
      <c r="C7" s="25">
        <v>0.93761000000000005</v>
      </c>
      <c r="D7" s="25">
        <v>1.0589299999999999</v>
      </c>
      <c r="E7" s="25">
        <v>0.81281000000000003</v>
      </c>
      <c r="F7" s="25">
        <v>0.53720999999999997</v>
      </c>
      <c r="G7" s="25">
        <v>0.55511999999999995</v>
      </c>
      <c r="H7" s="25">
        <v>0.31248999999999999</v>
      </c>
    </row>
    <row r="8" spans="1:8" x14ac:dyDescent="0.25">
      <c r="A8" s="71"/>
      <c r="B8" s="3" t="s">
        <v>9</v>
      </c>
      <c r="C8" s="25">
        <v>1.1561999999999999</v>
      </c>
      <c r="D8" s="25">
        <v>0.71608000000000005</v>
      </c>
      <c r="E8" s="25">
        <v>0.68279999999999996</v>
      </c>
      <c r="F8" s="25">
        <v>0.84218999999999999</v>
      </c>
      <c r="G8" s="25">
        <v>0.51295999999999997</v>
      </c>
      <c r="H8" s="25">
        <v>0.21296999999999999</v>
      </c>
    </row>
    <row r="9" spans="1:8" x14ac:dyDescent="0.25">
      <c r="A9" s="71"/>
      <c r="B9" s="3" t="s">
        <v>10</v>
      </c>
      <c r="C9" s="25">
        <v>0.84687999999999997</v>
      </c>
      <c r="D9" s="25">
        <v>0.86914999999999998</v>
      </c>
      <c r="E9" s="25">
        <v>0.62975000000000003</v>
      </c>
      <c r="F9" s="25">
        <v>0.54662999999999995</v>
      </c>
      <c r="G9" s="25">
        <v>0.41841</v>
      </c>
      <c r="H9" s="25">
        <v>0.45645000000000002</v>
      </c>
    </row>
    <row r="10" spans="1:8" x14ac:dyDescent="0.25">
      <c r="A10" s="71" t="s">
        <v>13</v>
      </c>
      <c r="B10" s="3" t="s">
        <v>8</v>
      </c>
      <c r="C10" s="25">
        <v>1.02017</v>
      </c>
      <c r="D10" s="25">
        <v>0.65717000000000003</v>
      </c>
      <c r="E10" s="25">
        <v>0.52283000000000002</v>
      </c>
      <c r="F10" s="25">
        <v>0.61173</v>
      </c>
      <c r="G10" s="25">
        <v>0.6</v>
      </c>
      <c r="H10" s="25">
        <v>0.37697999999999998</v>
      </c>
    </row>
    <row r="11" spans="1:8" x14ac:dyDescent="0.25">
      <c r="A11" s="71"/>
      <c r="B11" s="3" t="s">
        <v>9</v>
      </c>
      <c r="C11" s="25">
        <v>0.98351</v>
      </c>
      <c r="D11" s="25">
        <v>0.78197000000000005</v>
      </c>
      <c r="E11" s="25">
        <v>0.55010000000000003</v>
      </c>
      <c r="F11" s="25">
        <v>0.81676000000000004</v>
      </c>
      <c r="G11" s="25">
        <v>0.62395</v>
      </c>
      <c r="H11" s="25">
        <v>0.27567000000000003</v>
      </c>
    </row>
    <row r="12" spans="1:8" x14ac:dyDescent="0.25">
      <c r="A12" s="72"/>
      <c r="B12" s="4" t="s">
        <v>10</v>
      </c>
      <c r="C12" s="26">
        <v>1.0746199999999999</v>
      </c>
      <c r="D12" s="26">
        <v>0.74416000000000004</v>
      </c>
      <c r="E12" s="26">
        <v>0.72694999999999999</v>
      </c>
      <c r="F12" s="26">
        <v>0.67696999999999996</v>
      </c>
      <c r="G12" s="26">
        <v>0.54890000000000005</v>
      </c>
      <c r="H12" s="26">
        <v>0.29664000000000001</v>
      </c>
    </row>
    <row r="13" spans="1:8" x14ac:dyDescent="0.25">
      <c r="A13" s="7" t="s">
        <v>15</v>
      </c>
    </row>
    <row r="14" spans="1:8" x14ac:dyDescent="0.25">
      <c r="A14" s="7" t="s">
        <v>14</v>
      </c>
    </row>
    <row r="17" spans="3:8" x14ac:dyDescent="0.25">
      <c r="C17" s="27"/>
      <c r="D17" s="27"/>
      <c r="E17" s="27"/>
      <c r="F17" s="27"/>
      <c r="G17" s="27"/>
      <c r="H17" s="27"/>
    </row>
    <row r="18" spans="3:8" x14ac:dyDescent="0.25">
      <c r="C18" s="27"/>
      <c r="D18" s="27"/>
      <c r="E18" s="27"/>
      <c r="F18" s="27"/>
      <c r="G18" s="27"/>
      <c r="H18" s="27"/>
    </row>
    <row r="19" spans="3:8" x14ac:dyDescent="0.25">
      <c r="C19" s="27"/>
      <c r="D19" s="27"/>
      <c r="E19" s="27"/>
      <c r="F19" s="27"/>
      <c r="G19" s="27"/>
      <c r="H19" s="27"/>
    </row>
    <row r="20" spans="3:8" x14ac:dyDescent="0.25">
      <c r="C20" s="27"/>
      <c r="D20" s="27"/>
      <c r="E20" s="27"/>
      <c r="F20" s="27"/>
      <c r="G20" s="27"/>
      <c r="H20" s="27"/>
    </row>
    <row r="21" spans="3:8" x14ac:dyDescent="0.25">
      <c r="C21" s="27"/>
      <c r="D21" s="27"/>
      <c r="E21" s="27"/>
      <c r="F21" s="27"/>
      <c r="G21" s="27"/>
      <c r="H21" s="27"/>
    </row>
    <row r="22" spans="3:8" x14ac:dyDescent="0.25">
      <c r="C22" s="27"/>
      <c r="D22" s="27"/>
      <c r="E22" s="27"/>
      <c r="F22" s="27"/>
      <c r="G22" s="27"/>
      <c r="H22" s="27"/>
    </row>
    <row r="23" spans="3:8" x14ac:dyDescent="0.25">
      <c r="C23" s="27"/>
      <c r="D23" s="27"/>
      <c r="E23" s="27"/>
      <c r="F23" s="27"/>
      <c r="G23" s="27"/>
      <c r="H23" s="27"/>
    </row>
    <row r="24" spans="3:8" x14ac:dyDescent="0.25">
      <c r="C24" s="27"/>
      <c r="D24" s="27"/>
      <c r="E24" s="27"/>
      <c r="F24" s="27"/>
      <c r="G24" s="27"/>
      <c r="H24" s="27"/>
    </row>
    <row r="25" spans="3:8" x14ac:dyDescent="0.25">
      <c r="C25" s="27"/>
      <c r="D25" s="27"/>
      <c r="E25" s="27"/>
      <c r="F25" s="27"/>
      <c r="G25" s="27"/>
      <c r="H25" s="27"/>
    </row>
  </sheetData>
  <mergeCells count="6">
    <mergeCell ref="A1:H1"/>
    <mergeCell ref="A2:A3"/>
    <mergeCell ref="A4:A6"/>
    <mergeCell ref="A7:A9"/>
    <mergeCell ref="A10:A12"/>
    <mergeCell ref="B2:B3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5ACE4-00DE-462A-A62D-C68C4D8FD8B2}">
  <dimension ref="A1:N15"/>
  <sheetViews>
    <sheetView topLeftCell="B1" workbookViewId="0">
      <selection activeCell="H18" sqref="H18"/>
    </sheetView>
  </sheetViews>
  <sheetFormatPr defaultRowHeight="14" x14ac:dyDescent="0.3"/>
  <cols>
    <col min="3" max="14" width="10.9140625" customWidth="1"/>
  </cols>
  <sheetData>
    <row r="1" spans="1:14" ht="23.5" customHeight="1" x14ac:dyDescent="0.3">
      <c r="A1" s="60" t="s">
        <v>224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ht="17.5" customHeight="1" x14ac:dyDescent="0.3">
      <c r="A2" s="49" t="s">
        <v>16</v>
      </c>
      <c r="B2" s="49" t="s">
        <v>17</v>
      </c>
      <c r="C2" s="73" t="s">
        <v>18</v>
      </c>
      <c r="D2" s="73"/>
      <c r="E2" s="73"/>
      <c r="F2" s="73"/>
      <c r="G2" s="73"/>
      <c r="H2" s="73"/>
      <c r="I2" s="73" t="s">
        <v>228</v>
      </c>
      <c r="J2" s="73"/>
      <c r="K2" s="73"/>
      <c r="L2" s="73"/>
      <c r="M2" s="73"/>
      <c r="N2" s="73"/>
    </row>
    <row r="3" spans="1:14" ht="14" customHeight="1" x14ac:dyDescent="0.25">
      <c r="A3" s="74"/>
      <c r="B3" s="74"/>
      <c r="C3" s="6"/>
      <c r="D3" s="6" t="s">
        <v>0</v>
      </c>
      <c r="E3" s="6"/>
      <c r="F3" s="6"/>
      <c r="G3" s="6" t="s">
        <v>1</v>
      </c>
      <c r="H3" s="6"/>
      <c r="I3" s="6"/>
      <c r="J3" s="6" t="s">
        <v>0</v>
      </c>
      <c r="K3" s="6"/>
      <c r="L3" s="6"/>
      <c r="M3" s="6" t="s">
        <v>1</v>
      </c>
      <c r="N3" s="6"/>
    </row>
    <row r="4" spans="1:14" x14ac:dyDescent="0.25">
      <c r="A4" s="50"/>
      <c r="B4" s="50"/>
      <c r="C4" s="6" t="s">
        <v>226</v>
      </c>
      <c r="D4" s="6" t="s">
        <v>225</v>
      </c>
      <c r="E4" s="6" t="s">
        <v>227</v>
      </c>
      <c r="F4" s="6" t="s">
        <v>226</v>
      </c>
      <c r="G4" s="6" t="s">
        <v>225</v>
      </c>
      <c r="H4" s="6" t="s">
        <v>227</v>
      </c>
      <c r="I4" s="6" t="s">
        <v>226</v>
      </c>
      <c r="J4" s="6" t="s">
        <v>225</v>
      </c>
      <c r="K4" s="6" t="s">
        <v>227</v>
      </c>
      <c r="L4" s="6" t="s">
        <v>226</v>
      </c>
      <c r="M4" s="6" t="s">
        <v>225</v>
      </c>
      <c r="N4" s="6" t="s">
        <v>227</v>
      </c>
    </row>
    <row r="5" spans="1:14" x14ac:dyDescent="0.25">
      <c r="A5" s="70" t="s">
        <v>11</v>
      </c>
      <c r="B5" s="5" t="s">
        <v>8</v>
      </c>
      <c r="C5" s="25">
        <v>1.228</v>
      </c>
      <c r="D5" s="25">
        <v>0.92300000000000004</v>
      </c>
      <c r="E5" s="25">
        <v>0.67800000000000005</v>
      </c>
      <c r="F5" s="25">
        <v>0.83299999999999996</v>
      </c>
      <c r="G5" s="25">
        <v>0.38200000000000001</v>
      </c>
      <c r="H5" s="25">
        <v>0.11799999999999999</v>
      </c>
      <c r="I5" s="25">
        <v>1.1339999999999999</v>
      </c>
      <c r="J5" s="25">
        <v>0.96799999999999997</v>
      </c>
      <c r="K5" s="25">
        <v>0.89200000000000002</v>
      </c>
      <c r="L5" s="25">
        <v>0.872</v>
      </c>
      <c r="M5" s="25">
        <v>0.72599999999999998</v>
      </c>
      <c r="N5" s="25">
        <v>0.40899999999999997</v>
      </c>
    </row>
    <row r="6" spans="1:14" x14ac:dyDescent="0.25">
      <c r="A6" s="71"/>
      <c r="B6" s="3" t="s">
        <v>9</v>
      </c>
      <c r="C6" s="25">
        <v>0.96699999999999997</v>
      </c>
      <c r="D6" s="25">
        <v>0.81100000000000005</v>
      </c>
      <c r="E6" s="25">
        <v>0.71199999999999997</v>
      </c>
      <c r="F6" s="25">
        <v>0.56200000000000006</v>
      </c>
      <c r="G6" s="25">
        <v>0.68799999999999994</v>
      </c>
      <c r="H6" s="25">
        <v>0.442</v>
      </c>
      <c r="I6" s="25">
        <v>0.78300000000000003</v>
      </c>
      <c r="J6" s="25">
        <v>0.72499999999999998</v>
      </c>
      <c r="K6" s="25">
        <v>0.63400000000000001</v>
      </c>
      <c r="L6" s="25">
        <v>0.69199999999999995</v>
      </c>
      <c r="M6" s="25">
        <v>0.55300000000000005</v>
      </c>
      <c r="N6" s="25">
        <v>0.32400000000000001</v>
      </c>
    </row>
    <row r="7" spans="1:14" x14ac:dyDescent="0.25">
      <c r="A7" s="71"/>
      <c r="B7" s="3" t="s">
        <v>10</v>
      </c>
      <c r="C7" s="25">
        <v>1.153</v>
      </c>
      <c r="D7" s="25">
        <v>0.92500000000000004</v>
      </c>
      <c r="E7" s="25">
        <v>0.53400000000000003</v>
      </c>
      <c r="F7" s="25">
        <v>0.72399999999999998</v>
      </c>
      <c r="G7" s="25">
        <v>0.49299999999999999</v>
      </c>
      <c r="H7" s="25">
        <v>0.20599999999999999</v>
      </c>
      <c r="I7" s="25">
        <v>1.246</v>
      </c>
      <c r="J7" s="25">
        <v>0.88900000000000001</v>
      </c>
      <c r="K7" s="25">
        <v>0.82099999999999995</v>
      </c>
      <c r="L7" s="25">
        <v>0.78500000000000003</v>
      </c>
      <c r="M7" s="25">
        <v>0.47399999999999998</v>
      </c>
      <c r="N7" s="25">
        <v>0.41199999999999998</v>
      </c>
    </row>
    <row r="8" spans="1:14" x14ac:dyDescent="0.25">
      <c r="A8" s="71" t="s">
        <v>12</v>
      </c>
      <c r="B8" s="3" t="s">
        <v>8</v>
      </c>
      <c r="C8" s="25">
        <v>0.93200000000000005</v>
      </c>
      <c r="D8" s="25">
        <v>0.85899999999999999</v>
      </c>
      <c r="E8" s="25">
        <v>0.55600000000000005</v>
      </c>
      <c r="F8" s="25">
        <v>0.61499999999999999</v>
      </c>
      <c r="G8" s="25">
        <v>0.52400000000000002</v>
      </c>
      <c r="H8" s="25">
        <v>0.38700000000000001</v>
      </c>
      <c r="I8" s="25">
        <v>0.89200000000000002</v>
      </c>
      <c r="J8" s="25">
        <v>0.65700000000000003</v>
      </c>
      <c r="K8" s="25">
        <v>0.745</v>
      </c>
      <c r="L8" s="25">
        <v>0.81899999999999995</v>
      </c>
      <c r="M8" s="25">
        <v>0.68200000000000005</v>
      </c>
      <c r="N8" s="25">
        <v>0.48799999999999999</v>
      </c>
    </row>
    <row r="9" spans="1:14" x14ac:dyDescent="0.25">
      <c r="A9" s="71"/>
      <c r="B9" s="3" t="s">
        <v>9</v>
      </c>
      <c r="C9" s="25">
        <v>0.88900000000000001</v>
      </c>
      <c r="D9" s="25">
        <v>0.74299999999999999</v>
      </c>
      <c r="E9" s="25">
        <v>0.625</v>
      </c>
      <c r="F9" s="25">
        <v>0.69799999999999995</v>
      </c>
      <c r="G9" s="25">
        <v>0.61199999999999999</v>
      </c>
      <c r="H9" s="25">
        <v>0.29399999999999998</v>
      </c>
      <c r="I9" s="25">
        <v>1.0780000000000001</v>
      </c>
      <c r="J9" s="25">
        <v>0.93400000000000005</v>
      </c>
      <c r="K9" s="25">
        <v>0.86299999999999999</v>
      </c>
      <c r="L9" s="25">
        <v>0.70799999999999996</v>
      </c>
      <c r="M9" s="25">
        <v>0.58899999999999997</v>
      </c>
      <c r="N9" s="25">
        <v>0.55300000000000005</v>
      </c>
    </row>
    <row r="10" spans="1:14" x14ac:dyDescent="0.25">
      <c r="A10" s="71"/>
      <c r="B10" s="3" t="s">
        <v>10</v>
      </c>
      <c r="C10" s="25">
        <v>1.1120000000000001</v>
      </c>
      <c r="D10" s="25">
        <v>0.72399999999999998</v>
      </c>
      <c r="E10" s="25">
        <v>0.61699999999999999</v>
      </c>
      <c r="F10" s="25">
        <v>0.54600000000000004</v>
      </c>
      <c r="G10" s="25">
        <v>0.47799999999999998</v>
      </c>
      <c r="H10" s="25">
        <v>0.158</v>
      </c>
      <c r="I10" s="25">
        <v>0.96699999999999997</v>
      </c>
      <c r="J10" s="25">
        <v>0.81200000000000006</v>
      </c>
      <c r="K10" s="25">
        <v>0.79800000000000004</v>
      </c>
      <c r="L10" s="25">
        <v>0.83499999999999996</v>
      </c>
      <c r="M10" s="25">
        <v>0.63700000000000001</v>
      </c>
      <c r="N10" s="25">
        <v>0.47099999999999997</v>
      </c>
    </row>
    <row r="11" spans="1:14" x14ac:dyDescent="0.25">
      <c r="A11" s="71" t="s">
        <v>13</v>
      </c>
      <c r="B11" s="3" t="s">
        <v>8</v>
      </c>
      <c r="C11" s="25">
        <v>0.84499999999999997</v>
      </c>
      <c r="D11" s="25">
        <v>0.78800000000000003</v>
      </c>
      <c r="E11" s="25">
        <v>0.58899999999999997</v>
      </c>
      <c r="F11" s="25">
        <v>0.73199999999999998</v>
      </c>
      <c r="G11" s="25">
        <v>0.55600000000000005</v>
      </c>
      <c r="H11" s="25">
        <v>0.433</v>
      </c>
      <c r="I11" s="25">
        <v>0.82399999999999995</v>
      </c>
      <c r="J11" s="25">
        <v>0.78600000000000003</v>
      </c>
      <c r="K11" s="25">
        <v>0.71199999999999997</v>
      </c>
      <c r="L11" s="25">
        <v>0.76400000000000001</v>
      </c>
      <c r="M11" s="25">
        <v>0.51800000000000002</v>
      </c>
      <c r="N11" s="25">
        <v>0.32700000000000001</v>
      </c>
    </row>
    <row r="12" spans="1:14" x14ac:dyDescent="0.25">
      <c r="A12" s="71"/>
      <c r="B12" s="3" t="s">
        <v>9</v>
      </c>
      <c r="C12" s="25">
        <v>1.0760000000000001</v>
      </c>
      <c r="D12" s="25">
        <v>0.85699999999999998</v>
      </c>
      <c r="E12" s="25">
        <v>0.54300000000000004</v>
      </c>
      <c r="F12" s="25">
        <v>0.68899999999999995</v>
      </c>
      <c r="G12" s="25">
        <v>0.439</v>
      </c>
      <c r="H12" s="25">
        <v>0.22500000000000001</v>
      </c>
      <c r="I12" s="25">
        <v>1.159</v>
      </c>
      <c r="J12" s="25">
        <v>0.84299999999999997</v>
      </c>
      <c r="K12" s="25">
        <v>0.879</v>
      </c>
      <c r="L12" s="25">
        <v>0.69299999999999995</v>
      </c>
      <c r="M12" s="25">
        <v>0.66500000000000004</v>
      </c>
      <c r="N12" s="25">
        <v>0.496</v>
      </c>
    </row>
    <row r="13" spans="1:14" x14ac:dyDescent="0.25">
      <c r="A13" s="72"/>
      <c r="B13" s="4" t="s">
        <v>10</v>
      </c>
      <c r="C13" s="26">
        <v>0.79800000000000004</v>
      </c>
      <c r="D13" s="26">
        <v>0.872</v>
      </c>
      <c r="E13" s="26">
        <v>0.746</v>
      </c>
      <c r="F13" s="26">
        <v>0.60299999999999998</v>
      </c>
      <c r="G13" s="26">
        <v>0.64700000000000002</v>
      </c>
      <c r="H13" s="26">
        <v>0.32700000000000001</v>
      </c>
      <c r="I13" s="26">
        <v>0.91700000000000004</v>
      </c>
      <c r="J13" s="26">
        <v>0.69599999999999995</v>
      </c>
      <c r="K13" s="26">
        <v>0.83099999999999996</v>
      </c>
      <c r="L13" s="26">
        <v>0.72699999999999998</v>
      </c>
      <c r="M13" s="26">
        <v>0.60399999999999998</v>
      </c>
      <c r="N13" s="26">
        <v>0.42</v>
      </c>
    </row>
    <row r="14" spans="1:14" x14ac:dyDescent="0.25">
      <c r="A14" s="7" t="s">
        <v>15</v>
      </c>
    </row>
    <row r="15" spans="1:14" x14ac:dyDescent="0.25">
      <c r="A15" s="7" t="s">
        <v>14</v>
      </c>
    </row>
  </sheetData>
  <mergeCells count="8">
    <mergeCell ref="I2:N2"/>
    <mergeCell ref="A1:N1"/>
    <mergeCell ref="A5:A7"/>
    <mergeCell ref="A8:A10"/>
    <mergeCell ref="A11:A13"/>
    <mergeCell ref="A2:A4"/>
    <mergeCell ref="B2:B4"/>
    <mergeCell ref="C2:H2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1BFC3-0CD9-400C-B144-FA185B200C76}">
  <dimension ref="A1:I31"/>
  <sheetViews>
    <sheetView topLeftCell="A10" workbookViewId="0">
      <selection activeCell="M19" sqref="M19"/>
    </sheetView>
  </sheetViews>
  <sheetFormatPr defaultRowHeight="14" x14ac:dyDescent="0.3"/>
  <sheetData>
    <row r="1" spans="1:8" ht="52" customHeight="1" x14ac:dyDescent="0.3">
      <c r="A1" s="61" t="s">
        <v>385</v>
      </c>
      <c r="B1" s="61"/>
      <c r="C1" s="61"/>
      <c r="D1" s="61"/>
      <c r="E1" s="61"/>
      <c r="F1" s="61"/>
      <c r="G1" s="61"/>
      <c r="H1" s="61"/>
    </row>
    <row r="2" spans="1:8" x14ac:dyDescent="0.25">
      <c r="A2" s="68" t="s">
        <v>16</v>
      </c>
      <c r="B2" s="68" t="s">
        <v>17</v>
      </c>
      <c r="C2" s="6"/>
      <c r="D2" s="6" t="s">
        <v>0</v>
      </c>
      <c r="E2" s="6"/>
      <c r="F2" s="6"/>
      <c r="G2" s="6" t="s">
        <v>1</v>
      </c>
      <c r="H2" s="6"/>
    </row>
    <row r="3" spans="1:8" x14ac:dyDescent="0.25">
      <c r="A3" s="69"/>
      <c r="B3" s="69"/>
      <c r="C3" s="6" t="s">
        <v>3</v>
      </c>
      <c r="D3" s="6" t="s">
        <v>5</v>
      </c>
      <c r="E3" s="6" t="s">
        <v>7</v>
      </c>
      <c r="F3" s="6" t="s">
        <v>3</v>
      </c>
      <c r="G3" s="6" t="s">
        <v>5</v>
      </c>
      <c r="H3" s="6" t="s">
        <v>7</v>
      </c>
    </row>
    <row r="4" spans="1:8" x14ac:dyDescent="0.25">
      <c r="A4" s="70" t="s">
        <v>11</v>
      </c>
      <c r="B4" s="5" t="s">
        <v>8</v>
      </c>
      <c r="C4" s="3">
        <v>1.0129999999999999</v>
      </c>
      <c r="D4" s="3">
        <v>0.73799999999999999</v>
      </c>
      <c r="E4" s="3">
        <v>0.89200000000000002</v>
      </c>
      <c r="F4" s="3">
        <v>0.96099999999999997</v>
      </c>
      <c r="G4" s="3">
        <v>0.746</v>
      </c>
      <c r="H4" s="3">
        <v>0.252</v>
      </c>
    </row>
    <row r="5" spans="1:8" x14ac:dyDescent="0.25">
      <c r="A5" s="71"/>
      <c r="B5" s="3" t="s">
        <v>9</v>
      </c>
      <c r="C5" s="3">
        <v>1.0469999999999999</v>
      </c>
      <c r="D5" s="3">
        <v>0.71199999999999997</v>
      </c>
      <c r="E5" s="3">
        <v>0.83599999999999997</v>
      </c>
      <c r="F5" s="3">
        <v>0.85599999999999998</v>
      </c>
      <c r="G5" s="3">
        <v>0.68899999999999995</v>
      </c>
      <c r="H5" s="3">
        <v>0.26700000000000002</v>
      </c>
    </row>
    <row r="6" spans="1:8" x14ac:dyDescent="0.25">
      <c r="A6" s="71"/>
      <c r="B6" s="3" t="s">
        <v>10</v>
      </c>
      <c r="C6" s="3">
        <v>1.089</v>
      </c>
      <c r="D6" s="3">
        <v>0.86499999999999999</v>
      </c>
      <c r="E6" s="3">
        <v>0.71399999999999997</v>
      </c>
      <c r="F6" s="3">
        <v>0.79800000000000004</v>
      </c>
      <c r="G6" s="3">
        <v>0.63400000000000001</v>
      </c>
      <c r="H6" s="3">
        <v>0.32100000000000001</v>
      </c>
    </row>
    <row r="7" spans="1:8" x14ac:dyDescent="0.25">
      <c r="A7" s="71" t="s">
        <v>12</v>
      </c>
      <c r="B7" s="3" t="s">
        <v>8</v>
      </c>
      <c r="C7" s="3">
        <v>1.0249999999999999</v>
      </c>
      <c r="D7" s="3">
        <v>0.876</v>
      </c>
      <c r="E7" s="3">
        <v>0.61799999999999999</v>
      </c>
      <c r="F7" s="3">
        <v>0.74299999999999999</v>
      </c>
      <c r="G7" s="3">
        <v>0.59199999999999997</v>
      </c>
      <c r="H7" s="3">
        <v>0.375</v>
      </c>
    </row>
    <row r="8" spans="1:8" x14ac:dyDescent="0.25">
      <c r="A8" s="71"/>
      <c r="B8" s="3" t="s">
        <v>9</v>
      </c>
      <c r="C8" s="3">
        <v>0.77200000000000002</v>
      </c>
      <c r="D8" s="3">
        <v>0.81299999999999994</v>
      </c>
      <c r="E8" s="3">
        <v>0.61499999999999999</v>
      </c>
      <c r="F8" s="3">
        <v>0.71499999999999997</v>
      </c>
      <c r="G8" s="3">
        <v>0.55700000000000005</v>
      </c>
      <c r="H8" s="3">
        <v>0.41799999999999998</v>
      </c>
    </row>
    <row r="9" spans="1:8" x14ac:dyDescent="0.25">
      <c r="A9" s="71"/>
      <c r="B9" s="3" t="s">
        <v>10</v>
      </c>
      <c r="C9" s="3">
        <v>0.91800000000000004</v>
      </c>
      <c r="D9" s="3">
        <v>0.90700000000000003</v>
      </c>
      <c r="E9" s="3">
        <v>0.58299999999999996</v>
      </c>
      <c r="F9" s="3">
        <v>0.67900000000000005</v>
      </c>
      <c r="G9" s="3">
        <v>0.52300000000000002</v>
      </c>
      <c r="H9" s="3">
        <v>0.46300000000000002</v>
      </c>
    </row>
    <row r="10" spans="1:8" x14ac:dyDescent="0.25">
      <c r="A10" s="71" t="s">
        <v>13</v>
      </c>
      <c r="B10" s="3" t="s">
        <v>8</v>
      </c>
      <c r="C10" s="3">
        <v>0.76400000000000001</v>
      </c>
      <c r="D10" s="3">
        <v>0.90100000000000002</v>
      </c>
      <c r="E10" s="3">
        <v>0.67200000000000004</v>
      </c>
      <c r="F10" s="3">
        <v>0.76400000000000001</v>
      </c>
      <c r="G10" s="3">
        <v>0.48899999999999999</v>
      </c>
      <c r="H10" s="3">
        <v>0.39600000000000002</v>
      </c>
    </row>
    <row r="11" spans="1:8" x14ac:dyDescent="0.25">
      <c r="A11" s="71"/>
      <c r="B11" s="3" t="s">
        <v>9</v>
      </c>
      <c r="C11" s="3">
        <v>0.93600000000000005</v>
      </c>
      <c r="D11" s="3">
        <v>0.94799999999999995</v>
      </c>
      <c r="E11" s="3">
        <v>0.751</v>
      </c>
      <c r="F11" s="3">
        <v>0.623</v>
      </c>
      <c r="G11" s="3">
        <v>0.45500000000000002</v>
      </c>
      <c r="H11" s="3">
        <v>0.34200000000000003</v>
      </c>
    </row>
    <row r="12" spans="1:8" x14ac:dyDescent="0.25">
      <c r="A12" s="72"/>
      <c r="B12" s="4" t="s">
        <v>10</v>
      </c>
      <c r="C12" s="4">
        <v>0.82599999999999996</v>
      </c>
      <c r="D12" s="4">
        <v>0.84899999999999998</v>
      </c>
      <c r="E12" s="4">
        <v>0.68899999999999995</v>
      </c>
      <c r="F12" s="4">
        <v>0.65100000000000002</v>
      </c>
      <c r="G12" s="4">
        <v>0.41299999999999998</v>
      </c>
      <c r="H12" s="4">
        <v>0.41599999999999998</v>
      </c>
    </row>
    <row r="13" spans="1:8" x14ac:dyDescent="0.25">
      <c r="A13" s="7" t="s">
        <v>15</v>
      </c>
    </row>
    <row r="14" spans="1:8" x14ac:dyDescent="0.25">
      <c r="A14" s="7" t="s">
        <v>14</v>
      </c>
    </row>
    <row r="31" spans="2:9" ht="37.5" customHeight="1" x14ac:dyDescent="0.3">
      <c r="B31" s="75" t="s">
        <v>384</v>
      </c>
      <c r="C31" s="75"/>
      <c r="D31" s="75"/>
      <c r="E31" s="75"/>
      <c r="F31" s="75"/>
      <c r="G31" s="75"/>
      <c r="H31" s="75"/>
      <c r="I31" s="75"/>
    </row>
  </sheetData>
  <mergeCells count="7">
    <mergeCell ref="A1:H1"/>
    <mergeCell ref="B31:I31"/>
    <mergeCell ref="A2:A3"/>
    <mergeCell ref="A4:A6"/>
    <mergeCell ref="A7:A9"/>
    <mergeCell ref="A10:A12"/>
    <mergeCell ref="B2:B3"/>
  </mergeCells>
  <phoneticPr fontId="2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219DA-4315-4465-929E-D9946FF8ED5C}">
  <dimension ref="A1:H14"/>
  <sheetViews>
    <sheetView workbookViewId="0">
      <selection activeCell="A13" sqref="A13"/>
    </sheetView>
  </sheetViews>
  <sheetFormatPr defaultRowHeight="14" x14ac:dyDescent="0.3"/>
  <sheetData>
    <row r="1" spans="1:8" ht="41.5" customHeight="1" x14ac:dyDescent="0.3">
      <c r="A1" s="61" t="s">
        <v>20</v>
      </c>
      <c r="B1" s="61"/>
      <c r="C1" s="61"/>
      <c r="D1" s="61"/>
      <c r="E1" s="61"/>
      <c r="F1" s="61"/>
      <c r="G1" s="61"/>
      <c r="H1" s="61"/>
    </row>
    <row r="2" spans="1:8" x14ac:dyDescent="0.25">
      <c r="A2" s="68" t="s">
        <v>16</v>
      </c>
      <c r="B2" s="68" t="s">
        <v>17</v>
      </c>
      <c r="C2" s="6"/>
      <c r="D2" s="6" t="s">
        <v>0</v>
      </c>
      <c r="E2" s="6"/>
      <c r="F2" s="6"/>
      <c r="G2" s="6" t="s">
        <v>1</v>
      </c>
      <c r="H2" s="6"/>
    </row>
    <row r="3" spans="1:8" x14ac:dyDescent="0.25">
      <c r="A3" s="69"/>
      <c r="B3" s="69"/>
      <c r="C3" s="6" t="s">
        <v>3</v>
      </c>
      <c r="D3" s="6" t="s">
        <v>5</v>
      </c>
      <c r="E3" s="6" t="s">
        <v>7</v>
      </c>
      <c r="F3" s="6" t="s">
        <v>3</v>
      </c>
      <c r="G3" s="6" t="s">
        <v>5</v>
      </c>
      <c r="H3" s="6" t="s">
        <v>7</v>
      </c>
    </row>
    <row r="4" spans="1:8" x14ac:dyDescent="0.25">
      <c r="A4" s="70" t="s">
        <v>11</v>
      </c>
      <c r="B4" s="5" t="s">
        <v>8</v>
      </c>
      <c r="C4" s="3">
        <v>0.10199999999999999</v>
      </c>
      <c r="D4" s="3">
        <v>0.34499999999999997</v>
      </c>
      <c r="E4" s="3">
        <v>0.32100000000000001</v>
      </c>
      <c r="F4" s="3">
        <v>0.32900000000000001</v>
      </c>
      <c r="G4" s="3">
        <v>0.40200000000000002</v>
      </c>
      <c r="H4" s="3">
        <v>0.62</v>
      </c>
    </row>
    <row r="5" spans="1:8" x14ac:dyDescent="0.25">
      <c r="A5" s="71"/>
      <c r="B5" s="3" t="s">
        <v>9</v>
      </c>
      <c r="C5" s="3">
        <v>0.13800000000000001</v>
      </c>
      <c r="D5" s="3">
        <v>0.32900000000000001</v>
      </c>
      <c r="E5" s="3">
        <v>0.23799999999999999</v>
      </c>
      <c r="F5" s="3">
        <v>0.29599999999999999</v>
      </c>
      <c r="G5" s="3">
        <v>0.42499999999999999</v>
      </c>
      <c r="H5" s="3">
        <v>0.60499999999999998</v>
      </c>
    </row>
    <row r="6" spans="1:8" x14ac:dyDescent="0.25">
      <c r="A6" s="71"/>
      <c r="B6" s="3" t="s">
        <v>10</v>
      </c>
      <c r="C6" s="3">
        <v>0.16500000000000001</v>
      </c>
      <c r="D6" s="3">
        <v>0.26200000000000001</v>
      </c>
      <c r="E6" s="3">
        <v>0.27</v>
      </c>
      <c r="F6" s="3">
        <v>0.18</v>
      </c>
      <c r="G6" s="3">
        <v>0.44800000000000001</v>
      </c>
      <c r="H6" s="3">
        <v>0.58899999999999997</v>
      </c>
    </row>
    <row r="7" spans="1:8" x14ac:dyDescent="0.25">
      <c r="A7" s="71" t="s">
        <v>12</v>
      </c>
      <c r="B7" s="3" t="s">
        <v>8</v>
      </c>
      <c r="C7" s="3">
        <v>7.9000000000000001E-2</v>
      </c>
      <c r="D7" s="3">
        <v>0.27500000000000002</v>
      </c>
      <c r="E7" s="3">
        <v>0.29699999999999999</v>
      </c>
      <c r="F7" s="3">
        <v>0.216</v>
      </c>
      <c r="G7" s="3">
        <v>0.47099999999999997</v>
      </c>
      <c r="H7" s="3">
        <v>0.57299999999999995</v>
      </c>
    </row>
    <row r="8" spans="1:8" x14ac:dyDescent="0.25">
      <c r="A8" s="71"/>
      <c r="B8" s="3" t="s">
        <v>9</v>
      </c>
      <c r="C8" s="3">
        <v>0.20300000000000001</v>
      </c>
      <c r="D8" s="3">
        <v>0.252</v>
      </c>
      <c r="E8" s="3">
        <v>0.41599999999999998</v>
      </c>
      <c r="F8" s="3">
        <v>0.35699999999999998</v>
      </c>
      <c r="G8" s="3">
        <v>0.49299999999999999</v>
      </c>
      <c r="H8" s="3">
        <v>0.55700000000000005</v>
      </c>
    </row>
    <row r="9" spans="1:8" x14ac:dyDescent="0.25">
      <c r="A9" s="71"/>
      <c r="B9" s="3" t="s">
        <v>10</v>
      </c>
      <c r="C9" s="3">
        <v>0.217</v>
      </c>
      <c r="D9" s="3">
        <v>0.23</v>
      </c>
      <c r="E9" s="3">
        <v>0.19900000000000001</v>
      </c>
      <c r="F9" s="3">
        <v>0.25900000000000001</v>
      </c>
      <c r="G9" s="3">
        <v>0.51500000000000001</v>
      </c>
      <c r="H9" s="3">
        <v>0.54100000000000004</v>
      </c>
    </row>
    <row r="10" spans="1:8" x14ac:dyDescent="0.25">
      <c r="A10" s="71" t="s">
        <v>13</v>
      </c>
      <c r="B10" s="3" t="s">
        <v>8</v>
      </c>
      <c r="C10" s="3">
        <v>0.13100000000000001</v>
      </c>
      <c r="D10" s="3">
        <v>0.20699999999999999</v>
      </c>
      <c r="E10" s="3">
        <v>0.36699999999999999</v>
      </c>
      <c r="F10" s="3">
        <v>0.34799999999999998</v>
      </c>
      <c r="G10" s="3">
        <v>0.53700000000000003</v>
      </c>
      <c r="H10" s="3">
        <v>0.52500000000000002</v>
      </c>
    </row>
    <row r="11" spans="1:8" x14ac:dyDescent="0.25">
      <c r="A11" s="71"/>
      <c r="B11" s="3" t="s">
        <v>9</v>
      </c>
      <c r="C11" s="3">
        <v>0.245</v>
      </c>
      <c r="D11" s="3">
        <v>0.184</v>
      </c>
      <c r="E11" s="3">
        <v>0.34399999999999997</v>
      </c>
      <c r="F11" s="3">
        <v>0.215</v>
      </c>
      <c r="G11" s="3">
        <v>0.55900000000000005</v>
      </c>
      <c r="H11" s="3">
        <v>0.50900000000000001</v>
      </c>
    </row>
    <row r="12" spans="1:8" x14ac:dyDescent="0.25">
      <c r="A12" s="72"/>
      <c r="B12" s="4" t="s">
        <v>10</v>
      </c>
      <c r="C12" s="4">
        <v>0.19400000000000001</v>
      </c>
      <c r="D12" s="4">
        <v>0.161</v>
      </c>
      <c r="E12" s="4">
        <v>0.41899999999999998</v>
      </c>
      <c r="F12" s="4">
        <v>0.40100000000000002</v>
      </c>
      <c r="G12" s="4">
        <v>0.58099999999999996</v>
      </c>
      <c r="H12" s="4">
        <v>0.49299999999999999</v>
      </c>
    </row>
    <row r="13" spans="1:8" x14ac:dyDescent="0.25">
      <c r="A13" s="7" t="s">
        <v>15</v>
      </c>
    </row>
    <row r="14" spans="1:8" x14ac:dyDescent="0.25">
      <c r="A14" s="7" t="s">
        <v>14</v>
      </c>
    </row>
  </sheetData>
  <mergeCells count="6">
    <mergeCell ref="A10:A12"/>
    <mergeCell ref="A1:H1"/>
    <mergeCell ref="A2:A3"/>
    <mergeCell ref="B2:B3"/>
    <mergeCell ref="A4:A6"/>
    <mergeCell ref="A7:A9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8395-2AB3-40CC-A2CA-1E73BE0C9EE0}">
  <dimension ref="A1:H14"/>
  <sheetViews>
    <sheetView workbookViewId="0">
      <selection sqref="A1:XFD1"/>
    </sheetView>
  </sheetViews>
  <sheetFormatPr defaultRowHeight="14" x14ac:dyDescent="0.3"/>
  <sheetData>
    <row r="1" spans="1:8" ht="40" customHeight="1" x14ac:dyDescent="0.3">
      <c r="A1" s="61" t="s">
        <v>21</v>
      </c>
      <c r="B1" s="61"/>
      <c r="C1" s="61"/>
      <c r="D1" s="61"/>
      <c r="E1" s="61"/>
      <c r="F1" s="61"/>
      <c r="G1" s="61"/>
      <c r="H1" s="61"/>
    </row>
    <row r="2" spans="1:8" x14ac:dyDescent="0.25">
      <c r="A2" s="68" t="s">
        <v>16</v>
      </c>
      <c r="B2" s="68" t="s">
        <v>17</v>
      </c>
      <c r="C2" s="6"/>
      <c r="D2" s="6" t="s">
        <v>0</v>
      </c>
      <c r="E2" s="6"/>
      <c r="F2" s="6"/>
      <c r="G2" s="6" t="s">
        <v>1</v>
      </c>
      <c r="H2" s="6"/>
    </row>
    <row r="3" spans="1:8" x14ac:dyDescent="0.25">
      <c r="A3" s="69"/>
      <c r="B3" s="69"/>
      <c r="C3" s="6" t="s">
        <v>3</v>
      </c>
      <c r="D3" s="6" t="s">
        <v>5</v>
      </c>
      <c r="E3" s="6" t="s">
        <v>7</v>
      </c>
      <c r="F3" s="6" t="s">
        <v>3</v>
      </c>
      <c r="G3" s="6" t="s">
        <v>5</v>
      </c>
      <c r="H3" s="6" t="s">
        <v>7</v>
      </c>
    </row>
    <row r="4" spans="1:8" x14ac:dyDescent="0.25">
      <c r="A4" s="70" t="s">
        <v>11</v>
      </c>
      <c r="B4" s="5" t="s">
        <v>8</v>
      </c>
      <c r="C4" s="3">
        <v>0.20899999999999999</v>
      </c>
      <c r="D4" s="3">
        <v>0.17899999999999999</v>
      </c>
      <c r="E4" s="3">
        <v>8.8999999999999996E-2</v>
      </c>
      <c r="F4" s="3">
        <v>0.17899999999999999</v>
      </c>
      <c r="G4" s="3">
        <v>8.8999999999999996E-2</v>
      </c>
      <c r="H4" s="3">
        <v>5.8999999999999997E-2</v>
      </c>
    </row>
    <row r="5" spans="1:8" x14ac:dyDescent="0.25">
      <c r="A5" s="71"/>
      <c r="B5" s="3" t="s">
        <v>9</v>
      </c>
      <c r="C5" s="3">
        <v>0.23699999999999999</v>
      </c>
      <c r="D5" s="3">
        <v>0.19700000000000001</v>
      </c>
      <c r="E5" s="3">
        <v>0.107</v>
      </c>
      <c r="F5" s="3">
        <v>0.127</v>
      </c>
      <c r="G5" s="3">
        <v>0.107</v>
      </c>
      <c r="H5" s="3">
        <v>7.6999999999999999E-2</v>
      </c>
    </row>
    <row r="6" spans="1:8" x14ac:dyDescent="0.25">
      <c r="A6" s="71"/>
      <c r="B6" s="3" t="s">
        <v>10</v>
      </c>
      <c r="C6" s="3">
        <v>0.16500000000000001</v>
      </c>
      <c r="D6" s="3">
        <v>0.216</v>
      </c>
      <c r="E6" s="3">
        <v>0.125</v>
      </c>
      <c r="F6" s="3">
        <v>0.14599999999999999</v>
      </c>
      <c r="G6" s="3">
        <v>0.125</v>
      </c>
      <c r="H6" s="3">
        <v>9.5000000000000001E-2</v>
      </c>
    </row>
    <row r="7" spans="1:8" x14ac:dyDescent="0.25">
      <c r="A7" s="71" t="s">
        <v>12</v>
      </c>
      <c r="B7" s="3" t="s">
        <v>8</v>
      </c>
      <c r="C7" s="3">
        <v>0.182</v>
      </c>
      <c r="D7" s="3">
        <v>0.189</v>
      </c>
      <c r="E7" s="3">
        <v>0.14199999999999999</v>
      </c>
      <c r="F7" s="3">
        <v>0.13500000000000001</v>
      </c>
      <c r="G7" s="3">
        <v>0.10199999999999999</v>
      </c>
      <c r="H7" s="3">
        <v>7.1999999999999995E-2</v>
      </c>
    </row>
    <row r="8" spans="1:8" x14ac:dyDescent="0.25">
      <c r="A8" s="71"/>
      <c r="B8" s="3" t="s">
        <v>9</v>
      </c>
      <c r="C8" s="3">
        <v>0.19600000000000001</v>
      </c>
      <c r="D8" s="3">
        <v>0.16700000000000001</v>
      </c>
      <c r="E8" s="3">
        <v>0.11799999999999999</v>
      </c>
      <c r="F8" s="3">
        <v>0.152</v>
      </c>
      <c r="G8" s="3">
        <v>0.08</v>
      </c>
      <c r="H8" s="3">
        <v>0.05</v>
      </c>
    </row>
    <row r="9" spans="1:8" x14ac:dyDescent="0.25">
      <c r="A9" s="71"/>
      <c r="B9" s="3" t="s">
        <v>10</v>
      </c>
      <c r="C9" s="3">
        <v>0.16</v>
      </c>
      <c r="D9" s="3">
        <v>0.14499999999999999</v>
      </c>
      <c r="E9" s="3">
        <v>9.5000000000000001E-2</v>
      </c>
      <c r="F9" s="3">
        <v>0.14899999999999999</v>
      </c>
      <c r="G9" s="3">
        <v>5.8000000000000003E-2</v>
      </c>
      <c r="H9" s="3">
        <v>2.8000000000000001E-2</v>
      </c>
    </row>
    <row r="10" spans="1:8" x14ac:dyDescent="0.25">
      <c r="A10" s="71" t="s">
        <v>13</v>
      </c>
      <c r="B10" s="3" t="s">
        <v>8</v>
      </c>
      <c r="C10" s="3">
        <v>0.23799999999999999</v>
      </c>
      <c r="D10" s="3">
        <v>0.128</v>
      </c>
      <c r="E10" s="3">
        <v>7.6999999999999999E-2</v>
      </c>
      <c r="F10" s="3">
        <v>0.17399999999999999</v>
      </c>
      <c r="G10" s="3">
        <v>3.5999999999999997E-2</v>
      </c>
      <c r="H10" s="3">
        <v>1.2E-2</v>
      </c>
    </row>
    <row r="11" spans="1:8" x14ac:dyDescent="0.25">
      <c r="A11" s="71"/>
      <c r="B11" s="3" t="s">
        <v>9</v>
      </c>
      <c r="C11" s="3">
        <v>0.182</v>
      </c>
      <c r="D11" s="3">
        <v>0.161</v>
      </c>
      <c r="E11" s="3">
        <v>0.13900000000000001</v>
      </c>
      <c r="F11" s="3">
        <v>0.182</v>
      </c>
      <c r="G11" s="3">
        <v>6.9000000000000006E-2</v>
      </c>
      <c r="H11" s="3">
        <v>3.9E-2</v>
      </c>
    </row>
    <row r="12" spans="1:8" x14ac:dyDescent="0.25">
      <c r="A12" s="72"/>
      <c r="B12" s="4" t="s">
        <v>10</v>
      </c>
      <c r="C12" s="4">
        <v>0.19900000000000001</v>
      </c>
      <c r="D12" s="4">
        <v>0.14299999999999999</v>
      </c>
      <c r="E12" s="4">
        <v>0.14199999999999999</v>
      </c>
      <c r="F12" s="4">
        <v>0.13700000000000001</v>
      </c>
      <c r="G12" s="4">
        <v>5.0999999999999997E-2</v>
      </c>
      <c r="H12" s="4">
        <v>2.1000000000000001E-2</v>
      </c>
    </row>
    <row r="13" spans="1:8" x14ac:dyDescent="0.25">
      <c r="A13" s="7" t="s">
        <v>15</v>
      </c>
    </row>
    <row r="14" spans="1:8" x14ac:dyDescent="0.25">
      <c r="A14" s="7" t="s">
        <v>14</v>
      </c>
    </row>
  </sheetData>
  <mergeCells count="6">
    <mergeCell ref="A10:A12"/>
    <mergeCell ref="A1:H1"/>
    <mergeCell ref="A2:A3"/>
    <mergeCell ref="B2:B3"/>
    <mergeCell ref="A4:A6"/>
    <mergeCell ref="A7:A9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DF473-368B-4DB6-AD8F-D027F797D5EB}">
  <dimension ref="A1:K14"/>
  <sheetViews>
    <sheetView workbookViewId="0">
      <selection activeCell="H4" sqref="H4:K14"/>
    </sheetView>
  </sheetViews>
  <sheetFormatPr defaultRowHeight="14" x14ac:dyDescent="0.3"/>
  <sheetData>
    <row r="1" spans="1:11" ht="44.5" customHeight="1" x14ac:dyDescent="0.3">
      <c r="A1" s="61" t="s">
        <v>22</v>
      </c>
      <c r="B1" s="61"/>
      <c r="C1" s="61"/>
      <c r="D1" s="61"/>
      <c r="E1" s="61"/>
      <c r="F1" s="61"/>
    </row>
    <row r="2" spans="1:11" x14ac:dyDescent="0.25">
      <c r="A2" s="68" t="s">
        <v>16</v>
      </c>
      <c r="B2" s="68" t="s">
        <v>17</v>
      </c>
      <c r="C2" s="56" t="s">
        <v>0</v>
      </c>
      <c r="D2" s="56"/>
      <c r="E2" s="56" t="s">
        <v>1</v>
      </c>
      <c r="F2" s="56"/>
    </row>
    <row r="3" spans="1:11" x14ac:dyDescent="0.25">
      <c r="A3" s="69"/>
      <c r="B3" s="69"/>
      <c r="C3" s="6" t="s">
        <v>18</v>
      </c>
      <c r="D3" s="6" t="s">
        <v>19</v>
      </c>
      <c r="E3" s="6" t="s">
        <v>18</v>
      </c>
      <c r="F3" s="6" t="s">
        <v>19</v>
      </c>
    </row>
    <row r="4" spans="1:11" x14ac:dyDescent="0.25">
      <c r="A4" s="70" t="s">
        <v>11</v>
      </c>
      <c r="B4" s="5" t="s">
        <v>8</v>
      </c>
      <c r="C4" s="3">
        <v>1.1850000000000001</v>
      </c>
      <c r="D4" s="3">
        <v>0.60199999999999998</v>
      </c>
      <c r="E4" s="3">
        <v>0.89300000000000002</v>
      </c>
      <c r="F4" s="3">
        <v>0.13600000000000001</v>
      </c>
      <c r="H4" s="1"/>
      <c r="J4" s="1"/>
      <c r="K4" s="1"/>
    </row>
    <row r="5" spans="1:11" x14ac:dyDescent="0.25">
      <c r="A5" s="71"/>
      <c r="B5" s="3" t="s">
        <v>9</v>
      </c>
      <c r="C5" s="3">
        <v>1.2230000000000001</v>
      </c>
      <c r="D5" s="3">
        <v>0.55700000000000005</v>
      </c>
      <c r="E5" s="3">
        <v>0.84599999999999997</v>
      </c>
      <c r="F5" s="3">
        <v>0.218</v>
      </c>
      <c r="H5" s="1"/>
      <c r="J5" s="1"/>
      <c r="K5" s="1"/>
    </row>
    <row r="6" spans="1:11" x14ac:dyDescent="0.25">
      <c r="A6" s="71"/>
      <c r="B6" s="3" t="s">
        <v>10</v>
      </c>
      <c r="C6" s="3">
        <v>1.0569999999999999</v>
      </c>
      <c r="D6" s="3">
        <v>0.46200000000000002</v>
      </c>
      <c r="E6" s="3">
        <v>0.79800000000000004</v>
      </c>
      <c r="F6" s="3">
        <v>0.105</v>
      </c>
      <c r="H6" s="1"/>
      <c r="J6" s="1"/>
      <c r="K6" s="1"/>
    </row>
    <row r="7" spans="1:11" x14ac:dyDescent="0.25">
      <c r="A7" s="71" t="s">
        <v>12</v>
      </c>
      <c r="B7" s="3" t="s">
        <v>8</v>
      </c>
      <c r="C7" s="3">
        <v>0.78600000000000003</v>
      </c>
      <c r="D7" s="3">
        <v>0.315</v>
      </c>
      <c r="E7" s="3">
        <v>0.752</v>
      </c>
      <c r="F7" s="3">
        <v>9.1999999999999998E-2</v>
      </c>
      <c r="H7" s="1"/>
      <c r="J7" s="1"/>
      <c r="K7" s="1"/>
    </row>
    <row r="8" spans="1:11" x14ac:dyDescent="0.25">
      <c r="A8" s="71"/>
      <c r="B8" s="3" t="s">
        <v>9</v>
      </c>
      <c r="C8" s="3">
        <v>0.94199999999999995</v>
      </c>
      <c r="D8" s="3">
        <v>0.16900000000000001</v>
      </c>
      <c r="E8" s="3">
        <v>0.90500000000000003</v>
      </c>
      <c r="F8" s="3">
        <v>8.6999999999999994E-2</v>
      </c>
      <c r="H8" s="1"/>
      <c r="J8" s="1"/>
      <c r="K8" s="1"/>
    </row>
    <row r="9" spans="1:11" x14ac:dyDescent="0.25">
      <c r="A9" s="71"/>
      <c r="B9" s="3" t="s">
        <v>10</v>
      </c>
      <c r="C9" s="3">
        <v>0.89300000000000002</v>
      </c>
      <c r="D9" s="3">
        <v>0.36399999999999999</v>
      </c>
      <c r="E9" s="3">
        <v>0.65800000000000003</v>
      </c>
      <c r="F9" s="3">
        <v>4.0000000000000001E-3</v>
      </c>
      <c r="H9" s="1"/>
      <c r="J9" s="1"/>
      <c r="K9" s="1"/>
    </row>
    <row r="10" spans="1:11" x14ac:dyDescent="0.25">
      <c r="A10" s="71" t="s">
        <v>13</v>
      </c>
      <c r="B10" s="3" t="s">
        <v>8</v>
      </c>
      <c r="C10" s="3">
        <v>0.86499999999999999</v>
      </c>
      <c r="D10" s="3">
        <v>0.23899999999999999</v>
      </c>
      <c r="E10" s="3">
        <v>0.61199999999999999</v>
      </c>
      <c r="F10" s="3">
        <v>0.17100000000000001</v>
      </c>
      <c r="H10" s="1"/>
      <c r="J10" s="1"/>
      <c r="K10" s="1"/>
    </row>
    <row r="11" spans="1:11" x14ac:dyDescent="0.25">
      <c r="A11" s="71"/>
      <c r="B11" s="3" t="s">
        <v>9</v>
      </c>
      <c r="C11" s="3">
        <v>0.97799999999999998</v>
      </c>
      <c r="D11" s="3">
        <v>0.215</v>
      </c>
      <c r="E11" s="3">
        <v>0.57399999999999995</v>
      </c>
      <c r="F11" s="3">
        <v>4.8000000000000001E-2</v>
      </c>
      <c r="H11" s="1"/>
      <c r="J11" s="1"/>
      <c r="K11" s="1"/>
    </row>
    <row r="12" spans="1:11" x14ac:dyDescent="0.25">
      <c r="A12" s="72"/>
      <c r="B12" s="4" t="s">
        <v>10</v>
      </c>
      <c r="C12" s="4">
        <v>0.77100000000000002</v>
      </c>
      <c r="D12" s="4">
        <v>0.157</v>
      </c>
      <c r="E12" s="4">
        <v>0.76200000000000001</v>
      </c>
      <c r="F12" s="4">
        <v>2.9000000000000001E-2</v>
      </c>
      <c r="H12" s="1"/>
      <c r="J12" s="1"/>
      <c r="K12" s="1"/>
    </row>
    <row r="13" spans="1:11" x14ac:dyDescent="0.25">
      <c r="A13" s="7" t="s">
        <v>15</v>
      </c>
    </row>
    <row r="14" spans="1:11" x14ac:dyDescent="0.25">
      <c r="A14" s="7" t="s">
        <v>14</v>
      </c>
    </row>
  </sheetData>
  <mergeCells count="8">
    <mergeCell ref="A10:A12"/>
    <mergeCell ref="C2:D2"/>
    <mergeCell ref="E2:F2"/>
    <mergeCell ref="A1:F1"/>
    <mergeCell ref="A2:A3"/>
    <mergeCell ref="B2:B3"/>
    <mergeCell ref="A4:A6"/>
    <mergeCell ref="A7:A9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C976C-515C-4B2E-A339-607ADC0C8310}">
  <dimension ref="A1:F14"/>
  <sheetViews>
    <sheetView workbookViewId="0">
      <selection activeCell="M22" sqref="M22"/>
    </sheetView>
  </sheetViews>
  <sheetFormatPr defaultRowHeight="14" x14ac:dyDescent="0.3"/>
  <sheetData>
    <row r="1" spans="1:6" ht="43.5" customHeight="1" x14ac:dyDescent="0.3">
      <c r="A1" s="61" t="s">
        <v>23</v>
      </c>
      <c r="B1" s="61"/>
      <c r="C1" s="61"/>
      <c r="D1" s="61"/>
      <c r="E1" s="61"/>
      <c r="F1" s="61"/>
    </row>
    <row r="2" spans="1:6" x14ac:dyDescent="0.25">
      <c r="A2" s="68" t="s">
        <v>16</v>
      </c>
      <c r="B2" s="68" t="s">
        <v>17</v>
      </c>
      <c r="C2" s="56" t="s">
        <v>0</v>
      </c>
      <c r="D2" s="56"/>
      <c r="E2" s="56" t="s">
        <v>1</v>
      </c>
      <c r="F2" s="56"/>
    </row>
    <row r="3" spans="1:6" x14ac:dyDescent="0.25">
      <c r="A3" s="69"/>
      <c r="B3" s="69"/>
      <c r="C3" s="6" t="s">
        <v>18</v>
      </c>
      <c r="D3" s="6" t="s">
        <v>19</v>
      </c>
      <c r="E3" s="6" t="s">
        <v>18</v>
      </c>
      <c r="F3" s="6" t="s">
        <v>19</v>
      </c>
    </row>
    <row r="4" spans="1:6" x14ac:dyDescent="0.25">
      <c r="A4" s="70" t="s">
        <v>11</v>
      </c>
      <c r="B4" s="5" t="s">
        <v>8</v>
      </c>
      <c r="C4" s="3">
        <v>0.10199999999999999</v>
      </c>
      <c r="D4" s="3">
        <v>0.32600000000000001</v>
      </c>
      <c r="E4" s="3">
        <v>0.16800000000000001</v>
      </c>
      <c r="F4" s="3">
        <v>0.38500000000000001</v>
      </c>
    </row>
    <row r="5" spans="1:6" x14ac:dyDescent="0.25">
      <c r="A5" s="71"/>
      <c r="B5" s="3" t="s">
        <v>9</v>
      </c>
      <c r="C5" s="3">
        <v>0.19500000000000001</v>
      </c>
      <c r="D5" s="3">
        <v>0.312</v>
      </c>
      <c r="E5" s="3">
        <v>0.23899999999999999</v>
      </c>
      <c r="F5" s="3">
        <v>0.432</v>
      </c>
    </row>
    <row r="6" spans="1:6" x14ac:dyDescent="0.25">
      <c r="A6" s="71"/>
      <c r="B6" s="3" t="s">
        <v>10</v>
      </c>
      <c r="C6" s="3">
        <v>0.13800000000000001</v>
      </c>
      <c r="D6" s="3">
        <v>0.19800000000000001</v>
      </c>
      <c r="E6" s="3">
        <v>0.221</v>
      </c>
      <c r="F6" s="3">
        <v>0.35799999999999998</v>
      </c>
    </row>
    <row r="7" spans="1:6" x14ac:dyDescent="0.25">
      <c r="A7" s="71" t="s">
        <v>12</v>
      </c>
      <c r="B7" s="3" t="s">
        <v>8</v>
      </c>
      <c r="C7" s="3">
        <v>0.219</v>
      </c>
      <c r="D7" s="3">
        <v>0.28499999999999998</v>
      </c>
      <c r="E7" s="3">
        <v>0.24299999999999999</v>
      </c>
      <c r="F7" s="3">
        <v>0.27500000000000002</v>
      </c>
    </row>
    <row r="8" spans="1:6" x14ac:dyDescent="0.25">
      <c r="A8" s="71"/>
      <c r="B8" s="3" t="s">
        <v>9</v>
      </c>
      <c r="C8" s="3">
        <v>0.152</v>
      </c>
      <c r="D8" s="3">
        <v>0.27100000000000002</v>
      </c>
      <c r="E8" s="3">
        <v>0.189</v>
      </c>
      <c r="F8" s="3">
        <v>0.36699999999999999</v>
      </c>
    </row>
    <row r="9" spans="1:6" x14ac:dyDescent="0.25">
      <c r="A9" s="71"/>
      <c r="B9" s="3" t="s">
        <v>10</v>
      </c>
      <c r="C9" s="3">
        <v>0.215</v>
      </c>
      <c r="D9" s="3">
        <v>0.25700000000000001</v>
      </c>
      <c r="E9" s="3">
        <v>0.20200000000000001</v>
      </c>
      <c r="F9" s="3">
        <v>0.432</v>
      </c>
    </row>
    <row r="10" spans="1:6" x14ac:dyDescent="0.25">
      <c r="A10" s="71" t="s">
        <v>13</v>
      </c>
      <c r="B10" s="3" t="s">
        <v>8</v>
      </c>
      <c r="C10" s="3">
        <v>0.14799999999999999</v>
      </c>
      <c r="D10" s="3">
        <v>0.24299999999999999</v>
      </c>
      <c r="E10" s="3">
        <v>0.247</v>
      </c>
      <c r="F10" s="3">
        <v>0.39100000000000001</v>
      </c>
    </row>
    <row r="11" spans="1:6" x14ac:dyDescent="0.25">
      <c r="A11" s="71"/>
      <c r="B11" s="3" t="s">
        <v>9</v>
      </c>
      <c r="C11" s="3">
        <v>0.161</v>
      </c>
      <c r="D11" s="3">
        <v>0.19500000000000001</v>
      </c>
      <c r="E11" s="3">
        <v>0.156</v>
      </c>
      <c r="F11" s="3">
        <v>0.32800000000000001</v>
      </c>
    </row>
    <row r="12" spans="1:6" x14ac:dyDescent="0.25">
      <c r="A12" s="72"/>
      <c r="B12" s="4" t="s">
        <v>10</v>
      </c>
      <c r="C12" s="4">
        <v>0.126</v>
      </c>
      <c r="D12" s="4">
        <v>0.26300000000000001</v>
      </c>
      <c r="E12" s="4">
        <v>0.17399999999999999</v>
      </c>
      <c r="F12" s="4">
        <v>0.29599999999999999</v>
      </c>
    </row>
    <row r="13" spans="1:6" x14ac:dyDescent="0.25">
      <c r="A13" s="7" t="s">
        <v>15</v>
      </c>
    </row>
    <row r="14" spans="1:6" x14ac:dyDescent="0.25">
      <c r="A14" s="7" t="s">
        <v>14</v>
      </c>
    </row>
  </sheetData>
  <mergeCells count="8">
    <mergeCell ref="A10:A12"/>
    <mergeCell ref="A1:F1"/>
    <mergeCell ref="A2:A3"/>
    <mergeCell ref="B2:B3"/>
    <mergeCell ref="C2:D2"/>
    <mergeCell ref="E2:F2"/>
    <mergeCell ref="A4:A6"/>
    <mergeCell ref="A7:A9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757EC-4F46-4F9D-8B53-2E447D491C48}">
  <dimension ref="A1:F14"/>
  <sheetViews>
    <sheetView workbookViewId="0">
      <selection sqref="A1:F14"/>
    </sheetView>
  </sheetViews>
  <sheetFormatPr defaultRowHeight="14" x14ac:dyDescent="0.3"/>
  <sheetData>
    <row r="1" spans="1:6" ht="34.5" customHeight="1" x14ac:dyDescent="0.3">
      <c r="A1" s="61" t="s">
        <v>24</v>
      </c>
      <c r="B1" s="61"/>
      <c r="C1" s="61"/>
      <c r="D1" s="61"/>
      <c r="E1" s="61"/>
      <c r="F1" s="61"/>
    </row>
    <row r="2" spans="1:6" x14ac:dyDescent="0.25">
      <c r="A2" s="68" t="s">
        <v>16</v>
      </c>
      <c r="B2" s="68" t="s">
        <v>17</v>
      </c>
      <c r="C2" s="56" t="s">
        <v>0</v>
      </c>
      <c r="D2" s="56"/>
      <c r="E2" s="56" t="s">
        <v>1</v>
      </c>
      <c r="F2" s="56"/>
    </row>
    <row r="3" spans="1:6" x14ac:dyDescent="0.25">
      <c r="A3" s="69"/>
      <c r="B3" s="69"/>
      <c r="C3" s="6" t="s">
        <v>18</v>
      </c>
      <c r="D3" s="6" t="s">
        <v>19</v>
      </c>
      <c r="E3" s="6" t="s">
        <v>18</v>
      </c>
      <c r="F3" s="6" t="s">
        <v>19</v>
      </c>
    </row>
    <row r="4" spans="1:6" x14ac:dyDescent="0.25">
      <c r="A4" s="70" t="s">
        <v>11</v>
      </c>
      <c r="B4" s="5" t="s">
        <v>8</v>
      </c>
      <c r="C4" s="3">
        <v>0.23499999999999999</v>
      </c>
      <c r="D4" s="3">
        <v>0.11799999999999999</v>
      </c>
      <c r="E4" s="3">
        <v>0.125</v>
      </c>
      <c r="F4" s="3">
        <v>4.2000000000000003E-2</v>
      </c>
    </row>
    <row r="5" spans="1:6" x14ac:dyDescent="0.25">
      <c r="A5" s="71"/>
      <c r="B5" s="3" t="s">
        <v>9</v>
      </c>
      <c r="C5" s="3">
        <v>0.221</v>
      </c>
      <c r="D5" s="3">
        <v>0.10299999999999999</v>
      </c>
      <c r="E5" s="3">
        <v>0.17699999999999999</v>
      </c>
      <c r="F5" s="3">
        <v>2.4E-2</v>
      </c>
    </row>
    <row r="6" spans="1:6" x14ac:dyDescent="0.25">
      <c r="A6" s="71"/>
      <c r="B6" s="3" t="s">
        <v>10</v>
      </c>
      <c r="C6" s="3">
        <v>0.20899999999999999</v>
      </c>
      <c r="D6" s="3">
        <v>8.5000000000000006E-2</v>
      </c>
      <c r="E6" s="3">
        <v>0.189</v>
      </c>
      <c r="F6" s="3">
        <v>6.0999999999999999E-2</v>
      </c>
    </row>
    <row r="7" spans="1:6" x14ac:dyDescent="0.25">
      <c r="A7" s="71" t="s">
        <v>12</v>
      </c>
      <c r="B7" s="3" t="s">
        <v>8</v>
      </c>
      <c r="C7" s="3">
        <v>0.19600000000000001</v>
      </c>
      <c r="D7" s="3">
        <v>6.7000000000000004E-2</v>
      </c>
      <c r="E7" s="3">
        <v>9.8000000000000004E-2</v>
      </c>
      <c r="F7" s="3">
        <v>5.2999999999999999E-2</v>
      </c>
    </row>
    <row r="8" spans="1:6" x14ac:dyDescent="0.25">
      <c r="A8" s="71"/>
      <c r="B8" s="3" t="s">
        <v>9</v>
      </c>
      <c r="C8" s="3">
        <v>0.183</v>
      </c>
      <c r="D8" s="3">
        <v>5.1999999999999998E-2</v>
      </c>
      <c r="E8" s="3">
        <v>0.121</v>
      </c>
      <c r="F8" s="3">
        <v>2.5000000000000001E-2</v>
      </c>
    </row>
    <row r="9" spans="1:6" x14ac:dyDescent="0.25">
      <c r="A9" s="71"/>
      <c r="B9" s="3" t="s">
        <v>10</v>
      </c>
      <c r="C9" s="3">
        <v>0.17100000000000001</v>
      </c>
      <c r="D9" s="3">
        <v>0.13800000000000001</v>
      </c>
      <c r="E9" s="3">
        <v>0.105</v>
      </c>
      <c r="F9" s="3">
        <v>3.2000000000000001E-2</v>
      </c>
    </row>
    <row r="10" spans="1:6" x14ac:dyDescent="0.25">
      <c r="A10" s="71" t="s">
        <v>13</v>
      </c>
      <c r="B10" s="3" t="s">
        <v>8</v>
      </c>
      <c r="C10" s="3">
        <v>0.16200000000000001</v>
      </c>
      <c r="D10" s="3">
        <v>0.125</v>
      </c>
      <c r="E10" s="3">
        <v>0.153</v>
      </c>
      <c r="F10" s="3">
        <v>1.7999999999999999E-2</v>
      </c>
    </row>
    <row r="11" spans="1:6" x14ac:dyDescent="0.25">
      <c r="A11" s="71"/>
      <c r="B11" s="3" t="s">
        <v>9</v>
      </c>
      <c r="C11" s="3">
        <v>0.217</v>
      </c>
      <c r="D11" s="3">
        <v>9.1999999999999998E-2</v>
      </c>
      <c r="E11" s="3">
        <v>0.14699999999999999</v>
      </c>
      <c r="F11" s="3">
        <v>5.8999999999999997E-2</v>
      </c>
    </row>
    <row r="12" spans="1:6" x14ac:dyDescent="0.25">
      <c r="A12" s="72"/>
      <c r="B12" s="4" t="s">
        <v>10</v>
      </c>
      <c r="C12" s="4">
        <v>0.13200000000000001</v>
      </c>
      <c r="D12" s="4">
        <v>0.112</v>
      </c>
      <c r="E12" s="4">
        <v>0.128</v>
      </c>
      <c r="F12" s="4">
        <v>1.2999999999999999E-2</v>
      </c>
    </row>
    <row r="13" spans="1:6" x14ac:dyDescent="0.25">
      <c r="A13" s="7" t="s">
        <v>15</v>
      </c>
    </row>
    <row r="14" spans="1:6" x14ac:dyDescent="0.25">
      <c r="A14" s="7" t="s">
        <v>14</v>
      </c>
    </row>
  </sheetData>
  <mergeCells count="8">
    <mergeCell ref="A4:A6"/>
    <mergeCell ref="A7:A9"/>
    <mergeCell ref="A10:A12"/>
    <mergeCell ref="A1:F1"/>
    <mergeCell ref="A2:A3"/>
    <mergeCell ref="B2:B3"/>
    <mergeCell ref="C2:D2"/>
    <mergeCell ref="E2:F2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222EE-AFD0-44C1-892C-302A195D921E}">
  <dimension ref="A1:F14"/>
  <sheetViews>
    <sheetView workbookViewId="0">
      <selection sqref="A1:XFD1"/>
    </sheetView>
  </sheetViews>
  <sheetFormatPr defaultRowHeight="14" x14ac:dyDescent="0.3"/>
  <sheetData>
    <row r="1" spans="1:6" ht="32" customHeight="1" x14ac:dyDescent="0.3">
      <c r="A1" s="61" t="s">
        <v>25</v>
      </c>
      <c r="B1" s="61"/>
      <c r="C1" s="61"/>
      <c r="D1" s="61"/>
      <c r="E1" s="61"/>
      <c r="F1" s="61"/>
    </row>
    <row r="2" spans="1:6" x14ac:dyDescent="0.25">
      <c r="A2" s="68" t="s">
        <v>16</v>
      </c>
      <c r="B2" s="68" t="s">
        <v>17</v>
      </c>
      <c r="C2" s="56" t="s">
        <v>0</v>
      </c>
      <c r="D2" s="56"/>
      <c r="E2" s="56" t="s">
        <v>1</v>
      </c>
      <c r="F2" s="56"/>
    </row>
    <row r="3" spans="1:6" x14ac:dyDescent="0.25">
      <c r="A3" s="69"/>
      <c r="B3" s="69"/>
      <c r="C3" s="6" t="s">
        <v>18</v>
      </c>
      <c r="D3" s="6" t="s">
        <v>19</v>
      </c>
      <c r="E3" s="6" t="s">
        <v>18</v>
      </c>
      <c r="F3" s="6" t="s">
        <v>19</v>
      </c>
    </row>
    <row r="4" spans="1:6" x14ac:dyDescent="0.25">
      <c r="A4" s="70" t="s">
        <v>11</v>
      </c>
      <c r="B4" s="5" t="s">
        <v>8</v>
      </c>
      <c r="C4" s="3">
        <v>3.258</v>
      </c>
      <c r="D4" s="3">
        <v>1.865</v>
      </c>
      <c r="E4" s="3">
        <v>1.9870000000000001</v>
      </c>
      <c r="F4" s="3">
        <v>0.56299999999999994</v>
      </c>
    </row>
    <row r="5" spans="1:6" x14ac:dyDescent="0.25">
      <c r="A5" s="71"/>
      <c r="B5" s="3" t="s">
        <v>9</v>
      </c>
      <c r="C5" s="3">
        <v>2.7629999999999999</v>
      </c>
      <c r="D5" s="3">
        <v>1.012</v>
      </c>
      <c r="E5" s="3">
        <v>1.452</v>
      </c>
      <c r="F5" s="3">
        <v>0.98699999999999999</v>
      </c>
    </row>
    <row r="6" spans="1:6" x14ac:dyDescent="0.25">
      <c r="A6" s="71"/>
      <c r="B6" s="3" t="s">
        <v>10</v>
      </c>
      <c r="C6" s="3">
        <v>3.891</v>
      </c>
      <c r="D6" s="3">
        <v>1.427</v>
      </c>
      <c r="E6" s="3">
        <v>2.7629999999999999</v>
      </c>
      <c r="F6" s="3">
        <v>0.13500000000000001</v>
      </c>
    </row>
    <row r="7" spans="1:6" x14ac:dyDescent="0.25">
      <c r="A7" s="71" t="s">
        <v>12</v>
      </c>
      <c r="B7" s="3" t="s">
        <v>8</v>
      </c>
      <c r="C7" s="3">
        <v>2.415</v>
      </c>
      <c r="D7" s="3">
        <v>2.0859999999999999</v>
      </c>
      <c r="E7" s="3">
        <v>2.6240000000000001</v>
      </c>
      <c r="F7" s="3">
        <v>0.25900000000000001</v>
      </c>
    </row>
    <row r="8" spans="1:6" x14ac:dyDescent="0.25">
      <c r="A8" s="71"/>
      <c r="B8" s="3" t="s">
        <v>9</v>
      </c>
      <c r="C8" s="3">
        <v>3.5419999999999998</v>
      </c>
      <c r="D8" s="3">
        <v>2.0779999999999998</v>
      </c>
      <c r="E8" s="3">
        <v>2.2149999999999999</v>
      </c>
      <c r="F8" s="3">
        <v>0.78200000000000003</v>
      </c>
    </row>
    <row r="9" spans="1:6" x14ac:dyDescent="0.25">
      <c r="A9" s="71"/>
      <c r="B9" s="3" t="s">
        <v>10</v>
      </c>
      <c r="C9" s="3">
        <v>2.1320000000000001</v>
      </c>
      <c r="D9" s="3">
        <v>1.653</v>
      </c>
      <c r="E9" s="3">
        <v>2.2909999999999999</v>
      </c>
      <c r="F9" s="3">
        <v>0.34699999999999998</v>
      </c>
    </row>
    <row r="10" spans="1:6" x14ac:dyDescent="0.25">
      <c r="A10" s="71" t="s">
        <v>13</v>
      </c>
      <c r="B10" s="3" t="s">
        <v>8</v>
      </c>
      <c r="C10" s="3">
        <v>3.0139999999999998</v>
      </c>
      <c r="D10" s="3">
        <v>1.653</v>
      </c>
      <c r="E10" s="3">
        <v>2.798</v>
      </c>
      <c r="F10" s="3">
        <v>0.35099999999999998</v>
      </c>
    </row>
    <row r="11" spans="1:6" x14ac:dyDescent="0.25">
      <c r="A11" s="71"/>
      <c r="B11" s="3" t="s">
        <v>9</v>
      </c>
      <c r="C11" s="3">
        <v>2.976</v>
      </c>
      <c r="D11" s="3">
        <v>1.5409999999999999</v>
      </c>
      <c r="E11" s="3">
        <v>1.885</v>
      </c>
      <c r="F11" s="3">
        <v>0.80300000000000005</v>
      </c>
    </row>
    <row r="12" spans="1:6" x14ac:dyDescent="0.25">
      <c r="A12" s="72"/>
      <c r="B12" s="4" t="s">
        <v>10</v>
      </c>
      <c r="C12" s="4">
        <v>3.2850000000000001</v>
      </c>
      <c r="D12" s="4">
        <v>0.89100000000000001</v>
      </c>
      <c r="E12" s="4">
        <v>1.976</v>
      </c>
      <c r="F12" s="4">
        <v>0.52800000000000002</v>
      </c>
    </row>
    <row r="13" spans="1:6" x14ac:dyDescent="0.25">
      <c r="A13" s="7" t="s">
        <v>15</v>
      </c>
    </row>
    <row r="14" spans="1:6" x14ac:dyDescent="0.25">
      <c r="A14" s="7" t="s">
        <v>14</v>
      </c>
    </row>
  </sheetData>
  <mergeCells count="8">
    <mergeCell ref="A7:A9"/>
    <mergeCell ref="A10:A12"/>
    <mergeCell ref="A1:F1"/>
    <mergeCell ref="A2:A3"/>
    <mergeCell ref="B2:B3"/>
    <mergeCell ref="C2:D2"/>
    <mergeCell ref="E2:F2"/>
    <mergeCell ref="A4:A6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17301-5911-4FF5-BD07-7F1BF90F2421}">
  <dimension ref="A1:F14"/>
  <sheetViews>
    <sheetView workbookViewId="0">
      <selection activeCell="A14" sqref="A14"/>
    </sheetView>
  </sheetViews>
  <sheetFormatPr defaultRowHeight="14" x14ac:dyDescent="0.3"/>
  <sheetData>
    <row r="1" spans="1:6" ht="30.5" customHeight="1" x14ac:dyDescent="0.3">
      <c r="A1" s="61" t="s">
        <v>26</v>
      </c>
      <c r="B1" s="61"/>
      <c r="C1" s="61"/>
      <c r="D1" s="61"/>
      <c r="E1" s="61"/>
      <c r="F1" s="61"/>
    </row>
    <row r="2" spans="1:6" x14ac:dyDescent="0.25">
      <c r="A2" s="68" t="s">
        <v>16</v>
      </c>
      <c r="B2" s="68" t="s">
        <v>17</v>
      </c>
      <c r="C2" s="56" t="s">
        <v>0</v>
      </c>
      <c r="D2" s="56"/>
      <c r="E2" s="56" t="s">
        <v>1</v>
      </c>
      <c r="F2" s="56"/>
    </row>
    <row r="3" spans="1:6" x14ac:dyDescent="0.25">
      <c r="A3" s="69"/>
      <c r="B3" s="69"/>
      <c r="C3" s="6" t="s">
        <v>18</v>
      </c>
      <c r="D3" s="6" t="s">
        <v>19</v>
      </c>
      <c r="E3" s="6" t="s">
        <v>18</v>
      </c>
      <c r="F3" s="6" t="s">
        <v>19</v>
      </c>
    </row>
    <row r="4" spans="1:6" x14ac:dyDescent="0.25">
      <c r="A4" s="70" t="s">
        <v>11</v>
      </c>
      <c r="B4" s="5" t="s">
        <v>8</v>
      </c>
      <c r="C4" s="3">
        <v>18.562999999999999</v>
      </c>
      <c r="D4" s="3">
        <v>15.427</v>
      </c>
      <c r="E4" s="3">
        <v>15.875999999999999</v>
      </c>
      <c r="F4" s="3">
        <v>6.532</v>
      </c>
    </row>
    <row r="5" spans="1:6" x14ac:dyDescent="0.25">
      <c r="A5" s="71"/>
      <c r="B5" s="3" t="s">
        <v>9</v>
      </c>
      <c r="C5" s="3">
        <v>17.631</v>
      </c>
      <c r="D5" s="3">
        <v>14.215</v>
      </c>
      <c r="E5" s="3">
        <v>10.912000000000001</v>
      </c>
      <c r="F5" s="3">
        <v>5.3470000000000004</v>
      </c>
    </row>
    <row r="6" spans="1:6" x14ac:dyDescent="0.25">
      <c r="A6" s="71"/>
      <c r="B6" s="3" t="s">
        <v>10</v>
      </c>
      <c r="C6" s="3">
        <v>22.890999999999998</v>
      </c>
      <c r="D6" s="3">
        <v>12.307</v>
      </c>
      <c r="E6" s="3">
        <v>17.532</v>
      </c>
      <c r="F6" s="3">
        <v>8.1240000000000006</v>
      </c>
    </row>
    <row r="7" spans="1:6" x14ac:dyDescent="0.25">
      <c r="A7" s="71" t="s">
        <v>12</v>
      </c>
      <c r="B7" s="3" t="s">
        <v>8</v>
      </c>
      <c r="C7" s="3">
        <v>14.215</v>
      </c>
      <c r="D7" s="3">
        <v>11.053000000000001</v>
      </c>
      <c r="E7" s="3">
        <v>16.591000000000001</v>
      </c>
      <c r="F7" s="3">
        <v>3.0779999999999998</v>
      </c>
    </row>
    <row r="8" spans="1:6" x14ac:dyDescent="0.25">
      <c r="A8" s="71"/>
      <c r="B8" s="3" t="s">
        <v>9</v>
      </c>
      <c r="C8" s="3">
        <v>20.542000000000002</v>
      </c>
      <c r="D8" s="3">
        <v>9.1319999999999997</v>
      </c>
      <c r="E8" s="3">
        <v>13.215</v>
      </c>
      <c r="F8" s="3">
        <v>5.8760000000000003</v>
      </c>
    </row>
    <row r="9" spans="1:6" x14ac:dyDescent="0.25">
      <c r="A9" s="71"/>
      <c r="B9" s="3" t="s">
        <v>10</v>
      </c>
      <c r="C9" s="3">
        <v>22.041</v>
      </c>
      <c r="D9" s="3">
        <v>8.6530000000000005</v>
      </c>
      <c r="E9" s="3">
        <v>18.347000000000001</v>
      </c>
      <c r="F9" s="3">
        <v>1.2030000000000001</v>
      </c>
    </row>
    <row r="10" spans="1:6" x14ac:dyDescent="0.25">
      <c r="A10" s="71" t="s">
        <v>13</v>
      </c>
      <c r="B10" s="3" t="s">
        <v>8</v>
      </c>
      <c r="C10" s="3">
        <v>16.814</v>
      </c>
      <c r="D10" s="3">
        <v>13.577999999999999</v>
      </c>
      <c r="E10" s="3">
        <v>14.321</v>
      </c>
      <c r="F10" s="3">
        <v>5.1239999999999997</v>
      </c>
    </row>
    <row r="11" spans="1:6" x14ac:dyDescent="0.25">
      <c r="A11" s="71"/>
      <c r="B11" s="3" t="s">
        <v>9</v>
      </c>
      <c r="C11" s="3">
        <v>19.763000000000002</v>
      </c>
      <c r="D11" s="3">
        <v>16.395</v>
      </c>
      <c r="E11" s="3">
        <v>12.875999999999999</v>
      </c>
      <c r="F11" s="3">
        <v>6.532</v>
      </c>
    </row>
    <row r="12" spans="1:6" x14ac:dyDescent="0.25">
      <c r="A12" s="72"/>
      <c r="B12" s="4" t="s">
        <v>10</v>
      </c>
      <c r="C12" s="4">
        <v>21.324999999999999</v>
      </c>
      <c r="D12" s="4">
        <v>8.2460000000000004</v>
      </c>
      <c r="E12" s="4">
        <v>11.782</v>
      </c>
      <c r="F12" s="4">
        <v>8.2149999999999999</v>
      </c>
    </row>
    <row r="13" spans="1:6" x14ac:dyDescent="0.25">
      <c r="A13" s="7" t="s">
        <v>15</v>
      </c>
    </row>
    <row r="14" spans="1:6" x14ac:dyDescent="0.25">
      <c r="A14" s="7" t="s">
        <v>14</v>
      </c>
    </row>
  </sheetData>
  <mergeCells count="8">
    <mergeCell ref="A4:A6"/>
    <mergeCell ref="A7:A9"/>
    <mergeCell ref="A10:A12"/>
    <mergeCell ref="A1:F1"/>
    <mergeCell ref="A2:A3"/>
    <mergeCell ref="B2:B3"/>
    <mergeCell ref="C2:D2"/>
    <mergeCell ref="E2:F2"/>
  </mergeCells>
  <phoneticPr fontId="2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E619E-DF6D-4710-8F1B-B88AA4FC3155}">
  <dimension ref="A1:N31"/>
  <sheetViews>
    <sheetView zoomScale="85" zoomScaleNormal="85" workbookViewId="0">
      <selection activeCell="D10" sqref="D10"/>
    </sheetView>
  </sheetViews>
  <sheetFormatPr defaultRowHeight="14" x14ac:dyDescent="0.3"/>
  <cols>
    <col min="1" max="2" width="20.4140625" customWidth="1"/>
    <col min="5" max="5" width="8.6640625" style="10"/>
    <col min="6" max="7" width="13.83203125" style="10" customWidth="1"/>
  </cols>
  <sheetData>
    <row r="1" spans="1:7" x14ac:dyDescent="0.3">
      <c r="A1" s="76" t="s">
        <v>1399</v>
      </c>
      <c r="B1" s="76"/>
    </row>
    <row r="2" spans="1:7" x14ac:dyDescent="0.3">
      <c r="A2" s="18" t="s">
        <v>207</v>
      </c>
      <c r="B2" s="18" t="s">
        <v>209</v>
      </c>
      <c r="C2" s="19"/>
      <c r="D2" s="19"/>
      <c r="E2" s="24"/>
    </row>
    <row r="3" spans="1:7" x14ac:dyDescent="0.3">
      <c r="A3" s="19" t="s">
        <v>193</v>
      </c>
      <c r="B3" s="20">
        <v>0.76429999999999998</v>
      </c>
      <c r="C3" s="19"/>
      <c r="D3" s="19"/>
      <c r="E3" s="24"/>
    </row>
    <row r="4" spans="1:7" x14ac:dyDescent="0.3">
      <c r="A4" s="19" t="s">
        <v>194</v>
      </c>
      <c r="B4" s="20">
        <v>0.57720000000000005</v>
      </c>
    </row>
    <row r="5" spans="1:7" x14ac:dyDescent="0.3">
      <c r="A5" s="19" t="s">
        <v>195</v>
      </c>
      <c r="B5" s="20">
        <v>0.38219999999999998</v>
      </c>
    </row>
    <row r="6" spans="1:7" x14ac:dyDescent="0.3">
      <c r="A6" s="19" t="s">
        <v>196</v>
      </c>
      <c r="B6" s="20">
        <v>0.34250000000000003</v>
      </c>
    </row>
    <row r="7" spans="1:7" x14ac:dyDescent="0.3">
      <c r="A7" s="19" t="s">
        <v>197</v>
      </c>
      <c r="B7" s="20">
        <v>0.184</v>
      </c>
    </row>
    <row r="8" spans="1:7" x14ac:dyDescent="0.3">
      <c r="A8" s="19" t="s">
        <v>198</v>
      </c>
      <c r="B8" s="20">
        <v>0.1331</v>
      </c>
    </row>
    <row r="9" spans="1:7" x14ac:dyDescent="0.3">
      <c r="A9" s="19" t="s">
        <v>199</v>
      </c>
      <c r="B9" s="20">
        <v>8.7800000000000003E-2</v>
      </c>
    </row>
    <row r="10" spans="1:7" x14ac:dyDescent="0.3">
      <c r="A10" s="19" t="s">
        <v>200</v>
      </c>
      <c r="B10" s="20">
        <v>6.9400000000000003E-2</v>
      </c>
    </row>
    <row r="11" spans="1:7" x14ac:dyDescent="0.3">
      <c r="A11" s="19" t="s">
        <v>201</v>
      </c>
      <c r="B11" s="20">
        <v>3.9600000000000003E-2</v>
      </c>
    </row>
    <row r="12" spans="1:7" x14ac:dyDescent="0.3">
      <c r="A12" s="19" t="s">
        <v>202</v>
      </c>
      <c r="B12" s="20">
        <v>3.4000000000000002E-2</v>
      </c>
    </row>
    <row r="13" spans="1:7" x14ac:dyDescent="0.3">
      <c r="A13" s="19" t="s">
        <v>203</v>
      </c>
      <c r="B13" s="20">
        <v>2.9700000000000001E-2</v>
      </c>
    </row>
    <row r="14" spans="1:7" x14ac:dyDescent="0.3">
      <c r="A14" s="19" t="s">
        <v>204</v>
      </c>
      <c r="B14" s="20">
        <v>2.9700000000000001E-2</v>
      </c>
    </row>
    <row r="15" spans="1:7" x14ac:dyDescent="0.3">
      <c r="A15" s="19" t="s">
        <v>205</v>
      </c>
      <c r="B15" s="20">
        <v>2.5499999999999998E-2</v>
      </c>
    </row>
    <row r="16" spans="1:7" x14ac:dyDescent="0.3">
      <c r="A16" s="19" t="s">
        <v>206</v>
      </c>
      <c r="B16" s="20">
        <v>1.2E-2</v>
      </c>
      <c r="C16" s="19"/>
      <c r="D16" s="19"/>
      <c r="E16" s="24"/>
      <c r="F16" s="24"/>
      <c r="G16" s="24"/>
    </row>
    <row r="17" spans="1:14" x14ac:dyDescent="0.3">
      <c r="A17" s="21" t="s">
        <v>208</v>
      </c>
      <c r="B17" s="22">
        <v>0.94679999999999997</v>
      </c>
      <c r="C17" s="19"/>
      <c r="D17" s="19"/>
      <c r="E17" s="24"/>
    </row>
    <row r="18" spans="1:14" x14ac:dyDescent="0.3">
      <c r="C18" s="19"/>
      <c r="D18" s="19"/>
      <c r="E18" s="24"/>
    </row>
    <row r="19" spans="1:14" x14ac:dyDescent="0.3">
      <c r="C19" s="19"/>
      <c r="D19" s="19"/>
      <c r="E19" s="24"/>
      <c r="J19" s="8"/>
      <c r="K19" s="8"/>
      <c r="L19" s="8"/>
      <c r="M19" s="8"/>
      <c r="N19" s="8"/>
    </row>
    <row r="20" spans="1:14" x14ac:dyDescent="0.3">
      <c r="C20" s="19"/>
      <c r="D20" s="19"/>
      <c r="E20" s="24"/>
      <c r="J20" s="8"/>
      <c r="K20" s="8"/>
      <c r="L20" s="8"/>
      <c r="M20" s="8"/>
      <c r="N20" s="8"/>
    </row>
    <row r="21" spans="1:14" x14ac:dyDescent="0.3">
      <c r="C21" s="19"/>
      <c r="D21" s="19"/>
      <c r="E21" s="24"/>
      <c r="J21" s="8"/>
      <c r="K21" s="8"/>
      <c r="L21" s="8"/>
      <c r="M21" s="8"/>
      <c r="N21" s="8"/>
    </row>
    <row r="22" spans="1:14" x14ac:dyDescent="0.3">
      <c r="C22" s="24"/>
      <c r="E22" s="24"/>
      <c r="F22" s="24"/>
      <c r="H22" s="24"/>
      <c r="I22" s="24"/>
    </row>
    <row r="23" spans="1:14" x14ac:dyDescent="0.3">
      <c r="C23" s="24"/>
      <c r="E23" s="24"/>
      <c r="F23" s="24"/>
      <c r="H23" s="24"/>
      <c r="I23" s="24"/>
    </row>
    <row r="24" spans="1:14" x14ac:dyDescent="0.3">
      <c r="C24" s="24"/>
      <c r="E24" s="24"/>
      <c r="F24" s="24"/>
      <c r="H24" s="24"/>
      <c r="I24" s="24"/>
    </row>
    <row r="27" spans="1:14" x14ac:dyDescent="0.3">
      <c r="D27" s="19"/>
    </row>
    <row r="28" spans="1:14" x14ac:dyDescent="0.3">
      <c r="D28" s="19"/>
    </row>
    <row r="29" spans="1:14" x14ac:dyDescent="0.3">
      <c r="D29" s="19"/>
    </row>
    <row r="30" spans="1:14" x14ac:dyDescent="0.3">
      <c r="D30" s="19"/>
    </row>
    <row r="31" spans="1:14" x14ac:dyDescent="0.3">
      <c r="C31" s="19"/>
      <c r="D31" s="19"/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AFB88-2223-43BE-82DE-716040EB9ED4}">
  <dimension ref="A1:J6"/>
  <sheetViews>
    <sheetView zoomScaleNormal="100" workbookViewId="0">
      <selection activeCell="B2" sqref="B1:B1048576"/>
    </sheetView>
  </sheetViews>
  <sheetFormatPr defaultRowHeight="14" x14ac:dyDescent="0.3"/>
  <cols>
    <col min="1" max="1" width="15.08203125" customWidth="1"/>
    <col min="2" max="5" width="25.08203125" customWidth="1"/>
    <col min="8" max="8" width="8.6640625" style="10"/>
    <col min="9" max="10" width="13.83203125" style="10" customWidth="1"/>
  </cols>
  <sheetData>
    <row r="1" spans="1:8" ht="28" customHeight="1" x14ac:dyDescent="0.3">
      <c r="A1" s="77" t="s">
        <v>1398</v>
      </c>
      <c r="B1" s="77"/>
      <c r="C1" s="77"/>
      <c r="D1" s="77"/>
    </row>
    <row r="2" spans="1:8" x14ac:dyDescent="0.3">
      <c r="A2" s="23"/>
      <c r="B2" s="23" t="s">
        <v>193</v>
      </c>
      <c r="C2" s="23" t="s">
        <v>194</v>
      </c>
      <c r="D2" s="23" t="s">
        <v>210</v>
      </c>
      <c r="E2" s="24"/>
      <c r="F2" s="19"/>
      <c r="G2" s="19"/>
      <c r="H2" s="24"/>
    </row>
    <row r="3" spans="1:8" x14ac:dyDescent="0.3">
      <c r="A3" s="24" t="s">
        <v>34</v>
      </c>
      <c r="B3" s="24" t="s">
        <v>211</v>
      </c>
      <c r="C3" s="24" t="s">
        <v>212</v>
      </c>
      <c r="D3" s="24" t="s">
        <v>213</v>
      </c>
      <c r="E3" s="24"/>
      <c r="F3" s="19"/>
      <c r="G3" s="19"/>
      <c r="H3" s="24"/>
    </row>
    <row r="4" spans="1:8" x14ac:dyDescent="0.3">
      <c r="A4" s="24" t="s">
        <v>35</v>
      </c>
      <c r="B4" s="24" t="s">
        <v>215</v>
      </c>
      <c r="C4" s="24" t="s">
        <v>214</v>
      </c>
      <c r="D4" s="24" t="s">
        <v>222</v>
      </c>
      <c r="E4" s="24"/>
    </row>
    <row r="5" spans="1:8" x14ac:dyDescent="0.3">
      <c r="A5" s="24" t="s">
        <v>36</v>
      </c>
      <c r="B5" s="24" t="s">
        <v>221</v>
      </c>
      <c r="C5" s="24" t="s">
        <v>216</v>
      </c>
      <c r="D5" s="24" t="s">
        <v>217</v>
      </c>
      <c r="E5" s="24"/>
    </row>
    <row r="6" spans="1:8" x14ac:dyDescent="0.3">
      <c r="A6" s="23" t="s">
        <v>37</v>
      </c>
      <c r="B6" s="23" t="s">
        <v>219</v>
      </c>
      <c r="C6" s="23" t="s">
        <v>218</v>
      </c>
      <c r="D6" s="23" t="s">
        <v>220</v>
      </c>
      <c r="E6" s="19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978C3-28C9-47E2-B006-DB773C21F52E}">
  <dimension ref="A2:K52"/>
  <sheetViews>
    <sheetView zoomScale="85" zoomScaleNormal="85" workbookViewId="0">
      <selection activeCell="E9" sqref="E9"/>
    </sheetView>
  </sheetViews>
  <sheetFormatPr defaultRowHeight="14" x14ac:dyDescent="0.3"/>
  <cols>
    <col min="1" max="1" width="37.4140625" style="10" customWidth="1"/>
    <col min="2" max="4" width="8.6640625" style="10"/>
    <col min="5" max="5" width="11.33203125" style="10" customWidth="1"/>
    <col min="6" max="6" width="37.1640625" customWidth="1"/>
  </cols>
  <sheetData>
    <row r="2" spans="1:11" s="2" customFormat="1" x14ac:dyDescent="0.3">
      <c r="A2" s="57" t="s">
        <v>88</v>
      </c>
      <c r="B2" s="57"/>
      <c r="C2" s="57"/>
      <c r="D2" s="3"/>
      <c r="E2" s="3"/>
      <c r="F2"/>
      <c r="G2"/>
      <c r="H2"/>
      <c r="I2"/>
      <c r="J2"/>
      <c r="K2"/>
    </row>
    <row r="3" spans="1:11" x14ac:dyDescent="0.25">
      <c r="A3" s="11" t="s">
        <v>86</v>
      </c>
      <c r="B3" s="11" t="s">
        <v>85</v>
      </c>
      <c r="C3" s="11" t="s">
        <v>87</v>
      </c>
      <c r="D3" s="7"/>
    </row>
    <row r="4" spans="1:11" x14ac:dyDescent="0.25">
      <c r="A4" s="7" t="s">
        <v>66</v>
      </c>
      <c r="B4" s="7">
        <v>12</v>
      </c>
      <c r="C4" s="7">
        <v>2.63</v>
      </c>
      <c r="D4" s="7"/>
      <c r="E4" s="7"/>
    </row>
    <row r="5" spans="1:11" x14ac:dyDescent="0.25">
      <c r="A5" s="7" t="s">
        <v>67</v>
      </c>
      <c r="B5" s="7">
        <v>10</v>
      </c>
      <c r="C5" s="7">
        <v>1.77</v>
      </c>
      <c r="D5" s="7"/>
      <c r="E5" s="7"/>
    </row>
    <row r="6" spans="1:11" x14ac:dyDescent="0.25">
      <c r="A6" s="7" t="s">
        <v>68</v>
      </c>
      <c r="B6" s="7">
        <v>10</v>
      </c>
      <c r="C6" s="7">
        <v>1.72</v>
      </c>
      <c r="D6" s="7"/>
      <c r="E6" s="7"/>
    </row>
    <row r="7" spans="1:11" x14ac:dyDescent="0.25">
      <c r="A7" s="7" t="s">
        <v>69</v>
      </c>
      <c r="B7" s="7">
        <v>7</v>
      </c>
      <c r="C7" s="7">
        <v>1.25</v>
      </c>
      <c r="D7" s="7"/>
      <c r="E7" s="7"/>
    </row>
    <row r="8" spans="1:11" x14ac:dyDescent="0.25">
      <c r="A8" s="7" t="s">
        <v>70</v>
      </c>
      <c r="B8" s="7">
        <v>5</v>
      </c>
      <c r="C8" s="7">
        <v>1.1100000000000001</v>
      </c>
      <c r="D8" s="7"/>
      <c r="E8" s="7"/>
    </row>
    <row r="9" spans="1:11" x14ac:dyDescent="0.25">
      <c r="A9" s="7" t="s">
        <v>71</v>
      </c>
      <c r="B9" s="7">
        <v>9</v>
      </c>
      <c r="C9" s="7">
        <v>1.04</v>
      </c>
      <c r="D9" s="7"/>
      <c r="E9" s="7"/>
    </row>
    <row r="10" spans="1:11" x14ac:dyDescent="0.25">
      <c r="A10" s="7" t="s">
        <v>72</v>
      </c>
      <c r="B10" s="7">
        <v>7</v>
      </c>
      <c r="C10" s="7">
        <v>0.98</v>
      </c>
      <c r="D10" s="7"/>
      <c r="E10" s="7"/>
    </row>
    <row r="11" spans="1:11" x14ac:dyDescent="0.25">
      <c r="A11" s="7" t="s">
        <v>73</v>
      </c>
      <c r="B11" s="7">
        <v>8</v>
      </c>
      <c r="C11" s="7">
        <v>0.89</v>
      </c>
      <c r="D11" s="7"/>
      <c r="E11" s="7"/>
    </row>
    <row r="12" spans="1:11" x14ac:dyDescent="0.25">
      <c r="A12" s="7" t="s">
        <v>74</v>
      </c>
      <c r="B12" s="7">
        <v>6</v>
      </c>
      <c r="C12" s="7">
        <v>0.78</v>
      </c>
      <c r="D12" s="7"/>
      <c r="E12" s="7"/>
    </row>
    <row r="13" spans="1:11" x14ac:dyDescent="0.25">
      <c r="A13" s="11" t="s">
        <v>75</v>
      </c>
      <c r="B13" s="11">
        <v>6</v>
      </c>
      <c r="C13" s="11">
        <v>0.69</v>
      </c>
      <c r="D13" s="7"/>
      <c r="E13" s="7"/>
    </row>
    <row r="14" spans="1:11" x14ac:dyDescent="0.25">
      <c r="A14" s="7"/>
      <c r="B14" s="7"/>
      <c r="C14" s="7"/>
      <c r="D14" s="7"/>
      <c r="E14" s="7"/>
    </row>
    <row r="15" spans="1:11" s="2" customFormat="1" x14ac:dyDescent="0.3">
      <c r="A15" s="57" t="s">
        <v>89</v>
      </c>
      <c r="B15" s="57"/>
      <c r="C15" s="57"/>
      <c r="D15" s="3"/>
      <c r="E15" s="3"/>
      <c r="F15"/>
      <c r="G15"/>
      <c r="H15"/>
      <c r="I15"/>
      <c r="J15"/>
      <c r="K15"/>
    </row>
    <row r="16" spans="1:11" x14ac:dyDescent="0.25">
      <c r="A16" s="11" t="s">
        <v>86</v>
      </c>
      <c r="B16" s="11" t="s">
        <v>85</v>
      </c>
      <c r="C16" s="11" t="s">
        <v>87</v>
      </c>
      <c r="D16" s="7"/>
    </row>
    <row r="17" spans="1:5" x14ac:dyDescent="0.25">
      <c r="A17" s="7" t="s">
        <v>67</v>
      </c>
      <c r="B17" s="7">
        <v>10</v>
      </c>
      <c r="C17" s="7">
        <v>2.68</v>
      </c>
      <c r="D17" s="7"/>
      <c r="E17" s="7"/>
    </row>
    <row r="18" spans="1:5" x14ac:dyDescent="0.25">
      <c r="A18" s="7" t="s">
        <v>66</v>
      </c>
      <c r="B18" s="7">
        <v>15</v>
      </c>
      <c r="C18" s="7">
        <v>1.94</v>
      </c>
      <c r="D18" s="7"/>
      <c r="E18" s="7"/>
    </row>
    <row r="19" spans="1:5" x14ac:dyDescent="0.25">
      <c r="A19" s="7" t="s">
        <v>76</v>
      </c>
      <c r="B19" s="7">
        <v>12</v>
      </c>
      <c r="C19" s="7">
        <v>1.81</v>
      </c>
      <c r="D19" s="7"/>
      <c r="E19" s="7"/>
    </row>
    <row r="20" spans="1:5" x14ac:dyDescent="0.25">
      <c r="A20" s="7" t="s">
        <v>77</v>
      </c>
      <c r="B20" s="7">
        <v>11</v>
      </c>
      <c r="C20" s="7">
        <v>1.76</v>
      </c>
      <c r="D20" s="7"/>
      <c r="E20" s="7"/>
    </row>
    <row r="21" spans="1:5" x14ac:dyDescent="0.25">
      <c r="A21" s="7" t="s">
        <v>71</v>
      </c>
      <c r="B21" s="7">
        <v>9</v>
      </c>
      <c r="C21" s="7">
        <v>1.23</v>
      </c>
      <c r="D21" s="7"/>
      <c r="E21" s="7"/>
    </row>
    <row r="22" spans="1:5" x14ac:dyDescent="0.25">
      <c r="A22" s="7" t="s">
        <v>78</v>
      </c>
      <c r="B22" s="7">
        <v>8</v>
      </c>
      <c r="C22" s="7">
        <v>1.17</v>
      </c>
      <c r="D22" s="7"/>
      <c r="E22" s="7"/>
    </row>
    <row r="23" spans="1:5" x14ac:dyDescent="0.25">
      <c r="A23" s="7" t="s">
        <v>68</v>
      </c>
      <c r="B23" s="7">
        <v>7</v>
      </c>
      <c r="C23" s="7">
        <v>1.1399999999999999</v>
      </c>
      <c r="D23" s="7"/>
      <c r="E23" s="7"/>
    </row>
    <row r="24" spans="1:5" x14ac:dyDescent="0.25">
      <c r="A24" s="7" t="s">
        <v>79</v>
      </c>
      <c r="B24" s="7">
        <v>6</v>
      </c>
      <c r="C24" s="7">
        <v>1.05</v>
      </c>
      <c r="D24" s="7"/>
      <c r="E24" s="7"/>
    </row>
    <row r="25" spans="1:5" x14ac:dyDescent="0.25">
      <c r="A25" s="7" t="s">
        <v>80</v>
      </c>
      <c r="B25" s="7">
        <v>5</v>
      </c>
      <c r="C25" s="7">
        <v>0.94</v>
      </c>
      <c r="D25" s="7"/>
      <c r="E25" s="7"/>
    </row>
    <row r="26" spans="1:5" x14ac:dyDescent="0.25">
      <c r="A26" s="11" t="s">
        <v>75</v>
      </c>
      <c r="B26" s="11">
        <v>6</v>
      </c>
      <c r="C26" s="11">
        <v>0.92</v>
      </c>
      <c r="D26" s="7"/>
      <c r="E26" s="7"/>
    </row>
    <row r="28" spans="1:5" x14ac:dyDescent="0.3">
      <c r="A28" s="57" t="s">
        <v>90</v>
      </c>
      <c r="B28" s="57"/>
      <c r="C28" s="57"/>
    </row>
    <row r="29" spans="1:5" x14ac:dyDescent="0.25">
      <c r="A29" s="11" t="s">
        <v>86</v>
      </c>
      <c r="B29" s="11" t="s">
        <v>85</v>
      </c>
      <c r="C29" s="11" t="s">
        <v>87</v>
      </c>
    </row>
    <row r="30" spans="1:5" x14ac:dyDescent="0.25">
      <c r="A30" s="7" t="s">
        <v>66</v>
      </c>
      <c r="B30" s="7">
        <v>15</v>
      </c>
      <c r="C30" s="7">
        <v>1.48</v>
      </c>
    </row>
    <row r="31" spans="1:5" x14ac:dyDescent="0.25">
      <c r="A31" s="7" t="s">
        <v>67</v>
      </c>
      <c r="B31" s="7">
        <v>10</v>
      </c>
      <c r="C31" s="7">
        <v>1.41</v>
      </c>
    </row>
    <row r="32" spans="1:5" x14ac:dyDescent="0.25">
      <c r="A32" s="7" t="s">
        <v>78</v>
      </c>
      <c r="B32" s="7">
        <v>9</v>
      </c>
      <c r="C32" s="7">
        <v>1.38</v>
      </c>
    </row>
    <row r="33" spans="1:3" x14ac:dyDescent="0.25">
      <c r="A33" s="7" t="s">
        <v>68</v>
      </c>
      <c r="B33" s="7">
        <v>8</v>
      </c>
      <c r="C33" s="7">
        <v>1.19</v>
      </c>
    </row>
    <row r="34" spans="1:3" x14ac:dyDescent="0.25">
      <c r="A34" s="7" t="s">
        <v>81</v>
      </c>
      <c r="B34" s="7">
        <v>7</v>
      </c>
      <c r="C34" s="7">
        <v>1.0900000000000001</v>
      </c>
    </row>
    <row r="35" spans="1:3" x14ac:dyDescent="0.25">
      <c r="A35" s="7" t="s">
        <v>80</v>
      </c>
      <c r="B35" s="7">
        <v>6</v>
      </c>
      <c r="C35" s="7">
        <v>1.08</v>
      </c>
    </row>
    <row r="36" spans="1:3" x14ac:dyDescent="0.25">
      <c r="A36" s="7" t="s">
        <v>82</v>
      </c>
      <c r="B36" s="7">
        <v>5</v>
      </c>
      <c r="C36" s="7">
        <v>1.05</v>
      </c>
    </row>
    <row r="37" spans="1:3" x14ac:dyDescent="0.25">
      <c r="A37" s="7" t="s">
        <v>72</v>
      </c>
      <c r="B37" s="7">
        <v>7</v>
      </c>
      <c r="C37" s="7">
        <v>1.02</v>
      </c>
    </row>
    <row r="38" spans="1:3" x14ac:dyDescent="0.25">
      <c r="A38" s="7" t="s">
        <v>73</v>
      </c>
      <c r="B38" s="7">
        <v>6</v>
      </c>
      <c r="C38" s="7">
        <v>0.91</v>
      </c>
    </row>
    <row r="39" spans="1:3" x14ac:dyDescent="0.25">
      <c r="A39" s="11" t="s">
        <v>83</v>
      </c>
      <c r="B39" s="11">
        <v>5</v>
      </c>
      <c r="C39" s="11">
        <v>0.86</v>
      </c>
    </row>
    <row r="41" spans="1:3" x14ac:dyDescent="0.3">
      <c r="A41" s="57" t="s">
        <v>91</v>
      </c>
      <c r="B41" s="57"/>
      <c r="C41" s="57"/>
    </row>
    <row r="42" spans="1:3" x14ac:dyDescent="0.25">
      <c r="A42" s="11" t="s">
        <v>86</v>
      </c>
      <c r="B42" s="11" t="s">
        <v>85</v>
      </c>
      <c r="C42" s="11" t="s">
        <v>87</v>
      </c>
    </row>
    <row r="43" spans="1:3" x14ac:dyDescent="0.25">
      <c r="A43" s="7" t="s">
        <v>84</v>
      </c>
      <c r="B43" s="7">
        <v>15</v>
      </c>
      <c r="C43" s="7">
        <v>2.4500000000000002</v>
      </c>
    </row>
    <row r="44" spans="1:3" x14ac:dyDescent="0.25">
      <c r="A44" s="7" t="s">
        <v>78</v>
      </c>
      <c r="B44" s="7">
        <v>10</v>
      </c>
      <c r="C44" s="7">
        <v>1.65</v>
      </c>
    </row>
    <row r="45" spans="1:3" x14ac:dyDescent="0.25">
      <c r="A45" s="7" t="s">
        <v>66</v>
      </c>
      <c r="B45" s="7">
        <v>5</v>
      </c>
      <c r="C45" s="7">
        <v>1.24</v>
      </c>
    </row>
    <row r="46" spans="1:3" x14ac:dyDescent="0.25">
      <c r="A46" s="7" t="s">
        <v>69</v>
      </c>
      <c r="B46" s="7">
        <v>12</v>
      </c>
      <c r="C46" s="7">
        <v>1.21</v>
      </c>
    </row>
    <row r="47" spans="1:3" x14ac:dyDescent="0.25">
      <c r="A47" s="7" t="s">
        <v>74</v>
      </c>
      <c r="B47" s="7">
        <v>11</v>
      </c>
      <c r="C47" s="7">
        <v>1.18</v>
      </c>
    </row>
    <row r="48" spans="1:3" x14ac:dyDescent="0.25">
      <c r="A48" s="7" t="s">
        <v>81</v>
      </c>
      <c r="B48" s="7">
        <v>9</v>
      </c>
      <c r="C48" s="7">
        <v>1.1499999999999999</v>
      </c>
    </row>
    <row r="49" spans="1:3" x14ac:dyDescent="0.25">
      <c r="A49" s="7" t="s">
        <v>68</v>
      </c>
      <c r="B49" s="7">
        <v>8</v>
      </c>
      <c r="C49" s="7">
        <v>0.97</v>
      </c>
    </row>
    <row r="50" spans="1:3" x14ac:dyDescent="0.25">
      <c r="A50" s="7" t="s">
        <v>76</v>
      </c>
      <c r="B50" s="7">
        <v>7</v>
      </c>
      <c r="C50" s="7">
        <v>0.92</v>
      </c>
    </row>
    <row r="51" spans="1:3" x14ac:dyDescent="0.25">
      <c r="A51" s="7" t="s">
        <v>80</v>
      </c>
      <c r="B51" s="7">
        <v>6</v>
      </c>
      <c r="C51" s="7">
        <v>0.91</v>
      </c>
    </row>
    <row r="52" spans="1:3" x14ac:dyDescent="0.25">
      <c r="A52" s="11" t="s">
        <v>75</v>
      </c>
      <c r="B52" s="11">
        <v>5</v>
      </c>
      <c r="C52" s="11">
        <v>0.84</v>
      </c>
    </row>
  </sheetData>
  <mergeCells count="4">
    <mergeCell ref="A28:C28"/>
    <mergeCell ref="A41:C41"/>
    <mergeCell ref="A2:C2"/>
    <mergeCell ref="A15:C15"/>
  </mergeCells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EF528-8660-4EC4-A9FA-B158869A3D1C}">
  <dimension ref="A1:G28"/>
  <sheetViews>
    <sheetView zoomScale="85" zoomScaleNormal="85" workbookViewId="0">
      <selection activeCell="I11" sqref="I11"/>
    </sheetView>
  </sheetViews>
  <sheetFormatPr defaultRowHeight="14" x14ac:dyDescent="0.3"/>
  <cols>
    <col min="10" max="21" width="8.25" customWidth="1"/>
  </cols>
  <sheetData>
    <row r="1" spans="1:7" ht="29" customHeight="1" x14ac:dyDescent="0.3">
      <c r="A1" s="80" t="s">
        <v>1394</v>
      </c>
      <c r="B1" s="80"/>
      <c r="C1" s="80"/>
      <c r="D1" s="80"/>
      <c r="E1" s="80"/>
      <c r="F1" s="80"/>
      <c r="G1" s="80"/>
    </row>
    <row r="2" spans="1:7" x14ac:dyDescent="0.25">
      <c r="A2" s="78"/>
      <c r="B2" s="81" t="s">
        <v>38</v>
      </c>
      <c r="C2" s="81"/>
      <c r="D2" s="81"/>
      <c r="E2" s="81" t="s">
        <v>39</v>
      </c>
      <c r="F2" s="81"/>
      <c r="G2" s="81"/>
    </row>
    <row r="3" spans="1:7" x14ac:dyDescent="0.25">
      <c r="A3" s="79"/>
      <c r="B3" s="37" t="s">
        <v>2</v>
      </c>
      <c r="C3" s="37" t="s">
        <v>4</v>
      </c>
      <c r="D3" s="37" t="s">
        <v>6</v>
      </c>
      <c r="E3" s="37" t="s">
        <v>2</v>
      </c>
      <c r="F3" s="37" t="s">
        <v>4</v>
      </c>
      <c r="G3" s="37" t="s">
        <v>6</v>
      </c>
    </row>
    <row r="4" spans="1:7" x14ac:dyDescent="0.25">
      <c r="A4" s="38" t="s">
        <v>27</v>
      </c>
      <c r="B4" s="38">
        <v>81</v>
      </c>
      <c r="C4" s="38">
        <v>78</v>
      </c>
      <c r="D4" s="38">
        <v>77.099999999999994</v>
      </c>
      <c r="E4" s="38">
        <v>72</v>
      </c>
      <c r="F4" s="38">
        <v>59</v>
      </c>
      <c r="G4" s="38">
        <v>55.1</v>
      </c>
    </row>
    <row r="5" spans="1:7" x14ac:dyDescent="0.25">
      <c r="A5" s="38" t="s">
        <v>28</v>
      </c>
      <c r="B5" s="38">
        <v>10.3</v>
      </c>
      <c r="C5" s="38">
        <v>7.5</v>
      </c>
      <c r="D5" s="38">
        <v>6.1</v>
      </c>
      <c r="E5" s="38">
        <v>17.899999999999999</v>
      </c>
      <c r="F5" s="38">
        <v>22.7</v>
      </c>
      <c r="G5" s="38">
        <v>19.8</v>
      </c>
    </row>
    <row r="6" spans="1:7" x14ac:dyDescent="0.25">
      <c r="A6" s="37" t="s">
        <v>29</v>
      </c>
      <c r="B6" s="37">
        <v>8.6999999999999993</v>
      </c>
      <c r="C6" s="37">
        <v>14.5</v>
      </c>
      <c r="D6" s="37">
        <v>16.8</v>
      </c>
      <c r="E6" s="37">
        <v>10.1</v>
      </c>
      <c r="F6" s="37">
        <v>18.3</v>
      </c>
      <c r="G6" s="37">
        <v>25.1</v>
      </c>
    </row>
    <row r="7" spans="1:7" x14ac:dyDescent="0.25">
      <c r="A7" s="38"/>
      <c r="B7" s="38"/>
      <c r="C7" s="38"/>
      <c r="D7" s="38"/>
      <c r="E7" s="38"/>
      <c r="F7" s="38"/>
      <c r="G7" s="38"/>
    </row>
    <row r="8" spans="1:7" ht="26.5" customHeight="1" x14ac:dyDescent="0.3">
      <c r="A8" s="80" t="s">
        <v>1395</v>
      </c>
      <c r="B8" s="80"/>
      <c r="C8" s="80"/>
      <c r="D8" s="80"/>
      <c r="E8" s="80"/>
      <c r="F8" s="80"/>
      <c r="G8" s="80"/>
    </row>
    <row r="9" spans="1:7" x14ac:dyDescent="0.25">
      <c r="A9" s="78"/>
      <c r="B9" s="81" t="s">
        <v>38</v>
      </c>
      <c r="C9" s="81"/>
      <c r="D9" s="81"/>
      <c r="E9" s="81" t="s">
        <v>39</v>
      </c>
      <c r="F9" s="81"/>
      <c r="G9" s="81"/>
    </row>
    <row r="10" spans="1:7" x14ac:dyDescent="0.25">
      <c r="A10" s="79"/>
      <c r="B10" s="37" t="s">
        <v>2</v>
      </c>
      <c r="C10" s="37" t="s">
        <v>4</v>
      </c>
      <c r="D10" s="37" t="s">
        <v>6</v>
      </c>
      <c r="E10" s="37" t="s">
        <v>2</v>
      </c>
      <c r="F10" s="37" t="s">
        <v>4</v>
      </c>
      <c r="G10" s="37" t="s">
        <v>6</v>
      </c>
    </row>
    <row r="11" spans="1:7" x14ac:dyDescent="0.25">
      <c r="A11" s="38" t="s">
        <v>27</v>
      </c>
      <c r="B11" s="38">
        <v>83.8</v>
      </c>
      <c r="C11" s="38">
        <v>80.400000000000006</v>
      </c>
      <c r="D11" s="38">
        <v>81.8</v>
      </c>
      <c r="E11" s="38">
        <v>75.400000000000006</v>
      </c>
      <c r="F11" s="38">
        <v>66.3</v>
      </c>
      <c r="G11" s="38">
        <v>64.900000000000006</v>
      </c>
    </row>
    <row r="12" spans="1:7" x14ac:dyDescent="0.25">
      <c r="A12" s="38" t="s">
        <v>28</v>
      </c>
      <c r="B12" s="38">
        <v>7.2</v>
      </c>
      <c r="C12" s="38">
        <v>5.0999999999999996</v>
      </c>
      <c r="D12" s="38">
        <v>1.9</v>
      </c>
      <c r="E12" s="38">
        <v>7.5</v>
      </c>
      <c r="F12" s="38">
        <v>11.9</v>
      </c>
      <c r="G12" s="38">
        <v>11</v>
      </c>
    </row>
    <row r="13" spans="1:7" x14ac:dyDescent="0.25">
      <c r="A13" s="37" t="s">
        <v>29</v>
      </c>
      <c r="B13" s="37">
        <v>9</v>
      </c>
      <c r="C13" s="37">
        <v>14.5</v>
      </c>
      <c r="D13" s="37">
        <v>16.3</v>
      </c>
      <c r="E13" s="37">
        <v>17.100000000000001</v>
      </c>
      <c r="F13" s="37">
        <v>21.8</v>
      </c>
      <c r="G13" s="37">
        <v>24.1</v>
      </c>
    </row>
    <row r="14" spans="1:7" x14ac:dyDescent="0.25">
      <c r="A14" s="38"/>
      <c r="B14" s="38"/>
      <c r="C14" s="38"/>
      <c r="D14" s="38"/>
      <c r="E14" s="38"/>
      <c r="F14" s="38"/>
      <c r="G14" s="38"/>
    </row>
    <row r="15" spans="1:7" ht="30" customHeight="1" x14ac:dyDescent="0.3">
      <c r="A15" s="80" t="s">
        <v>1396</v>
      </c>
      <c r="B15" s="80"/>
      <c r="C15" s="80"/>
      <c r="D15" s="80"/>
      <c r="E15" s="80"/>
      <c r="F15" s="80"/>
      <c r="G15" s="80"/>
    </row>
    <row r="16" spans="1:7" x14ac:dyDescent="0.25">
      <c r="A16" s="82"/>
      <c r="B16" s="81" t="s">
        <v>38</v>
      </c>
      <c r="C16" s="81"/>
      <c r="D16" s="81"/>
      <c r="E16" s="81" t="s">
        <v>39</v>
      </c>
      <c r="F16" s="81"/>
      <c r="G16" s="81"/>
    </row>
    <row r="17" spans="1:7" x14ac:dyDescent="0.25">
      <c r="A17" s="79"/>
      <c r="B17" s="37" t="s">
        <v>2</v>
      </c>
      <c r="C17" s="37" t="s">
        <v>4</v>
      </c>
      <c r="D17" s="37" t="s">
        <v>6</v>
      </c>
      <c r="E17" s="37" t="s">
        <v>2</v>
      </c>
      <c r="F17" s="37" t="s">
        <v>4</v>
      </c>
      <c r="G17" s="37" t="s">
        <v>6</v>
      </c>
    </row>
    <row r="18" spans="1:7" x14ac:dyDescent="0.25">
      <c r="A18" s="38" t="s">
        <v>27</v>
      </c>
      <c r="B18" s="38">
        <v>82.7</v>
      </c>
      <c r="C18" s="38">
        <v>80</v>
      </c>
      <c r="D18" s="38">
        <v>83.8</v>
      </c>
      <c r="E18" s="38">
        <v>82.7</v>
      </c>
      <c r="F18" s="38">
        <v>82.9</v>
      </c>
      <c r="G18" s="38">
        <v>85.2</v>
      </c>
    </row>
    <row r="19" spans="1:7" x14ac:dyDescent="0.25">
      <c r="A19" s="38" t="s">
        <v>28</v>
      </c>
      <c r="B19" s="38">
        <v>8.3000000000000007</v>
      </c>
      <c r="C19" s="38">
        <v>9.5</v>
      </c>
      <c r="D19" s="38">
        <v>6.2</v>
      </c>
      <c r="E19" s="38">
        <v>8.6</v>
      </c>
      <c r="F19" s="38">
        <v>3.5</v>
      </c>
      <c r="G19" s="38">
        <v>4.0999999999999996</v>
      </c>
    </row>
    <row r="20" spans="1:7" x14ac:dyDescent="0.25">
      <c r="A20" s="37" t="s">
        <v>29</v>
      </c>
      <c r="B20" s="37">
        <v>9</v>
      </c>
      <c r="C20" s="37">
        <v>10.5</v>
      </c>
      <c r="D20" s="37">
        <v>10</v>
      </c>
      <c r="E20" s="37">
        <v>8.6999999999999993</v>
      </c>
      <c r="F20" s="37">
        <v>13.6</v>
      </c>
      <c r="G20" s="37">
        <v>10.7</v>
      </c>
    </row>
    <row r="21" spans="1:7" x14ac:dyDescent="0.25">
      <c r="A21" s="38"/>
      <c r="B21" s="38"/>
      <c r="C21" s="38"/>
      <c r="D21" s="38"/>
      <c r="E21" s="38"/>
      <c r="F21" s="38"/>
      <c r="G21" s="38"/>
    </row>
    <row r="22" spans="1:7" ht="28" customHeight="1" x14ac:dyDescent="0.3">
      <c r="A22" s="80" t="s">
        <v>1397</v>
      </c>
      <c r="B22" s="80"/>
      <c r="C22" s="80"/>
      <c r="D22" s="80"/>
      <c r="E22" s="80"/>
      <c r="F22" s="80"/>
      <c r="G22" s="80"/>
    </row>
    <row r="23" spans="1:7" x14ac:dyDescent="0.25">
      <c r="A23" s="82"/>
      <c r="B23" s="81" t="s">
        <v>38</v>
      </c>
      <c r="C23" s="81"/>
      <c r="D23" s="81"/>
      <c r="E23" s="81" t="s">
        <v>39</v>
      </c>
      <c r="F23" s="81"/>
      <c r="G23" s="81"/>
    </row>
    <row r="24" spans="1:7" x14ac:dyDescent="0.25">
      <c r="A24" s="79"/>
      <c r="B24" s="37" t="s">
        <v>2</v>
      </c>
      <c r="C24" s="37" t="s">
        <v>4</v>
      </c>
      <c r="D24" s="37" t="s">
        <v>6</v>
      </c>
      <c r="E24" s="37" t="s">
        <v>2</v>
      </c>
      <c r="F24" s="37" t="s">
        <v>4</v>
      </c>
      <c r="G24" s="37" t="s">
        <v>6</v>
      </c>
    </row>
    <row r="25" spans="1:7" x14ac:dyDescent="0.25">
      <c r="A25" s="38" t="s">
        <v>27</v>
      </c>
      <c r="B25" s="38">
        <v>87.8</v>
      </c>
      <c r="C25" s="38">
        <v>84.8</v>
      </c>
      <c r="D25" s="38">
        <v>83.6</v>
      </c>
      <c r="E25" s="38">
        <v>83.8</v>
      </c>
      <c r="F25" s="38">
        <v>84.7</v>
      </c>
      <c r="G25" s="38">
        <v>86.3</v>
      </c>
    </row>
    <row r="26" spans="1:7" x14ac:dyDescent="0.25">
      <c r="A26" s="38" t="s">
        <v>28</v>
      </c>
      <c r="B26" s="38">
        <v>3.7</v>
      </c>
      <c r="C26" s="38">
        <v>6.7</v>
      </c>
      <c r="D26" s="38">
        <v>6.3</v>
      </c>
      <c r="E26" s="38">
        <v>5.9</v>
      </c>
      <c r="F26" s="38">
        <v>10.3</v>
      </c>
      <c r="G26" s="38">
        <v>6.5</v>
      </c>
    </row>
    <row r="27" spans="1:7" x14ac:dyDescent="0.25">
      <c r="A27" s="37" t="s">
        <v>29</v>
      </c>
      <c r="B27" s="37">
        <v>8.5</v>
      </c>
      <c r="C27" s="37">
        <v>8.5</v>
      </c>
      <c r="D27" s="37">
        <v>10.1</v>
      </c>
      <c r="E27" s="37">
        <v>10.3</v>
      </c>
      <c r="F27" s="37">
        <v>5</v>
      </c>
      <c r="G27" s="37">
        <v>7.2</v>
      </c>
    </row>
    <row r="28" spans="1:7" x14ac:dyDescent="0.25">
      <c r="A28" s="3"/>
      <c r="B28" s="3"/>
      <c r="C28" s="3"/>
      <c r="D28" s="3"/>
      <c r="E28" s="3"/>
      <c r="F28" s="3"/>
      <c r="G28" s="3"/>
    </row>
  </sheetData>
  <mergeCells count="16">
    <mergeCell ref="A22:G22"/>
    <mergeCell ref="B16:D16"/>
    <mergeCell ref="E16:G16"/>
    <mergeCell ref="B23:D23"/>
    <mergeCell ref="E23:G23"/>
    <mergeCell ref="A16:A17"/>
    <mergeCell ref="A23:A24"/>
    <mergeCell ref="A9:A10"/>
    <mergeCell ref="A2:A3"/>
    <mergeCell ref="A1:G1"/>
    <mergeCell ref="A8:G8"/>
    <mergeCell ref="A15:G15"/>
    <mergeCell ref="B2:D2"/>
    <mergeCell ref="E2:G2"/>
    <mergeCell ref="B9:D9"/>
    <mergeCell ref="E9:G9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70F8C-F76F-44B3-A506-8196F8A86257}">
  <dimension ref="A1:G22"/>
  <sheetViews>
    <sheetView zoomScale="85" zoomScaleNormal="85" workbookViewId="0">
      <selection activeCell="D6" sqref="D6"/>
    </sheetView>
  </sheetViews>
  <sheetFormatPr defaultRowHeight="14" x14ac:dyDescent="0.3"/>
  <cols>
    <col min="1" max="1" width="10.83203125" customWidth="1"/>
  </cols>
  <sheetData>
    <row r="1" spans="1:7" ht="29" customHeight="1" x14ac:dyDescent="0.3">
      <c r="A1" s="83" t="s">
        <v>1392</v>
      </c>
      <c r="B1" s="83"/>
      <c r="C1" s="83"/>
      <c r="D1" s="83"/>
      <c r="E1" s="83"/>
      <c r="F1" s="83"/>
      <c r="G1" s="83"/>
    </row>
    <row r="2" spans="1:7" x14ac:dyDescent="0.25">
      <c r="A2" s="54" t="s">
        <v>32</v>
      </c>
      <c r="B2" s="56" t="s">
        <v>38</v>
      </c>
      <c r="C2" s="56"/>
      <c r="D2" s="56"/>
      <c r="E2" s="56" t="s">
        <v>39</v>
      </c>
      <c r="F2" s="56"/>
      <c r="G2" s="56"/>
    </row>
    <row r="3" spans="1:7" x14ac:dyDescent="0.25">
      <c r="A3" s="55"/>
      <c r="B3" s="4" t="s">
        <v>2</v>
      </c>
      <c r="C3" s="4" t="s">
        <v>4</v>
      </c>
      <c r="D3" s="4" t="s">
        <v>6</v>
      </c>
      <c r="E3" s="4" t="s">
        <v>2</v>
      </c>
      <c r="F3" s="4" t="s">
        <v>4</v>
      </c>
      <c r="G3" s="4" t="s">
        <v>6</v>
      </c>
    </row>
    <row r="4" spans="1:7" x14ac:dyDescent="0.25">
      <c r="A4" s="3" t="s">
        <v>34</v>
      </c>
      <c r="B4" s="3" t="s">
        <v>30</v>
      </c>
      <c r="C4" s="3">
        <v>0.22</v>
      </c>
      <c r="D4" s="3">
        <v>0.42</v>
      </c>
      <c r="E4" s="3">
        <v>0.39</v>
      </c>
      <c r="F4" s="3">
        <v>0.64</v>
      </c>
      <c r="G4" s="3">
        <v>1.22</v>
      </c>
    </row>
    <row r="5" spans="1:7" x14ac:dyDescent="0.25">
      <c r="A5" s="3" t="s">
        <v>35</v>
      </c>
      <c r="B5" s="3" t="s">
        <v>30</v>
      </c>
      <c r="C5" s="3">
        <v>0.12</v>
      </c>
      <c r="D5" s="3">
        <v>0.19</v>
      </c>
      <c r="E5" s="3">
        <v>0.17</v>
      </c>
      <c r="F5" s="3">
        <v>0.24</v>
      </c>
      <c r="G5" s="3">
        <v>0.52</v>
      </c>
    </row>
    <row r="6" spans="1:7" x14ac:dyDescent="0.25">
      <c r="A6" s="3" t="s">
        <v>36</v>
      </c>
      <c r="B6" s="3" t="s">
        <v>30</v>
      </c>
      <c r="C6" s="3">
        <v>-7.0000000000000007E-2</v>
      </c>
      <c r="D6" s="3">
        <v>0.03</v>
      </c>
      <c r="E6" s="3">
        <v>-0.08</v>
      </c>
      <c r="F6" s="3">
        <v>-0.06</v>
      </c>
      <c r="G6" s="3">
        <v>-0.08</v>
      </c>
    </row>
    <row r="7" spans="1:7" x14ac:dyDescent="0.25">
      <c r="A7" s="4" t="s">
        <v>37</v>
      </c>
      <c r="B7" s="4" t="s">
        <v>30</v>
      </c>
      <c r="C7" s="4">
        <v>0.17</v>
      </c>
      <c r="D7" s="4">
        <v>0.25</v>
      </c>
      <c r="E7" s="4">
        <v>0.14000000000000001</v>
      </c>
      <c r="F7" s="4">
        <v>0.24</v>
      </c>
      <c r="G7" s="4">
        <v>0.28000000000000003</v>
      </c>
    </row>
    <row r="8" spans="1:7" ht="26.5" customHeight="1" x14ac:dyDescent="0.3"/>
    <row r="9" spans="1:7" x14ac:dyDescent="0.25">
      <c r="A9" s="3"/>
      <c r="B9" s="3"/>
      <c r="C9" s="3"/>
      <c r="D9" s="3"/>
      <c r="E9" s="3"/>
      <c r="F9" s="3"/>
      <c r="G9" s="3"/>
    </row>
    <row r="15" spans="1:7" ht="30" customHeight="1" x14ac:dyDescent="0.3"/>
    <row r="22" ht="28" customHeight="1" x14ac:dyDescent="0.3"/>
  </sheetData>
  <mergeCells count="4">
    <mergeCell ref="A1:G1"/>
    <mergeCell ref="A2:A3"/>
    <mergeCell ref="B2:D2"/>
    <mergeCell ref="E2:G2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9A9FA-25CA-4759-8B85-FC5746C74859}">
  <dimension ref="A1:S8"/>
  <sheetViews>
    <sheetView workbookViewId="0">
      <selection activeCell="E19" sqref="E19"/>
    </sheetView>
  </sheetViews>
  <sheetFormatPr defaultRowHeight="14" x14ac:dyDescent="0.3"/>
  <cols>
    <col min="1" max="1" width="16.83203125" style="10" customWidth="1"/>
    <col min="2" max="19" width="7.08203125" style="10" customWidth="1"/>
  </cols>
  <sheetData>
    <row r="1" spans="1:19" x14ac:dyDescent="0.3">
      <c r="A1" s="84" t="s">
        <v>1393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30" customHeight="1" x14ac:dyDescent="0.25">
      <c r="A2" s="43" t="s">
        <v>1400</v>
      </c>
      <c r="B2" s="85">
        <v>0</v>
      </c>
      <c r="C2" s="86"/>
      <c r="D2" s="86"/>
      <c r="E2" s="85">
        <v>6.25</v>
      </c>
      <c r="F2" s="86"/>
      <c r="G2" s="86"/>
      <c r="H2" s="85">
        <v>12.5</v>
      </c>
      <c r="I2" s="86"/>
      <c r="J2" s="86"/>
      <c r="K2" s="85">
        <v>25</v>
      </c>
      <c r="L2" s="86"/>
      <c r="M2" s="86"/>
      <c r="N2" s="85">
        <v>50</v>
      </c>
      <c r="O2" s="86"/>
      <c r="P2" s="86"/>
      <c r="Q2" s="85">
        <v>100</v>
      </c>
      <c r="R2" s="86"/>
      <c r="S2" s="86"/>
    </row>
    <row r="3" spans="1:19" ht="25" x14ac:dyDescent="0.25">
      <c r="A3" s="44" t="s">
        <v>1402</v>
      </c>
      <c r="B3" s="42" t="s">
        <v>1387</v>
      </c>
      <c r="C3" s="42" t="s">
        <v>1388</v>
      </c>
      <c r="D3" s="42" t="s">
        <v>1389</v>
      </c>
      <c r="E3" s="42" t="s">
        <v>1387</v>
      </c>
      <c r="F3" s="42" t="s">
        <v>1388</v>
      </c>
      <c r="G3" s="42" t="s">
        <v>1389</v>
      </c>
      <c r="H3" s="42" t="s">
        <v>1387</v>
      </c>
      <c r="I3" s="42" t="s">
        <v>1388</v>
      </c>
      <c r="J3" s="42" t="s">
        <v>1389</v>
      </c>
      <c r="K3" s="42" t="s">
        <v>1387</v>
      </c>
      <c r="L3" s="42" t="s">
        <v>1388</v>
      </c>
      <c r="M3" s="42" t="s">
        <v>1389</v>
      </c>
      <c r="N3" s="42" t="s">
        <v>1387</v>
      </c>
      <c r="O3" s="42" t="s">
        <v>1388</v>
      </c>
      <c r="P3" s="42" t="s">
        <v>1389</v>
      </c>
      <c r="Q3" s="42" t="s">
        <v>1387</v>
      </c>
      <c r="R3" s="42" t="s">
        <v>1388</v>
      </c>
      <c r="S3" s="42" t="s">
        <v>1389</v>
      </c>
    </row>
    <row r="4" spans="1:19" x14ac:dyDescent="0.25">
      <c r="A4" s="7" t="s">
        <v>1401</v>
      </c>
      <c r="B4" s="7">
        <v>1.0169999999999999</v>
      </c>
      <c r="C4" s="7">
        <v>0.92300000000000004</v>
      </c>
      <c r="D4" s="7">
        <v>1.0089999999999999</v>
      </c>
      <c r="E4" s="7">
        <v>0.998</v>
      </c>
      <c r="F4" s="7">
        <v>1.0069999999999999</v>
      </c>
      <c r="G4" s="7">
        <v>0.92900000000000005</v>
      </c>
      <c r="H4" s="7">
        <v>0.84599999999999997</v>
      </c>
      <c r="I4" s="7">
        <v>0.91800000000000004</v>
      </c>
      <c r="J4" s="7">
        <v>0.92700000000000005</v>
      </c>
      <c r="K4" s="7">
        <v>0.73399999999999999</v>
      </c>
      <c r="L4" s="7">
        <v>0.90600000000000003</v>
      </c>
      <c r="M4" s="7">
        <v>0.89800000000000002</v>
      </c>
      <c r="N4" s="7">
        <v>0.747</v>
      </c>
      <c r="O4" s="7">
        <v>0.81899999999999995</v>
      </c>
      <c r="P4" s="7">
        <v>0.82799999999999996</v>
      </c>
      <c r="Q4" s="7">
        <v>0.81299999999999994</v>
      </c>
      <c r="R4" s="7">
        <v>0.70699999999999996</v>
      </c>
      <c r="S4" s="7">
        <v>0.71599999999999997</v>
      </c>
    </row>
    <row r="5" spans="1:19" x14ac:dyDescent="0.25">
      <c r="A5" s="7" t="s">
        <v>1390</v>
      </c>
      <c r="B5" s="7">
        <v>0.94799999999999995</v>
      </c>
      <c r="C5" s="7">
        <v>1.0189999999999999</v>
      </c>
      <c r="D5" s="7">
        <v>1.014</v>
      </c>
      <c r="E5" s="7">
        <v>1.0029999999999999</v>
      </c>
      <c r="F5" s="7">
        <v>0.996</v>
      </c>
      <c r="G5" s="7">
        <v>0.93200000000000005</v>
      </c>
      <c r="H5" s="7">
        <v>0.85099999999999998</v>
      </c>
      <c r="I5" s="7">
        <v>0.92400000000000004</v>
      </c>
      <c r="J5" s="7">
        <v>0.81899999999999995</v>
      </c>
      <c r="K5" s="7">
        <v>0.82799999999999996</v>
      </c>
      <c r="L5" s="7">
        <v>0.79900000000000004</v>
      </c>
      <c r="M5" s="7">
        <v>0.80500000000000005</v>
      </c>
      <c r="N5" s="7">
        <v>0.78300000000000003</v>
      </c>
      <c r="O5" s="7">
        <v>0.70799999999999996</v>
      </c>
      <c r="P5" s="7">
        <v>0.73399999999999999</v>
      </c>
      <c r="Q5" s="7">
        <v>0.50900000000000001</v>
      </c>
      <c r="R5" s="7">
        <v>0.51200000000000001</v>
      </c>
      <c r="S5" s="7">
        <v>0.621</v>
      </c>
    </row>
    <row r="6" spans="1:19" x14ac:dyDescent="0.25">
      <c r="A6" s="11" t="s">
        <v>1391</v>
      </c>
      <c r="B6" s="11">
        <v>1.0209999999999999</v>
      </c>
      <c r="C6" s="11">
        <v>0.95599999999999996</v>
      </c>
      <c r="D6" s="11">
        <v>1.006</v>
      </c>
      <c r="E6" s="11">
        <v>0.96099999999999997</v>
      </c>
      <c r="F6" s="11">
        <v>1.0109999999999999</v>
      </c>
      <c r="G6" s="11">
        <v>0.98499999999999999</v>
      </c>
      <c r="H6" s="11">
        <v>0.84199999999999997</v>
      </c>
      <c r="I6" s="11">
        <v>0.80100000000000005</v>
      </c>
      <c r="J6" s="11">
        <v>0.88200000000000001</v>
      </c>
      <c r="K6" s="11">
        <v>0.74</v>
      </c>
      <c r="L6" s="11">
        <v>0.81299999999999994</v>
      </c>
      <c r="M6" s="11">
        <v>0.69099999999999995</v>
      </c>
      <c r="N6" s="11">
        <v>0.61099999999999999</v>
      </c>
      <c r="O6" s="11">
        <v>0.60499999999999998</v>
      </c>
      <c r="P6" s="11">
        <v>0.56200000000000006</v>
      </c>
      <c r="Q6" s="11">
        <v>0.51800000000000002</v>
      </c>
      <c r="R6" s="11">
        <v>0.40100000000000002</v>
      </c>
      <c r="S6" s="11">
        <v>0.34200000000000003</v>
      </c>
    </row>
    <row r="8" spans="1:19" x14ac:dyDescent="0.25">
      <c r="A8" s="7" t="s">
        <v>1403</v>
      </c>
    </row>
  </sheetData>
  <mergeCells count="7">
    <mergeCell ref="A1:S1"/>
    <mergeCell ref="B2:D2"/>
    <mergeCell ref="E2:G2"/>
    <mergeCell ref="H2:J2"/>
    <mergeCell ref="K2:M2"/>
    <mergeCell ref="N2:P2"/>
    <mergeCell ref="Q2:S2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219C1-BCC4-46DB-8B5A-4AD8D8A3F77F}">
  <dimension ref="A1:D14"/>
  <sheetViews>
    <sheetView workbookViewId="0">
      <selection sqref="A1:D1"/>
    </sheetView>
  </sheetViews>
  <sheetFormatPr defaultRowHeight="14" x14ac:dyDescent="0.3"/>
  <cols>
    <col min="1" max="4" width="12.4140625" customWidth="1"/>
  </cols>
  <sheetData>
    <row r="1" spans="1:4" ht="62.5" customHeight="1" x14ac:dyDescent="0.3">
      <c r="A1" s="61" t="s">
        <v>1404</v>
      </c>
      <c r="B1" s="61"/>
      <c r="C1" s="61"/>
      <c r="D1" s="61"/>
    </row>
    <row r="2" spans="1:4" x14ac:dyDescent="0.25">
      <c r="A2" s="68" t="s">
        <v>16</v>
      </c>
      <c r="B2" s="68" t="s">
        <v>17</v>
      </c>
      <c r="C2" s="56" t="s">
        <v>0</v>
      </c>
      <c r="D2" s="56"/>
    </row>
    <row r="3" spans="1:4" x14ac:dyDescent="0.25">
      <c r="A3" s="69"/>
      <c r="B3" s="69"/>
      <c r="C3" s="6" t="s">
        <v>18</v>
      </c>
      <c r="D3" s="6" t="s">
        <v>19</v>
      </c>
    </row>
    <row r="4" spans="1:4" x14ac:dyDescent="0.25">
      <c r="A4" s="70" t="s">
        <v>11</v>
      </c>
      <c r="B4" s="5" t="s">
        <v>8</v>
      </c>
      <c r="C4" s="3">
        <v>1.1719999999999999</v>
      </c>
      <c r="D4" s="3">
        <v>0.318</v>
      </c>
    </row>
    <row r="5" spans="1:4" x14ac:dyDescent="0.25">
      <c r="A5" s="71"/>
      <c r="B5" s="3" t="s">
        <v>9</v>
      </c>
      <c r="C5" s="3">
        <v>1.198</v>
      </c>
      <c r="D5" s="3">
        <v>0.22500000000000001</v>
      </c>
    </row>
    <row r="6" spans="1:4" x14ac:dyDescent="0.25">
      <c r="A6" s="71"/>
      <c r="B6" s="3" t="s">
        <v>10</v>
      </c>
      <c r="C6" s="3">
        <v>1.0489999999999999</v>
      </c>
      <c r="D6" s="3">
        <v>0.40699999999999997</v>
      </c>
    </row>
    <row r="7" spans="1:4" x14ac:dyDescent="0.25">
      <c r="A7" s="71" t="s">
        <v>12</v>
      </c>
      <c r="B7" s="3" t="s">
        <v>8</v>
      </c>
      <c r="C7" s="3">
        <v>0.98299999999999998</v>
      </c>
      <c r="D7" s="3">
        <v>0.32100000000000001</v>
      </c>
    </row>
    <row r="8" spans="1:4" x14ac:dyDescent="0.25">
      <c r="A8" s="71"/>
      <c r="B8" s="3" t="s">
        <v>9</v>
      </c>
      <c r="C8" s="3">
        <v>0.995</v>
      </c>
      <c r="D8" s="3">
        <v>0.19800000000000001</v>
      </c>
    </row>
    <row r="9" spans="1:4" x14ac:dyDescent="0.25">
      <c r="A9" s="71"/>
      <c r="B9" s="3" t="s">
        <v>10</v>
      </c>
      <c r="C9" s="3">
        <v>1.0209999999999999</v>
      </c>
      <c r="D9" s="3">
        <v>0.23200000000000001</v>
      </c>
    </row>
    <row r="10" spans="1:4" x14ac:dyDescent="0.25">
      <c r="A10" s="71" t="s">
        <v>13</v>
      </c>
      <c r="B10" s="3" t="s">
        <v>8</v>
      </c>
      <c r="C10" s="3">
        <v>0.874</v>
      </c>
      <c r="D10" s="3">
        <v>0.314</v>
      </c>
    </row>
    <row r="11" spans="1:4" x14ac:dyDescent="0.25">
      <c r="A11" s="71"/>
      <c r="B11" s="3" t="s">
        <v>9</v>
      </c>
      <c r="C11" s="3">
        <v>1.016</v>
      </c>
      <c r="D11" s="3">
        <v>0.29499999999999998</v>
      </c>
    </row>
    <row r="12" spans="1:4" x14ac:dyDescent="0.25">
      <c r="A12" s="72"/>
      <c r="B12" s="4" t="s">
        <v>10</v>
      </c>
      <c r="C12" s="4">
        <v>0.76800000000000002</v>
      </c>
      <c r="D12" s="4">
        <v>0.40899999999999997</v>
      </c>
    </row>
    <row r="13" spans="1:4" x14ac:dyDescent="0.25">
      <c r="A13" s="7" t="s">
        <v>15</v>
      </c>
    </row>
    <row r="14" spans="1:4" x14ac:dyDescent="0.25">
      <c r="A14" s="7" t="s">
        <v>14</v>
      </c>
    </row>
  </sheetData>
  <mergeCells count="7">
    <mergeCell ref="A7:A9"/>
    <mergeCell ref="A10:A12"/>
    <mergeCell ref="A1:D1"/>
    <mergeCell ref="A2:A3"/>
    <mergeCell ref="B2:B3"/>
    <mergeCell ref="C2:D2"/>
    <mergeCell ref="A4:A6"/>
  </mergeCells>
  <phoneticPr fontId="2" type="noConversion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85E3B-8099-4B82-A050-82AB4BAC27EC}">
  <dimension ref="A1:D14"/>
  <sheetViews>
    <sheetView workbookViewId="0">
      <selection sqref="A1:D1"/>
    </sheetView>
  </sheetViews>
  <sheetFormatPr defaultRowHeight="14" x14ac:dyDescent="0.3"/>
  <cols>
    <col min="1" max="4" width="12.6640625" customWidth="1"/>
  </cols>
  <sheetData>
    <row r="1" spans="1:4" ht="62.5" customHeight="1" x14ac:dyDescent="0.3">
      <c r="A1" s="61" t="s">
        <v>1405</v>
      </c>
      <c r="B1" s="61"/>
      <c r="C1" s="61"/>
      <c r="D1" s="61"/>
    </row>
    <row r="2" spans="1:4" x14ac:dyDescent="0.25">
      <c r="A2" s="68" t="s">
        <v>16</v>
      </c>
      <c r="B2" s="68" t="s">
        <v>17</v>
      </c>
      <c r="C2" s="56" t="s">
        <v>0</v>
      </c>
      <c r="D2" s="56"/>
    </row>
    <row r="3" spans="1:4" x14ac:dyDescent="0.25">
      <c r="A3" s="69"/>
      <c r="B3" s="69"/>
      <c r="C3" s="6" t="s">
        <v>18</v>
      </c>
      <c r="D3" s="6" t="s">
        <v>40</v>
      </c>
    </row>
    <row r="4" spans="1:4" x14ac:dyDescent="0.25">
      <c r="A4" s="70" t="s">
        <v>11</v>
      </c>
      <c r="B4" s="5" t="s">
        <v>8</v>
      </c>
      <c r="C4" s="3">
        <v>1.232</v>
      </c>
      <c r="D4" s="3">
        <v>0.32400000000000001</v>
      </c>
    </row>
    <row r="5" spans="1:4" x14ac:dyDescent="0.25">
      <c r="A5" s="71"/>
      <c r="B5" s="3" t="s">
        <v>9</v>
      </c>
      <c r="C5" s="3">
        <v>1.1559999999999999</v>
      </c>
      <c r="D5" s="3">
        <v>0.28899999999999998</v>
      </c>
    </row>
    <row r="6" spans="1:4" x14ac:dyDescent="0.25">
      <c r="A6" s="71"/>
      <c r="B6" s="3" t="s">
        <v>10</v>
      </c>
      <c r="C6" s="3">
        <v>0.88700000000000001</v>
      </c>
      <c r="D6" s="3">
        <v>0.41699999999999998</v>
      </c>
    </row>
    <row r="7" spans="1:4" x14ac:dyDescent="0.25">
      <c r="A7" s="71" t="s">
        <v>12</v>
      </c>
      <c r="B7" s="3" t="s">
        <v>8</v>
      </c>
      <c r="C7" s="3">
        <v>1.0780000000000001</v>
      </c>
      <c r="D7" s="3">
        <v>0.435</v>
      </c>
    </row>
    <row r="8" spans="1:4" x14ac:dyDescent="0.25">
      <c r="A8" s="71"/>
      <c r="B8" s="3" t="s">
        <v>9</v>
      </c>
      <c r="C8" s="3">
        <v>0.85299999999999998</v>
      </c>
      <c r="D8" s="3">
        <v>0.29199999999999998</v>
      </c>
    </row>
    <row r="9" spans="1:4" x14ac:dyDescent="0.25">
      <c r="A9" s="71"/>
      <c r="B9" s="3" t="s">
        <v>10</v>
      </c>
      <c r="C9" s="3">
        <v>1.1240000000000001</v>
      </c>
      <c r="D9" s="3">
        <v>0.308</v>
      </c>
    </row>
    <row r="10" spans="1:4" x14ac:dyDescent="0.25">
      <c r="A10" s="71" t="s">
        <v>13</v>
      </c>
      <c r="B10" s="3" t="s">
        <v>8</v>
      </c>
      <c r="C10" s="3">
        <v>1.0189999999999999</v>
      </c>
      <c r="D10" s="3">
        <v>0.21099999999999999</v>
      </c>
    </row>
    <row r="11" spans="1:4" x14ac:dyDescent="0.25">
      <c r="A11" s="71"/>
      <c r="B11" s="3" t="s">
        <v>9</v>
      </c>
      <c r="C11" s="3">
        <v>0.96399999999999997</v>
      </c>
      <c r="D11" s="3">
        <v>0.28499999999999998</v>
      </c>
    </row>
    <row r="12" spans="1:4" x14ac:dyDescent="0.25">
      <c r="A12" s="72"/>
      <c r="B12" s="4" t="s">
        <v>10</v>
      </c>
      <c r="C12" s="4">
        <v>1.081</v>
      </c>
      <c r="D12" s="4">
        <v>0.32700000000000001</v>
      </c>
    </row>
    <row r="13" spans="1:4" x14ac:dyDescent="0.25">
      <c r="A13" s="7" t="s">
        <v>15</v>
      </c>
    </row>
    <row r="14" spans="1:4" x14ac:dyDescent="0.25">
      <c r="A14" s="7" t="s">
        <v>14</v>
      </c>
    </row>
  </sheetData>
  <mergeCells count="7">
    <mergeCell ref="A4:A6"/>
    <mergeCell ref="A7:A9"/>
    <mergeCell ref="A10:A12"/>
    <mergeCell ref="A1:D1"/>
    <mergeCell ref="A2:A3"/>
    <mergeCell ref="B2:B3"/>
    <mergeCell ref="C2:D2"/>
  </mergeCells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BB231-CC1A-4DF9-8D36-C3ED08D1CD67}">
  <dimension ref="A1:E12"/>
  <sheetViews>
    <sheetView workbookViewId="0">
      <selection activeCell="C10" sqref="C10"/>
    </sheetView>
  </sheetViews>
  <sheetFormatPr defaultRowHeight="14" x14ac:dyDescent="0.3"/>
  <cols>
    <col min="2" max="2" width="17.33203125" customWidth="1"/>
  </cols>
  <sheetData>
    <row r="1" spans="1:5" ht="34.5" customHeight="1" x14ac:dyDescent="0.3">
      <c r="A1" s="89" t="s">
        <v>1409</v>
      </c>
      <c r="B1" s="89"/>
      <c r="C1" s="89"/>
      <c r="D1" s="89"/>
      <c r="E1" s="89"/>
    </row>
    <row r="2" spans="1:5" x14ac:dyDescent="0.25">
      <c r="A2" s="46"/>
      <c r="B2" s="46" t="s">
        <v>1413</v>
      </c>
      <c r="C2" s="46" t="s">
        <v>1410</v>
      </c>
      <c r="D2" s="46" t="s">
        <v>1411</v>
      </c>
      <c r="E2" s="46" t="s">
        <v>1412</v>
      </c>
    </row>
    <row r="3" spans="1:5" x14ac:dyDescent="0.25">
      <c r="A3" s="3">
        <v>1</v>
      </c>
      <c r="B3" s="3">
        <v>40</v>
      </c>
      <c r="C3" s="3">
        <v>0.30399999999999999</v>
      </c>
      <c r="D3" s="25">
        <v>4.1000000000000002E-2</v>
      </c>
      <c r="E3" s="3">
        <v>3</v>
      </c>
    </row>
    <row r="4" spans="1:5" x14ac:dyDescent="0.25">
      <c r="A4" s="3">
        <v>2</v>
      </c>
      <c r="B4" s="3">
        <v>20</v>
      </c>
      <c r="C4" s="3">
        <v>0.28299999999999997</v>
      </c>
      <c r="D4" s="25">
        <v>3.2000000000000001E-2</v>
      </c>
      <c r="E4" s="3">
        <v>3</v>
      </c>
    </row>
    <row r="5" spans="1:5" x14ac:dyDescent="0.25">
      <c r="A5" s="3">
        <v>3</v>
      </c>
      <c r="B5" s="3">
        <v>10</v>
      </c>
      <c r="C5" s="3">
        <v>0.189</v>
      </c>
      <c r="D5" s="25">
        <v>5.1999999999999998E-2</v>
      </c>
      <c r="E5" s="3">
        <v>3</v>
      </c>
    </row>
    <row r="6" spans="1:5" x14ac:dyDescent="0.25">
      <c r="A6" s="3">
        <v>4</v>
      </c>
      <c r="B6" s="3">
        <v>5</v>
      </c>
      <c r="C6" s="3">
        <v>0.14799999999999999</v>
      </c>
      <c r="D6" s="25">
        <v>3.3000000000000002E-2</v>
      </c>
      <c r="E6" s="3">
        <v>3</v>
      </c>
    </row>
    <row r="7" spans="1:5" x14ac:dyDescent="0.25">
      <c r="A7" s="3">
        <v>5</v>
      </c>
      <c r="B7" s="3">
        <v>2.5</v>
      </c>
      <c r="C7" s="3">
        <v>0.112</v>
      </c>
      <c r="D7" s="25">
        <v>2.1000000000000001E-2</v>
      </c>
      <c r="E7" s="3">
        <v>3</v>
      </c>
    </row>
    <row r="8" spans="1:5" x14ac:dyDescent="0.25">
      <c r="A8" s="3">
        <v>6</v>
      </c>
      <c r="B8" s="3">
        <v>1.25</v>
      </c>
      <c r="C8" s="3">
        <v>0.106</v>
      </c>
      <c r="D8" s="25">
        <v>1.9E-2</v>
      </c>
      <c r="E8" s="3">
        <v>3</v>
      </c>
    </row>
    <row r="9" spans="1:5" x14ac:dyDescent="0.25">
      <c r="A9" s="3">
        <v>7</v>
      </c>
      <c r="B9" s="3">
        <v>0.625</v>
      </c>
      <c r="C9" s="3">
        <v>0.10299999999999999</v>
      </c>
      <c r="D9" s="25">
        <v>1.0999999999999999E-2</v>
      </c>
      <c r="E9" s="3">
        <v>3</v>
      </c>
    </row>
    <row r="10" spans="1:5" x14ac:dyDescent="0.25">
      <c r="A10" s="3">
        <v>8</v>
      </c>
      <c r="B10" s="3">
        <v>0.3125</v>
      </c>
      <c r="C10" s="3">
        <v>0.105</v>
      </c>
      <c r="D10" s="25">
        <v>0.01</v>
      </c>
      <c r="E10" s="3">
        <v>3</v>
      </c>
    </row>
    <row r="11" spans="1:5" x14ac:dyDescent="0.25">
      <c r="A11" s="3">
        <v>9</v>
      </c>
      <c r="B11" s="3">
        <v>0.15625</v>
      </c>
      <c r="C11" s="3">
        <v>0.107</v>
      </c>
      <c r="D11" s="25">
        <v>1.4999999999999999E-2</v>
      </c>
      <c r="E11" s="3">
        <v>3</v>
      </c>
    </row>
    <row r="12" spans="1:5" x14ac:dyDescent="0.25">
      <c r="A12" s="45">
        <v>10</v>
      </c>
      <c r="B12" s="45">
        <v>0</v>
      </c>
      <c r="C12" s="45">
        <v>0.108</v>
      </c>
      <c r="D12" s="26">
        <v>1.7999999999999999E-2</v>
      </c>
      <c r="E12" s="45">
        <v>3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52137-AAF9-467E-BB73-9EDFBC968403}">
  <dimension ref="A1:B873"/>
  <sheetViews>
    <sheetView workbookViewId="0">
      <selection activeCell="D8" sqref="D8"/>
    </sheetView>
  </sheetViews>
  <sheetFormatPr defaultRowHeight="14" x14ac:dyDescent="0.3"/>
  <cols>
    <col min="1" max="1" width="13.58203125" style="87" customWidth="1"/>
    <col min="2" max="2" width="18.08203125" style="88" customWidth="1"/>
  </cols>
  <sheetData>
    <row r="1" spans="1:2" ht="62.5" customHeight="1" x14ac:dyDescent="0.3">
      <c r="A1" s="89" t="s">
        <v>1408</v>
      </c>
      <c r="B1" s="89"/>
    </row>
    <row r="2" spans="1:2" x14ac:dyDescent="0.3">
      <c r="A2" s="91" t="s">
        <v>1406</v>
      </c>
      <c r="B2" s="92" t="s">
        <v>1407</v>
      </c>
    </row>
    <row r="3" spans="1:2" x14ac:dyDescent="0.3">
      <c r="A3" s="91">
        <v>4.71</v>
      </c>
      <c r="B3" s="92">
        <v>2.1978634E-2</v>
      </c>
    </row>
    <row r="4" spans="1:2" x14ac:dyDescent="0.3">
      <c r="A4" s="93">
        <v>5.37</v>
      </c>
      <c r="B4" s="94">
        <v>0.01</v>
      </c>
    </row>
    <row r="5" spans="1:2" x14ac:dyDescent="0.3">
      <c r="A5" s="93">
        <v>5.7</v>
      </c>
      <c r="B5" s="94">
        <v>2.2040200999999999E-2</v>
      </c>
    </row>
    <row r="6" spans="1:2" x14ac:dyDescent="0.3">
      <c r="A6" s="93">
        <v>5.4</v>
      </c>
      <c r="B6" s="94">
        <v>0.02</v>
      </c>
    </row>
    <row r="7" spans="1:2" x14ac:dyDescent="0.3">
      <c r="A7" s="93">
        <v>4.78</v>
      </c>
      <c r="B7" s="94">
        <v>0.01</v>
      </c>
    </row>
    <row r="8" spans="1:2" x14ac:dyDescent="0.3">
      <c r="A8" s="93">
        <v>3.95</v>
      </c>
      <c r="B8" s="94">
        <v>0.01</v>
      </c>
    </row>
    <row r="9" spans="1:2" x14ac:dyDescent="0.3">
      <c r="A9" s="93">
        <v>3.91</v>
      </c>
      <c r="B9" s="94">
        <v>1.9402254000000001E-2</v>
      </c>
    </row>
    <row r="10" spans="1:2" x14ac:dyDescent="0.3">
      <c r="A10" s="93">
        <v>4.45</v>
      </c>
      <c r="B10" s="94">
        <v>1.9446502000000001E-2</v>
      </c>
    </row>
    <row r="11" spans="1:2" x14ac:dyDescent="0.3">
      <c r="A11" s="93">
        <v>5.19</v>
      </c>
      <c r="B11" s="94">
        <v>1.4868747E-2</v>
      </c>
    </row>
    <row r="12" spans="1:2" x14ac:dyDescent="0.3">
      <c r="A12" s="93">
        <v>6.03</v>
      </c>
      <c r="B12" s="94">
        <v>1.7252956E-2</v>
      </c>
    </row>
    <row r="13" spans="1:2" x14ac:dyDescent="0.3">
      <c r="A13" s="93">
        <v>4.26</v>
      </c>
      <c r="B13" s="94">
        <v>0.01</v>
      </c>
    </row>
    <row r="14" spans="1:2" x14ac:dyDescent="0.3">
      <c r="A14" s="93">
        <v>4.32</v>
      </c>
      <c r="B14" s="94">
        <v>1.5775035999999999E-2</v>
      </c>
    </row>
    <row r="15" spans="1:2" x14ac:dyDescent="0.3">
      <c r="A15" s="93">
        <v>4.2699999999999996</v>
      </c>
      <c r="B15" s="94">
        <v>1.6017699E-2</v>
      </c>
    </row>
    <row r="16" spans="1:2" x14ac:dyDescent="0.3">
      <c r="A16" s="93">
        <v>4.34</v>
      </c>
      <c r="B16" s="94">
        <v>1.8378411000000001E-2</v>
      </c>
    </row>
    <row r="17" spans="1:2" x14ac:dyDescent="0.3">
      <c r="A17" s="93">
        <v>8.0299999999999994</v>
      </c>
      <c r="B17" s="94">
        <v>2.4487958000000001E-2</v>
      </c>
    </row>
    <row r="18" spans="1:2" x14ac:dyDescent="0.3">
      <c r="A18" s="93">
        <v>4.5999999999999996</v>
      </c>
      <c r="B18" s="94">
        <v>1.6388974000000001E-2</v>
      </c>
    </row>
    <row r="19" spans="1:2" x14ac:dyDescent="0.3">
      <c r="A19" s="93">
        <v>5.64</v>
      </c>
      <c r="B19" s="94">
        <v>1.1663464E-2</v>
      </c>
    </row>
    <row r="20" spans="1:2" x14ac:dyDescent="0.3">
      <c r="A20" s="93">
        <v>6.12</v>
      </c>
      <c r="B20" s="94">
        <v>1.2385452999999999E-2</v>
      </c>
    </row>
    <row r="21" spans="1:2" x14ac:dyDescent="0.3">
      <c r="A21" s="93">
        <v>5.12</v>
      </c>
      <c r="B21" s="94">
        <v>0.01</v>
      </c>
    </row>
    <row r="22" spans="1:2" x14ac:dyDescent="0.3">
      <c r="A22" s="93">
        <v>5.4</v>
      </c>
      <c r="B22" s="94">
        <v>0.01</v>
      </c>
    </row>
    <row r="23" spans="1:2" x14ac:dyDescent="0.3">
      <c r="A23" s="93">
        <v>6.05</v>
      </c>
      <c r="B23" s="94">
        <v>0.01</v>
      </c>
    </row>
    <row r="24" spans="1:2" x14ac:dyDescent="0.3">
      <c r="A24" s="93">
        <v>4.7300000000000004</v>
      </c>
      <c r="B24" s="94">
        <v>0.03</v>
      </c>
    </row>
    <row r="25" spans="1:2" x14ac:dyDescent="0.3">
      <c r="A25" s="93">
        <v>2.88</v>
      </c>
      <c r="B25" s="94">
        <v>0.01</v>
      </c>
    </row>
    <row r="26" spans="1:2" x14ac:dyDescent="0.3">
      <c r="A26" s="93">
        <v>7.11</v>
      </c>
      <c r="B26" s="94">
        <v>0.01</v>
      </c>
    </row>
    <row r="27" spans="1:2" x14ac:dyDescent="0.3">
      <c r="A27" s="93">
        <v>6.74</v>
      </c>
      <c r="B27" s="94">
        <v>0.06</v>
      </c>
    </row>
    <row r="28" spans="1:2" x14ac:dyDescent="0.3">
      <c r="A28" s="93">
        <v>5.29</v>
      </c>
      <c r="B28" s="94">
        <v>0.03</v>
      </c>
    </row>
    <row r="29" spans="1:2" x14ac:dyDescent="0.3">
      <c r="A29" s="93">
        <v>5.57</v>
      </c>
      <c r="B29" s="94">
        <v>0.05</v>
      </c>
    </row>
    <row r="30" spans="1:2" x14ac:dyDescent="0.3">
      <c r="A30" s="93">
        <v>6.79</v>
      </c>
      <c r="B30" s="94">
        <v>0.02</v>
      </c>
    </row>
    <row r="31" spans="1:2" x14ac:dyDescent="0.3">
      <c r="A31" s="93">
        <v>5.1100000000000003</v>
      </c>
      <c r="B31" s="94">
        <v>0.01</v>
      </c>
    </row>
    <row r="32" spans="1:2" x14ac:dyDescent="0.3">
      <c r="A32" s="93">
        <v>4.05</v>
      </c>
      <c r="B32" s="94">
        <v>0.01</v>
      </c>
    </row>
    <row r="33" spans="1:2" x14ac:dyDescent="0.3">
      <c r="A33" s="93">
        <v>5.66</v>
      </c>
      <c r="B33" s="94">
        <v>0.01</v>
      </c>
    </row>
    <row r="34" spans="1:2" x14ac:dyDescent="0.3">
      <c r="A34" s="93">
        <v>4.3600000000000003</v>
      </c>
      <c r="B34" s="94">
        <v>0.01</v>
      </c>
    </row>
    <row r="35" spans="1:2" x14ac:dyDescent="0.3">
      <c r="A35" s="93">
        <v>7.48</v>
      </c>
      <c r="B35" s="94">
        <v>0.01</v>
      </c>
    </row>
    <row r="36" spans="1:2" x14ac:dyDescent="0.3">
      <c r="A36" s="93">
        <v>5.84</v>
      </c>
      <c r="B36" s="94">
        <v>0.01</v>
      </c>
    </row>
    <row r="37" spans="1:2" x14ac:dyDescent="0.3">
      <c r="A37" s="93">
        <v>4.54</v>
      </c>
      <c r="B37" s="94">
        <v>0.01</v>
      </c>
    </row>
    <row r="38" spans="1:2" x14ac:dyDescent="0.3">
      <c r="A38" s="93">
        <v>4.12</v>
      </c>
      <c r="B38" s="94">
        <v>0.02</v>
      </c>
    </row>
    <row r="39" spans="1:2" x14ac:dyDescent="0.3">
      <c r="A39" s="93">
        <v>3.94</v>
      </c>
      <c r="B39" s="94">
        <v>0.01</v>
      </c>
    </row>
    <row r="40" spans="1:2" x14ac:dyDescent="0.3">
      <c r="A40" s="93">
        <v>4.97</v>
      </c>
      <c r="B40" s="94">
        <v>0.01</v>
      </c>
    </row>
    <row r="41" spans="1:2" x14ac:dyDescent="0.3">
      <c r="A41" s="93">
        <v>3.77</v>
      </c>
      <c r="B41" s="94">
        <v>0.02</v>
      </c>
    </row>
    <row r="42" spans="1:2" x14ac:dyDescent="0.3">
      <c r="A42" s="93">
        <v>4.45</v>
      </c>
      <c r="B42" s="94">
        <v>0.01</v>
      </c>
    </row>
    <row r="43" spans="1:2" x14ac:dyDescent="0.3">
      <c r="A43" s="93">
        <v>5.03</v>
      </c>
      <c r="B43" s="94">
        <v>1.1515205000000001E-2</v>
      </c>
    </row>
    <row r="44" spans="1:2" x14ac:dyDescent="0.3">
      <c r="A44" s="93">
        <v>5.39</v>
      </c>
      <c r="B44" s="94">
        <v>1.6282751000000002E-2</v>
      </c>
    </row>
    <row r="45" spans="1:2" x14ac:dyDescent="0.3">
      <c r="A45" s="93">
        <v>6.22</v>
      </c>
      <c r="B45" s="94">
        <v>1.7250692000000001E-2</v>
      </c>
    </row>
    <row r="46" spans="1:2" x14ac:dyDescent="0.3">
      <c r="A46" s="93">
        <v>7.33</v>
      </c>
      <c r="B46" s="94">
        <v>1.0322613E-2</v>
      </c>
    </row>
    <row r="47" spans="1:2" x14ac:dyDescent="0.3">
      <c r="A47" s="93">
        <v>4.5199999999999996</v>
      </c>
      <c r="B47" s="94">
        <v>1.3530976E-2</v>
      </c>
    </row>
    <row r="48" spans="1:2" x14ac:dyDescent="0.3">
      <c r="A48" s="93">
        <v>7.39</v>
      </c>
      <c r="B48" s="94">
        <v>1.0931010999999999E-2</v>
      </c>
    </row>
    <row r="49" spans="1:2" x14ac:dyDescent="0.3">
      <c r="A49" s="93">
        <v>4.3499999999999996</v>
      </c>
      <c r="B49" s="94">
        <v>0.06</v>
      </c>
    </row>
    <row r="50" spans="1:2" x14ac:dyDescent="0.3">
      <c r="A50" s="93">
        <v>6.02</v>
      </c>
      <c r="B50" s="94">
        <v>0.01</v>
      </c>
    </row>
    <row r="51" spans="1:2" x14ac:dyDescent="0.3">
      <c r="A51" s="93">
        <v>5.44</v>
      </c>
      <c r="B51" s="94">
        <v>0.02</v>
      </c>
    </row>
    <row r="52" spans="1:2" x14ac:dyDescent="0.3">
      <c r="A52" s="93">
        <v>5.25</v>
      </c>
      <c r="B52" s="94">
        <v>0.01</v>
      </c>
    </row>
    <row r="53" spans="1:2" x14ac:dyDescent="0.3">
      <c r="A53" s="93">
        <v>4.7300000000000004</v>
      </c>
      <c r="B53" s="94">
        <v>0.01</v>
      </c>
    </row>
    <row r="54" spans="1:2" x14ac:dyDescent="0.3">
      <c r="A54" s="93">
        <v>4.42</v>
      </c>
      <c r="B54" s="94">
        <v>0.01</v>
      </c>
    </row>
    <row r="55" spans="1:2" x14ac:dyDescent="0.3">
      <c r="A55" s="93">
        <v>5.21</v>
      </c>
      <c r="B55" s="94">
        <v>0.02</v>
      </c>
    </row>
    <row r="56" spans="1:2" x14ac:dyDescent="0.3">
      <c r="A56" s="93">
        <v>6.26</v>
      </c>
      <c r="B56" s="94">
        <v>0.01</v>
      </c>
    </row>
    <row r="57" spans="1:2" x14ac:dyDescent="0.3">
      <c r="A57" s="93">
        <v>6.8</v>
      </c>
      <c r="B57" s="94">
        <v>0.02</v>
      </c>
    </row>
    <row r="58" spans="1:2" x14ac:dyDescent="0.3">
      <c r="A58" s="93">
        <v>4.34</v>
      </c>
      <c r="B58" s="94">
        <v>0.02</v>
      </c>
    </row>
    <row r="59" spans="1:2" x14ac:dyDescent="0.3">
      <c r="A59" s="93">
        <v>4.34</v>
      </c>
      <c r="B59" s="94">
        <v>0.01</v>
      </c>
    </row>
    <row r="60" spans="1:2" x14ac:dyDescent="0.3">
      <c r="A60" s="93">
        <v>5.15</v>
      </c>
      <c r="B60" s="94">
        <v>0.01</v>
      </c>
    </row>
    <row r="61" spans="1:2" x14ac:dyDescent="0.3">
      <c r="A61" s="93">
        <v>5.54</v>
      </c>
      <c r="B61" s="94">
        <v>0.01</v>
      </c>
    </row>
    <row r="62" spans="1:2" x14ac:dyDescent="0.3">
      <c r="A62" s="93">
        <v>5.76</v>
      </c>
      <c r="B62" s="94">
        <v>0.01</v>
      </c>
    </row>
    <row r="63" spans="1:2" x14ac:dyDescent="0.3">
      <c r="A63" s="93">
        <v>3.69</v>
      </c>
      <c r="B63" s="94">
        <v>0.02</v>
      </c>
    </row>
    <row r="64" spans="1:2" x14ac:dyDescent="0.3">
      <c r="A64" s="93">
        <v>4.37</v>
      </c>
      <c r="B64" s="94">
        <v>0.02</v>
      </c>
    </row>
    <row r="65" spans="1:2" x14ac:dyDescent="0.3">
      <c r="A65" s="93">
        <v>4.9000000000000004</v>
      </c>
      <c r="B65" s="94">
        <v>0.02</v>
      </c>
    </row>
    <row r="66" spans="1:2" x14ac:dyDescent="0.3">
      <c r="A66" s="93">
        <v>6.08</v>
      </c>
      <c r="B66" s="94">
        <v>0.02</v>
      </c>
    </row>
    <row r="67" spans="1:2" x14ac:dyDescent="0.3">
      <c r="A67" s="93">
        <v>7.16</v>
      </c>
      <c r="B67" s="94">
        <v>0.02</v>
      </c>
    </row>
    <row r="68" spans="1:2" x14ac:dyDescent="0.3">
      <c r="A68" s="93">
        <v>5.71</v>
      </c>
      <c r="B68" s="94">
        <v>0.02</v>
      </c>
    </row>
    <row r="69" spans="1:2" x14ac:dyDescent="0.3">
      <c r="A69" s="93">
        <v>6.58</v>
      </c>
      <c r="B69" s="94">
        <v>8.8733500000000003E-3</v>
      </c>
    </row>
    <row r="70" spans="1:2" x14ac:dyDescent="0.3">
      <c r="A70" s="93">
        <v>4.1100000000000003</v>
      </c>
      <c r="B70" s="94">
        <v>7.4256929999999997E-3</v>
      </c>
    </row>
    <row r="71" spans="1:2" x14ac:dyDescent="0.3">
      <c r="A71" s="93">
        <v>4.68</v>
      </c>
      <c r="B71" s="94">
        <v>3.1643269000000002E-2</v>
      </c>
    </row>
    <row r="72" spans="1:2" x14ac:dyDescent="0.3">
      <c r="A72" s="93">
        <v>4.7699999999999996</v>
      </c>
      <c r="B72" s="94">
        <v>9.0238739999999994E-3</v>
      </c>
    </row>
    <row r="73" spans="1:2" x14ac:dyDescent="0.3">
      <c r="A73" s="93">
        <v>5.38</v>
      </c>
      <c r="B73" s="94">
        <v>8.4181849999999999E-3</v>
      </c>
    </row>
    <row r="74" spans="1:2" x14ac:dyDescent="0.3">
      <c r="A74" s="93">
        <v>4.53</v>
      </c>
      <c r="B74" s="94">
        <v>1.2223985E-2</v>
      </c>
    </row>
    <row r="75" spans="1:2" x14ac:dyDescent="0.3">
      <c r="A75" s="93">
        <v>6.53</v>
      </c>
      <c r="B75" s="94">
        <v>1.3307332E-2</v>
      </c>
    </row>
    <row r="76" spans="1:2" x14ac:dyDescent="0.3">
      <c r="A76" s="93">
        <v>5.12</v>
      </c>
      <c r="B76" s="94">
        <v>0.03</v>
      </c>
    </row>
    <row r="77" spans="1:2" x14ac:dyDescent="0.3">
      <c r="A77" s="93">
        <v>4.3499999999999996</v>
      </c>
      <c r="B77" s="94">
        <v>0.01</v>
      </c>
    </row>
    <row r="78" spans="1:2" x14ac:dyDescent="0.3">
      <c r="A78" s="93">
        <v>6.68</v>
      </c>
      <c r="B78" s="94">
        <v>0.01</v>
      </c>
    </row>
    <row r="79" spans="1:2" x14ac:dyDescent="0.3">
      <c r="A79" s="93">
        <v>6.73</v>
      </c>
      <c r="B79" s="94">
        <v>1.1502655000000001E-2</v>
      </c>
    </row>
    <row r="80" spans="1:2" x14ac:dyDescent="0.3">
      <c r="A80" s="93">
        <v>4.03</v>
      </c>
      <c r="B80" s="94">
        <v>0.01</v>
      </c>
    </row>
    <row r="81" spans="1:2" x14ac:dyDescent="0.3">
      <c r="A81" s="93">
        <v>4.17</v>
      </c>
      <c r="B81" s="94">
        <v>0.01</v>
      </c>
    </row>
    <row r="82" spans="1:2" x14ac:dyDescent="0.3">
      <c r="A82" s="93">
        <v>4.88</v>
      </c>
      <c r="B82" s="94">
        <v>1.3399837E-2</v>
      </c>
    </row>
    <row r="83" spans="1:2" x14ac:dyDescent="0.3">
      <c r="A83" s="93">
        <v>5.69</v>
      </c>
      <c r="B83" s="94">
        <v>0.01</v>
      </c>
    </row>
    <row r="84" spans="1:2" x14ac:dyDescent="0.3">
      <c r="A84" s="93">
        <v>4.4000000000000004</v>
      </c>
      <c r="B84" s="94">
        <v>0.01</v>
      </c>
    </row>
    <row r="85" spans="1:2" x14ac:dyDescent="0.3">
      <c r="A85" s="93">
        <v>2.57</v>
      </c>
      <c r="B85" s="94">
        <v>1.1072103999999999E-2</v>
      </c>
    </row>
    <row r="86" spans="1:2" x14ac:dyDescent="0.3">
      <c r="A86" s="93">
        <v>4.0599999999999996</v>
      </c>
      <c r="B86" s="94">
        <v>1.7274892999999999E-2</v>
      </c>
    </row>
    <row r="87" spans="1:2" x14ac:dyDescent="0.3">
      <c r="A87" s="93">
        <v>4.8600000000000003</v>
      </c>
      <c r="B87" s="94">
        <v>1.0636161E-2</v>
      </c>
    </row>
    <row r="88" spans="1:2" x14ac:dyDescent="0.3">
      <c r="A88" s="93">
        <v>4.57</v>
      </c>
      <c r="B88" s="94">
        <v>0.01</v>
      </c>
    </row>
    <row r="89" spans="1:2" x14ac:dyDescent="0.3">
      <c r="A89" s="93">
        <v>4.76</v>
      </c>
      <c r="B89" s="94">
        <v>0.01</v>
      </c>
    </row>
    <row r="90" spans="1:2" x14ac:dyDescent="0.3">
      <c r="A90" s="93">
        <v>4.1500000000000004</v>
      </c>
      <c r="B90" s="94">
        <v>0.02</v>
      </c>
    </row>
    <row r="91" spans="1:2" x14ac:dyDescent="0.3">
      <c r="A91" s="93">
        <v>4.4000000000000004</v>
      </c>
      <c r="B91" s="94">
        <v>1.0773736000000001E-2</v>
      </c>
    </row>
    <row r="92" spans="1:2" x14ac:dyDescent="0.3">
      <c r="A92" s="93">
        <v>4.2699999999999996</v>
      </c>
      <c r="B92" s="94">
        <v>1.1508156E-2</v>
      </c>
    </row>
    <row r="93" spans="1:2" x14ac:dyDescent="0.3">
      <c r="A93" s="93">
        <v>5.18</v>
      </c>
      <c r="B93" s="94">
        <v>1.7802544E-2</v>
      </c>
    </row>
    <row r="94" spans="1:2" x14ac:dyDescent="0.3">
      <c r="A94" s="93">
        <v>4.12</v>
      </c>
      <c r="B94" s="94">
        <v>0.01</v>
      </c>
    </row>
    <row r="95" spans="1:2" x14ac:dyDescent="0.3">
      <c r="A95" s="93">
        <v>3.06</v>
      </c>
      <c r="B95" s="94">
        <v>0.01</v>
      </c>
    </row>
    <row r="96" spans="1:2" x14ac:dyDescent="0.3">
      <c r="A96" s="93">
        <v>5.29</v>
      </c>
      <c r="B96" s="94">
        <v>0.02</v>
      </c>
    </row>
    <row r="97" spans="1:2" x14ac:dyDescent="0.3">
      <c r="A97" s="93">
        <v>4.4400000000000004</v>
      </c>
      <c r="B97" s="94">
        <v>0.02</v>
      </c>
    </row>
    <row r="98" spans="1:2" x14ac:dyDescent="0.3">
      <c r="A98" s="93">
        <v>5.78</v>
      </c>
      <c r="B98" s="94">
        <v>0.02</v>
      </c>
    </row>
    <row r="99" spans="1:2" x14ac:dyDescent="0.3">
      <c r="A99" s="93">
        <v>5.6</v>
      </c>
      <c r="B99" s="94">
        <v>0.02</v>
      </c>
    </row>
    <row r="100" spans="1:2" x14ac:dyDescent="0.3">
      <c r="A100" s="93">
        <v>4.8499999999999996</v>
      </c>
      <c r="B100" s="94">
        <v>0.01</v>
      </c>
    </row>
    <row r="101" spans="1:2" x14ac:dyDescent="0.3">
      <c r="A101" s="93">
        <v>6.77</v>
      </c>
      <c r="B101" s="94">
        <v>0.01</v>
      </c>
    </row>
    <row r="102" spans="1:2" x14ac:dyDescent="0.3">
      <c r="A102" s="93">
        <v>3.95</v>
      </c>
      <c r="B102" s="94">
        <v>0.02</v>
      </c>
    </row>
    <row r="103" spans="1:2" x14ac:dyDescent="0.3">
      <c r="A103" s="93">
        <v>5.04</v>
      </c>
      <c r="B103" s="94">
        <v>0.01</v>
      </c>
    </row>
    <row r="104" spans="1:2" x14ac:dyDescent="0.3">
      <c r="A104" s="93">
        <v>5.3</v>
      </c>
      <c r="B104" s="94">
        <v>0.02</v>
      </c>
    </row>
    <row r="105" spans="1:2" x14ac:dyDescent="0.3">
      <c r="A105" s="93">
        <v>5.46</v>
      </c>
      <c r="B105" s="94">
        <v>0.01</v>
      </c>
    </row>
    <row r="106" spans="1:2" x14ac:dyDescent="0.3">
      <c r="A106" s="93">
        <v>6.32</v>
      </c>
      <c r="B106" s="94">
        <v>0.02</v>
      </c>
    </row>
    <row r="107" spans="1:2" x14ac:dyDescent="0.3">
      <c r="A107" s="93">
        <v>5.56</v>
      </c>
      <c r="B107" s="94">
        <v>0.01</v>
      </c>
    </row>
    <row r="108" spans="1:2" x14ac:dyDescent="0.3">
      <c r="A108" s="93">
        <v>4.55</v>
      </c>
      <c r="B108" s="94">
        <v>0.01</v>
      </c>
    </row>
    <row r="109" spans="1:2" x14ac:dyDescent="0.3">
      <c r="A109" s="93">
        <v>5.33</v>
      </c>
      <c r="B109" s="94">
        <v>0.01</v>
      </c>
    </row>
    <row r="110" spans="1:2" x14ac:dyDescent="0.3">
      <c r="A110" s="93">
        <v>4.8600000000000003</v>
      </c>
      <c r="B110" s="94">
        <v>0.02</v>
      </c>
    </row>
    <row r="111" spans="1:2" x14ac:dyDescent="0.3">
      <c r="A111" s="93">
        <v>5.26</v>
      </c>
      <c r="B111" s="94">
        <v>0.01</v>
      </c>
    </row>
    <row r="112" spans="1:2" x14ac:dyDescent="0.3">
      <c r="A112" s="93">
        <v>4.45</v>
      </c>
      <c r="B112" s="94">
        <v>0.03</v>
      </c>
    </row>
    <row r="113" spans="1:2" x14ac:dyDescent="0.3">
      <c r="A113" s="93">
        <v>5.48</v>
      </c>
      <c r="B113" s="94">
        <v>0.01</v>
      </c>
    </row>
    <row r="114" spans="1:2" x14ac:dyDescent="0.3">
      <c r="A114" s="93">
        <v>4.49</v>
      </c>
      <c r="B114" s="94">
        <v>0.01</v>
      </c>
    </row>
    <row r="115" spans="1:2" x14ac:dyDescent="0.3">
      <c r="A115" s="93">
        <v>5.38</v>
      </c>
      <c r="B115" s="94">
        <v>0.01</v>
      </c>
    </row>
    <row r="116" spans="1:2" x14ac:dyDescent="0.3">
      <c r="A116" s="93">
        <v>5.83</v>
      </c>
      <c r="B116" s="94">
        <v>0.01</v>
      </c>
    </row>
    <row r="117" spans="1:2" x14ac:dyDescent="0.3">
      <c r="A117" s="93">
        <v>3.75</v>
      </c>
      <c r="B117" s="94">
        <v>0.01</v>
      </c>
    </row>
    <row r="118" spans="1:2" x14ac:dyDescent="0.3">
      <c r="A118" s="93">
        <v>4.6399999999999997</v>
      </c>
      <c r="B118" s="94">
        <v>0.01</v>
      </c>
    </row>
    <row r="119" spans="1:2" x14ac:dyDescent="0.3">
      <c r="A119" s="93">
        <v>5.48</v>
      </c>
      <c r="B119" s="94">
        <v>0.01</v>
      </c>
    </row>
    <row r="120" spans="1:2" x14ac:dyDescent="0.3">
      <c r="A120" s="93">
        <v>5.58</v>
      </c>
      <c r="B120" s="94">
        <v>0.01</v>
      </c>
    </row>
    <row r="121" spans="1:2" x14ac:dyDescent="0.3">
      <c r="A121" s="93">
        <v>4.28</v>
      </c>
      <c r="B121" s="94">
        <v>0.01</v>
      </c>
    </row>
    <row r="122" spans="1:2" x14ac:dyDescent="0.3">
      <c r="A122" s="93">
        <v>5.41</v>
      </c>
      <c r="B122" s="94">
        <v>0.01</v>
      </c>
    </row>
    <row r="123" spans="1:2" x14ac:dyDescent="0.3">
      <c r="A123" s="93">
        <v>7.02</v>
      </c>
      <c r="B123" s="94">
        <v>0.01</v>
      </c>
    </row>
    <row r="124" spans="1:2" x14ac:dyDescent="0.3">
      <c r="A124" s="93">
        <v>4.88</v>
      </c>
      <c r="B124" s="94">
        <v>0.11</v>
      </c>
    </row>
    <row r="125" spans="1:2" x14ac:dyDescent="0.3">
      <c r="A125" s="93">
        <v>4.9400000000000004</v>
      </c>
      <c r="B125" s="94">
        <v>0.01</v>
      </c>
    </row>
    <row r="126" spans="1:2" x14ac:dyDescent="0.3">
      <c r="A126" s="93">
        <v>7.21</v>
      </c>
      <c r="B126" s="94">
        <v>0.01</v>
      </c>
    </row>
    <row r="127" spans="1:2" x14ac:dyDescent="0.3">
      <c r="A127" s="93">
        <v>2.82</v>
      </c>
      <c r="B127" s="94">
        <v>0.01</v>
      </c>
    </row>
    <row r="128" spans="1:2" x14ac:dyDescent="0.3">
      <c r="A128" s="93">
        <v>5.4</v>
      </c>
      <c r="B128" s="94">
        <v>0.01</v>
      </c>
    </row>
    <row r="129" spans="1:2" x14ac:dyDescent="0.3">
      <c r="A129" s="93">
        <v>6.46</v>
      </c>
      <c r="B129" s="94">
        <v>0.01</v>
      </c>
    </row>
    <row r="130" spans="1:2" x14ac:dyDescent="0.3">
      <c r="A130" s="93">
        <v>6.05</v>
      </c>
      <c r="B130" s="94">
        <v>0.01</v>
      </c>
    </row>
    <row r="131" spans="1:2" x14ac:dyDescent="0.3">
      <c r="A131" s="93">
        <v>4.0199999999999996</v>
      </c>
      <c r="B131" s="94">
        <v>0.01</v>
      </c>
    </row>
    <row r="132" spans="1:2" x14ac:dyDescent="0.3">
      <c r="A132" s="93">
        <v>3.7</v>
      </c>
      <c r="B132" s="94">
        <v>0.01</v>
      </c>
    </row>
    <row r="133" spans="1:2" x14ac:dyDescent="0.3">
      <c r="A133" s="93">
        <v>6.8</v>
      </c>
      <c r="B133" s="94">
        <v>0.03</v>
      </c>
    </row>
    <row r="134" spans="1:2" x14ac:dyDescent="0.3">
      <c r="A134" s="93">
        <v>4.8499999999999996</v>
      </c>
      <c r="B134" s="94">
        <v>0.01</v>
      </c>
    </row>
    <row r="135" spans="1:2" x14ac:dyDescent="0.3">
      <c r="A135" s="93">
        <v>7.14</v>
      </c>
      <c r="B135" s="94">
        <v>0.01</v>
      </c>
    </row>
    <row r="136" spans="1:2" x14ac:dyDescent="0.3">
      <c r="A136" s="93">
        <v>4.8499999999999996</v>
      </c>
      <c r="B136" s="94">
        <v>0.01</v>
      </c>
    </row>
    <row r="137" spans="1:2" x14ac:dyDescent="0.3">
      <c r="A137" s="93">
        <v>4.18</v>
      </c>
      <c r="B137" s="94">
        <v>0.01</v>
      </c>
    </row>
    <row r="138" spans="1:2" x14ac:dyDescent="0.3">
      <c r="A138" s="93">
        <v>4.25</v>
      </c>
      <c r="B138" s="94">
        <v>0.01</v>
      </c>
    </row>
    <row r="139" spans="1:2" x14ac:dyDescent="0.3">
      <c r="A139" s="93">
        <v>6.99</v>
      </c>
      <c r="B139" s="94">
        <v>0.01</v>
      </c>
    </row>
    <row r="140" spans="1:2" x14ac:dyDescent="0.3">
      <c r="A140" s="93">
        <v>5.26</v>
      </c>
      <c r="B140" s="94">
        <v>0.01</v>
      </c>
    </row>
    <row r="141" spans="1:2" x14ac:dyDescent="0.3">
      <c r="A141" s="93">
        <v>5.42</v>
      </c>
      <c r="B141" s="94">
        <v>0.01</v>
      </c>
    </row>
    <row r="142" spans="1:2" x14ac:dyDescent="0.3">
      <c r="A142" s="93">
        <v>7.18</v>
      </c>
      <c r="B142" s="94">
        <v>0.01</v>
      </c>
    </row>
    <row r="143" spans="1:2" x14ac:dyDescent="0.3">
      <c r="A143" s="93">
        <v>4.6399999999999997</v>
      </c>
      <c r="B143" s="94">
        <v>0.01</v>
      </c>
    </row>
    <row r="144" spans="1:2" x14ac:dyDescent="0.3">
      <c r="A144" s="93">
        <v>5.67</v>
      </c>
      <c r="B144" s="94">
        <v>0.01</v>
      </c>
    </row>
    <row r="145" spans="1:2" x14ac:dyDescent="0.3">
      <c r="A145" s="93">
        <v>4.8099999999999996</v>
      </c>
      <c r="B145" s="94">
        <v>0.01</v>
      </c>
    </row>
    <row r="146" spans="1:2" x14ac:dyDescent="0.3">
      <c r="A146" s="93">
        <v>4.46</v>
      </c>
      <c r="B146" s="94">
        <v>0.01</v>
      </c>
    </row>
    <row r="147" spans="1:2" x14ac:dyDescent="0.3">
      <c r="A147" s="93">
        <v>4.1900000000000004</v>
      </c>
      <c r="B147" s="94">
        <v>0.01</v>
      </c>
    </row>
    <row r="148" spans="1:2" x14ac:dyDescent="0.3">
      <c r="A148" s="93">
        <v>5.09</v>
      </c>
      <c r="B148" s="94">
        <v>0.01</v>
      </c>
    </row>
    <row r="149" spans="1:2" x14ac:dyDescent="0.3">
      <c r="A149" s="93">
        <v>2.66</v>
      </c>
      <c r="B149" s="94">
        <v>0.01</v>
      </c>
    </row>
    <row r="150" spans="1:2" x14ac:dyDescent="0.3">
      <c r="A150" s="93">
        <v>5.47</v>
      </c>
      <c r="B150" s="94">
        <v>1.3636255999999999E-2</v>
      </c>
    </row>
    <row r="151" spans="1:2" x14ac:dyDescent="0.3">
      <c r="A151" s="93">
        <v>5.6</v>
      </c>
      <c r="B151" s="94">
        <v>1.4080878E-2</v>
      </c>
    </row>
    <row r="152" spans="1:2" x14ac:dyDescent="0.3">
      <c r="A152" s="93">
        <v>6.21</v>
      </c>
      <c r="B152" s="94">
        <v>0.01</v>
      </c>
    </row>
    <row r="153" spans="1:2" x14ac:dyDescent="0.3">
      <c r="A153" s="93">
        <v>6.06</v>
      </c>
      <c r="B153" s="94">
        <v>0.01</v>
      </c>
    </row>
    <row r="154" spans="1:2" x14ac:dyDescent="0.3">
      <c r="A154" s="93">
        <v>4.25</v>
      </c>
      <c r="B154" s="94">
        <v>1.5550833999999999E-2</v>
      </c>
    </row>
    <row r="155" spans="1:2" x14ac:dyDescent="0.3">
      <c r="A155" s="93">
        <v>5.15</v>
      </c>
      <c r="B155" s="94">
        <v>1.0456060999999999E-2</v>
      </c>
    </row>
    <row r="156" spans="1:2" x14ac:dyDescent="0.3">
      <c r="A156" s="93">
        <v>3.66</v>
      </c>
      <c r="B156" s="94">
        <v>1.0769928999999999E-2</v>
      </c>
    </row>
    <row r="157" spans="1:2" x14ac:dyDescent="0.3">
      <c r="A157" s="93">
        <v>4.1399999999999997</v>
      </c>
      <c r="B157" s="94">
        <v>1.1280576E-2</v>
      </c>
    </row>
    <row r="158" spans="1:2" x14ac:dyDescent="0.3">
      <c r="A158" s="93">
        <v>5.63</v>
      </c>
      <c r="B158" s="94">
        <v>1.368463E-2</v>
      </c>
    </row>
    <row r="159" spans="1:2" x14ac:dyDescent="0.3">
      <c r="A159" s="93">
        <v>6.22</v>
      </c>
      <c r="B159" s="94">
        <v>1.6325525E-2</v>
      </c>
    </row>
    <row r="160" spans="1:2" x14ac:dyDescent="0.3">
      <c r="A160" s="93">
        <v>5.58</v>
      </c>
      <c r="B160" s="94">
        <v>1.6116920999999999E-2</v>
      </c>
    </row>
    <row r="161" spans="1:2" x14ac:dyDescent="0.3">
      <c r="A161" s="93">
        <v>6.54</v>
      </c>
      <c r="B161" s="94">
        <v>0.01</v>
      </c>
    </row>
    <row r="162" spans="1:2" x14ac:dyDescent="0.3">
      <c r="A162" s="93">
        <v>4.95</v>
      </c>
      <c r="B162" s="94">
        <v>0.01</v>
      </c>
    </row>
    <row r="163" spans="1:2" x14ac:dyDescent="0.3">
      <c r="A163" s="93">
        <v>4.8899999999999997</v>
      </c>
      <c r="B163" s="94">
        <v>0.01</v>
      </c>
    </row>
    <row r="164" spans="1:2" x14ac:dyDescent="0.3">
      <c r="A164" s="93">
        <v>5.63</v>
      </c>
      <c r="B164" s="94">
        <v>0.01</v>
      </c>
    </row>
    <row r="165" spans="1:2" x14ac:dyDescent="0.3">
      <c r="A165" s="93">
        <v>6.28</v>
      </c>
      <c r="B165" s="94">
        <v>0.01</v>
      </c>
    </row>
    <row r="166" spans="1:2" x14ac:dyDescent="0.3">
      <c r="A166" s="93">
        <v>6.76</v>
      </c>
      <c r="B166" s="94">
        <v>0.01</v>
      </c>
    </row>
    <row r="167" spans="1:2" x14ac:dyDescent="0.3">
      <c r="A167" s="93">
        <v>5.37</v>
      </c>
      <c r="B167" s="94">
        <v>0.01</v>
      </c>
    </row>
    <row r="168" spans="1:2" x14ac:dyDescent="0.3">
      <c r="A168" s="93">
        <v>6.46</v>
      </c>
      <c r="B168" s="94">
        <v>0.01</v>
      </c>
    </row>
    <row r="169" spans="1:2" x14ac:dyDescent="0.3">
      <c r="A169" s="93">
        <v>6.5</v>
      </c>
      <c r="B169" s="94">
        <v>0.01</v>
      </c>
    </row>
    <row r="170" spans="1:2" x14ac:dyDescent="0.3">
      <c r="A170" s="93">
        <v>5.57</v>
      </c>
      <c r="B170" s="94">
        <v>0.01</v>
      </c>
    </row>
    <row r="171" spans="1:2" x14ac:dyDescent="0.3">
      <c r="A171" s="93">
        <v>4.68</v>
      </c>
      <c r="B171" s="94">
        <v>0.01</v>
      </c>
    </row>
    <row r="172" spans="1:2" x14ac:dyDescent="0.3">
      <c r="A172" s="93">
        <v>4.88</v>
      </c>
      <c r="B172" s="94">
        <v>0.01</v>
      </c>
    </row>
    <row r="173" spans="1:2" x14ac:dyDescent="0.3">
      <c r="A173" s="93">
        <v>5.05</v>
      </c>
      <c r="B173" s="94">
        <v>0.01</v>
      </c>
    </row>
    <row r="174" spans="1:2" x14ac:dyDescent="0.3">
      <c r="A174" s="93">
        <v>6.01</v>
      </c>
      <c r="B174" s="94">
        <v>0.01</v>
      </c>
    </row>
    <row r="175" spans="1:2" x14ac:dyDescent="0.3">
      <c r="A175" s="93">
        <v>4.55</v>
      </c>
      <c r="B175" s="94">
        <v>0.01</v>
      </c>
    </row>
    <row r="176" spans="1:2" x14ac:dyDescent="0.3">
      <c r="A176" s="93">
        <v>7.18</v>
      </c>
      <c r="B176" s="94">
        <v>0.01</v>
      </c>
    </row>
    <row r="177" spans="1:2" x14ac:dyDescent="0.3">
      <c r="A177" s="93">
        <v>6.08</v>
      </c>
      <c r="B177" s="94">
        <v>0.01</v>
      </c>
    </row>
    <row r="178" spans="1:2" x14ac:dyDescent="0.3">
      <c r="A178" s="93">
        <v>6.07</v>
      </c>
      <c r="B178" s="94">
        <v>0.01</v>
      </c>
    </row>
    <row r="179" spans="1:2" x14ac:dyDescent="0.3">
      <c r="A179" s="93">
        <v>5.5</v>
      </c>
      <c r="B179" s="94">
        <v>0.01</v>
      </c>
    </row>
    <row r="180" spans="1:2" x14ac:dyDescent="0.3">
      <c r="A180" s="93">
        <v>5.1100000000000003</v>
      </c>
      <c r="B180" s="94">
        <v>0.01</v>
      </c>
    </row>
    <row r="181" spans="1:2" x14ac:dyDescent="0.3">
      <c r="A181" s="93">
        <v>6.61</v>
      </c>
      <c r="B181" s="94">
        <v>0.01</v>
      </c>
    </row>
    <row r="182" spans="1:2" x14ac:dyDescent="0.3">
      <c r="A182" s="93">
        <v>4.53</v>
      </c>
      <c r="B182" s="94">
        <v>0.01</v>
      </c>
    </row>
    <row r="183" spans="1:2" x14ac:dyDescent="0.3">
      <c r="A183" s="93">
        <v>6.69</v>
      </c>
      <c r="B183" s="94">
        <v>0.01</v>
      </c>
    </row>
    <row r="184" spans="1:2" x14ac:dyDescent="0.3">
      <c r="A184" s="93">
        <v>4.58</v>
      </c>
      <c r="B184" s="94">
        <v>0.01</v>
      </c>
    </row>
    <row r="185" spans="1:2" x14ac:dyDescent="0.3">
      <c r="A185" s="93">
        <v>6.25</v>
      </c>
      <c r="B185" s="94">
        <v>0.01</v>
      </c>
    </row>
    <row r="186" spans="1:2" x14ac:dyDescent="0.3">
      <c r="A186" s="93">
        <v>4.6900000000000004</v>
      </c>
      <c r="B186" s="94">
        <v>0.01</v>
      </c>
    </row>
    <row r="187" spans="1:2" x14ac:dyDescent="0.3">
      <c r="A187" s="93">
        <v>3.85</v>
      </c>
      <c r="B187" s="94">
        <v>0.01</v>
      </c>
    </row>
    <row r="188" spans="1:2" x14ac:dyDescent="0.3">
      <c r="A188" s="93">
        <v>5.24</v>
      </c>
      <c r="B188" s="94">
        <v>0.01</v>
      </c>
    </row>
    <row r="189" spans="1:2" x14ac:dyDescent="0.3">
      <c r="A189" s="93">
        <v>4.32</v>
      </c>
      <c r="B189" s="94">
        <v>0.01</v>
      </c>
    </row>
    <row r="190" spans="1:2" x14ac:dyDescent="0.3">
      <c r="A190" s="93">
        <v>3.28</v>
      </c>
      <c r="B190" s="94">
        <v>0.02</v>
      </c>
    </row>
    <row r="191" spans="1:2" x14ac:dyDescent="0.3">
      <c r="A191" s="93">
        <v>5.0599999999999996</v>
      </c>
      <c r="B191" s="94">
        <v>0.01</v>
      </c>
    </row>
    <row r="192" spans="1:2" x14ac:dyDescent="0.3">
      <c r="A192" s="93">
        <v>4.9800000000000004</v>
      </c>
      <c r="B192" s="94">
        <v>0.01</v>
      </c>
    </row>
    <row r="193" spans="1:2" x14ac:dyDescent="0.3">
      <c r="A193" s="93">
        <v>6.23</v>
      </c>
      <c r="B193" s="94">
        <v>0.01</v>
      </c>
    </row>
    <row r="194" spans="1:2" x14ac:dyDescent="0.3">
      <c r="A194" s="93">
        <v>3.5</v>
      </c>
      <c r="B194" s="94">
        <v>0.01</v>
      </c>
    </row>
    <row r="195" spans="1:2" x14ac:dyDescent="0.3">
      <c r="A195" s="93">
        <v>4.7</v>
      </c>
      <c r="B195" s="94">
        <v>0.01</v>
      </c>
    </row>
    <row r="196" spans="1:2" x14ac:dyDescent="0.3">
      <c r="A196" s="93">
        <v>4.99</v>
      </c>
      <c r="B196" s="94">
        <v>0.01</v>
      </c>
    </row>
    <row r="197" spans="1:2" x14ac:dyDescent="0.3">
      <c r="A197" s="93">
        <v>4.49</v>
      </c>
      <c r="B197" s="94">
        <v>0.01</v>
      </c>
    </row>
    <row r="198" spans="1:2" x14ac:dyDescent="0.3">
      <c r="A198" s="93">
        <v>4.58</v>
      </c>
      <c r="B198" s="94">
        <v>0.01</v>
      </c>
    </row>
    <row r="199" spans="1:2" x14ac:dyDescent="0.3">
      <c r="A199" s="93">
        <v>5.93</v>
      </c>
      <c r="B199" s="94">
        <v>0.01</v>
      </c>
    </row>
    <row r="200" spans="1:2" x14ac:dyDescent="0.3">
      <c r="A200" s="93">
        <v>4.26</v>
      </c>
      <c r="B200" s="94">
        <v>0.01</v>
      </c>
    </row>
    <row r="201" spans="1:2" x14ac:dyDescent="0.3">
      <c r="A201" s="93">
        <v>5.38</v>
      </c>
      <c r="B201" s="94">
        <v>0.01</v>
      </c>
    </row>
    <row r="202" spans="1:2" x14ac:dyDescent="0.3">
      <c r="A202" s="93">
        <v>4.42</v>
      </c>
      <c r="B202" s="94">
        <v>0.01</v>
      </c>
    </row>
    <row r="203" spans="1:2" x14ac:dyDescent="0.3">
      <c r="A203" s="93">
        <v>3.04</v>
      </c>
      <c r="B203" s="94">
        <v>0.01</v>
      </c>
    </row>
    <row r="204" spans="1:2" x14ac:dyDescent="0.3">
      <c r="A204" s="93">
        <v>5.18</v>
      </c>
      <c r="B204" s="94">
        <v>0.01</v>
      </c>
    </row>
    <row r="205" spans="1:2" x14ac:dyDescent="0.3">
      <c r="A205" s="93">
        <v>9.5299999999999994</v>
      </c>
      <c r="B205" s="94">
        <v>0.01</v>
      </c>
    </row>
    <row r="206" spans="1:2" x14ac:dyDescent="0.3">
      <c r="A206" s="93">
        <v>5.68</v>
      </c>
      <c r="B206" s="94">
        <v>0.01</v>
      </c>
    </row>
    <row r="207" spans="1:2" x14ac:dyDescent="0.3">
      <c r="A207" s="93">
        <v>4.5999999999999996</v>
      </c>
      <c r="B207" s="94">
        <v>0.01</v>
      </c>
    </row>
    <row r="208" spans="1:2" x14ac:dyDescent="0.3">
      <c r="A208" s="93">
        <v>4.37</v>
      </c>
      <c r="B208" s="94">
        <v>0.03</v>
      </c>
    </row>
    <row r="209" spans="1:2" x14ac:dyDescent="0.3">
      <c r="A209" s="93">
        <v>7.16</v>
      </c>
      <c r="B209" s="94">
        <v>0.01</v>
      </c>
    </row>
    <row r="210" spans="1:2" x14ac:dyDescent="0.3">
      <c r="A210" s="93">
        <v>5.0599999999999996</v>
      </c>
      <c r="B210" s="94">
        <v>0.01</v>
      </c>
    </row>
    <row r="211" spans="1:2" x14ac:dyDescent="0.3">
      <c r="A211" s="93">
        <v>4.8600000000000003</v>
      </c>
      <c r="B211" s="94">
        <v>0.01</v>
      </c>
    </row>
    <row r="212" spans="1:2" x14ac:dyDescent="0.3">
      <c r="A212" s="93">
        <v>5.21</v>
      </c>
      <c r="B212" s="94">
        <v>0.02</v>
      </c>
    </row>
    <row r="213" spans="1:2" x14ac:dyDescent="0.3">
      <c r="A213" s="93">
        <v>4.5199999999999996</v>
      </c>
      <c r="B213" s="94">
        <v>1.4503790000000001E-2</v>
      </c>
    </row>
    <row r="214" spans="1:2" x14ac:dyDescent="0.3">
      <c r="A214" s="93">
        <v>4.25</v>
      </c>
      <c r="B214" s="94">
        <v>6.5019523999999995E-2</v>
      </c>
    </row>
    <row r="215" spans="1:2" x14ac:dyDescent="0.3">
      <c r="A215" s="93">
        <v>5.03</v>
      </c>
      <c r="B215" s="94">
        <v>0.01</v>
      </c>
    </row>
    <row r="216" spans="1:2" x14ac:dyDescent="0.3">
      <c r="A216" s="93">
        <v>4.8</v>
      </c>
      <c r="B216" s="94">
        <v>1.6772503000000001E-2</v>
      </c>
    </row>
    <row r="217" spans="1:2" x14ac:dyDescent="0.3">
      <c r="A217" s="93">
        <v>4.42</v>
      </c>
      <c r="B217" s="94">
        <v>0.01</v>
      </c>
    </row>
    <row r="218" spans="1:2" x14ac:dyDescent="0.3">
      <c r="A218" s="93">
        <v>6.28</v>
      </c>
      <c r="B218" s="94">
        <v>1.4946426000000001E-2</v>
      </c>
    </row>
    <row r="219" spans="1:2" x14ac:dyDescent="0.3">
      <c r="A219" s="93">
        <v>4.95</v>
      </c>
      <c r="B219" s="94">
        <v>6.3444961999999994E-2</v>
      </c>
    </row>
    <row r="220" spans="1:2" x14ac:dyDescent="0.3">
      <c r="A220" s="93">
        <v>4.54</v>
      </c>
      <c r="B220" s="94">
        <v>6.4706667999999995E-2</v>
      </c>
    </row>
    <row r="221" spans="1:2" x14ac:dyDescent="0.3">
      <c r="A221" s="93">
        <v>3.85</v>
      </c>
      <c r="B221" s="94">
        <v>1.4969102E-2</v>
      </c>
    </row>
    <row r="222" spans="1:2" x14ac:dyDescent="0.3">
      <c r="A222" s="93">
        <v>5.23</v>
      </c>
      <c r="B222" s="94">
        <v>0.01</v>
      </c>
    </row>
    <row r="223" spans="1:2" x14ac:dyDescent="0.3">
      <c r="A223" s="93">
        <v>6.53</v>
      </c>
      <c r="B223" s="94">
        <v>0.01</v>
      </c>
    </row>
    <row r="224" spans="1:2" x14ac:dyDescent="0.3">
      <c r="A224" s="93">
        <v>5.21</v>
      </c>
      <c r="B224" s="94">
        <v>0.01</v>
      </c>
    </row>
    <row r="225" spans="1:2" x14ac:dyDescent="0.3">
      <c r="A225" s="93">
        <v>5.0599999999999996</v>
      </c>
      <c r="B225" s="94">
        <v>0.01</v>
      </c>
    </row>
    <row r="226" spans="1:2" x14ac:dyDescent="0.3">
      <c r="A226" s="93">
        <v>4.26</v>
      </c>
      <c r="B226" s="94">
        <v>0.01</v>
      </c>
    </row>
    <row r="227" spans="1:2" x14ac:dyDescent="0.3">
      <c r="A227" s="93">
        <v>4.88</v>
      </c>
      <c r="B227" s="94">
        <v>0.01</v>
      </c>
    </row>
    <row r="228" spans="1:2" x14ac:dyDescent="0.3">
      <c r="A228" s="93">
        <v>6.24</v>
      </c>
      <c r="B228" s="94">
        <v>0.01</v>
      </c>
    </row>
    <row r="229" spans="1:2" x14ac:dyDescent="0.3">
      <c r="A229" s="93">
        <v>5.88</v>
      </c>
      <c r="B229" s="94">
        <v>0.01</v>
      </c>
    </row>
    <row r="230" spans="1:2" x14ac:dyDescent="0.3">
      <c r="A230" s="93">
        <v>5.73</v>
      </c>
      <c r="B230" s="94">
        <v>0.01</v>
      </c>
    </row>
    <row r="231" spans="1:2" x14ac:dyDescent="0.3">
      <c r="A231" s="93">
        <v>3.72</v>
      </c>
      <c r="B231" s="94">
        <v>4.1016253000000003E-2</v>
      </c>
    </row>
    <row r="232" spans="1:2" x14ac:dyDescent="0.3">
      <c r="A232" s="93">
        <v>5.48</v>
      </c>
      <c r="B232" s="94">
        <v>2.8016874000000001E-2</v>
      </c>
    </row>
    <row r="233" spans="1:2" x14ac:dyDescent="0.3">
      <c r="A233" s="93">
        <v>3.87</v>
      </c>
      <c r="B233" s="94">
        <v>5.1509307999999997E-2</v>
      </c>
    </row>
    <row r="234" spans="1:2" x14ac:dyDescent="0.3">
      <c r="A234" s="93">
        <v>8.93</v>
      </c>
      <c r="B234" s="94">
        <v>9.0633848000000003E-2</v>
      </c>
    </row>
    <row r="235" spans="1:2" x14ac:dyDescent="0.3">
      <c r="A235" s="93">
        <v>5.81</v>
      </c>
      <c r="B235" s="94">
        <v>0.101555357</v>
      </c>
    </row>
    <row r="236" spans="1:2" x14ac:dyDescent="0.3">
      <c r="A236" s="93">
        <v>3.67</v>
      </c>
      <c r="B236" s="94">
        <v>1.0505382000000001E-2</v>
      </c>
    </row>
    <row r="237" spans="1:2" x14ac:dyDescent="0.3">
      <c r="A237" s="93">
        <v>5.47</v>
      </c>
      <c r="B237" s="94">
        <v>2.5341045999999999E-2</v>
      </c>
    </row>
    <row r="238" spans="1:2" x14ac:dyDescent="0.3">
      <c r="A238" s="93">
        <v>5.81</v>
      </c>
      <c r="B238" s="94">
        <v>5.1333680000000001E-3</v>
      </c>
    </row>
    <row r="239" spans="1:2" x14ac:dyDescent="0.3">
      <c r="A239" s="93">
        <v>4.75</v>
      </c>
      <c r="B239" s="94">
        <v>5.7197589999999996E-3</v>
      </c>
    </row>
    <row r="240" spans="1:2" x14ac:dyDescent="0.3">
      <c r="A240" s="93">
        <v>4.1900000000000004</v>
      </c>
      <c r="B240" s="94">
        <v>2.0307793000000001E-2</v>
      </c>
    </row>
    <row r="241" spans="1:2" x14ac:dyDescent="0.3">
      <c r="A241" s="93">
        <v>6.19</v>
      </c>
      <c r="B241" s="94">
        <v>2.3870348999999999E-2</v>
      </c>
    </row>
    <row r="242" spans="1:2" x14ac:dyDescent="0.3">
      <c r="A242" s="93">
        <v>4.6900000000000004</v>
      </c>
      <c r="B242" s="94">
        <v>0.01</v>
      </c>
    </row>
    <row r="243" spans="1:2" x14ac:dyDescent="0.3">
      <c r="A243" s="93">
        <v>4.46</v>
      </c>
      <c r="B243" s="94">
        <v>2.5254743E-2</v>
      </c>
    </row>
    <row r="244" spans="1:2" x14ac:dyDescent="0.3">
      <c r="A244" s="93">
        <v>5.15</v>
      </c>
      <c r="B244" s="94">
        <v>2.6481057999999998E-2</v>
      </c>
    </row>
    <row r="245" spans="1:2" x14ac:dyDescent="0.3">
      <c r="A245" s="93">
        <v>5.84</v>
      </c>
      <c r="B245" s="94">
        <v>5.7197589999999996E-3</v>
      </c>
    </row>
    <row r="246" spans="1:2" x14ac:dyDescent="0.3">
      <c r="A246" s="93">
        <v>6.47</v>
      </c>
      <c r="B246" s="94">
        <v>5.7197589999999996E-3</v>
      </c>
    </row>
    <row r="247" spans="1:2" x14ac:dyDescent="0.3">
      <c r="A247" s="93">
        <v>4.09</v>
      </c>
      <c r="B247" s="94">
        <v>0.01</v>
      </c>
    </row>
    <row r="248" spans="1:2" x14ac:dyDescent="0.3">
      <c r="A248" s="93">
        <v>4.46</v>
      </c>
      <c r="B248" s="94">
        <v>1.1635201E-2</v>
      </c>
    </row>
    <row r="249" spans="1:2" x14ac:dyDescent="0.3">
      <c r="A249" s="93">
        <v>5.28</v>
      </c>
      <c r="B249" s="94">
        <v>8.9414790000000004E-3</v>
      </c>
    </row>
    <row r="250" spans="1:2" x14ac:dyDescent="0.3">
      <c r="A250" s="93">
        <v>5.14</v>
      </c>
      <c r="B250" s="94">
        <v>1.7767221999999999E-2</v>
      </c>
    </row>
    <row r="251" spans="1:2" x14ac:dyDescent="0.3">
      <c r="A251" s="93">
        <v>4.72</v>
      </c>
      <c r="B251" s="94">
        <v>1.3121120999999999E-2</v>
      </c>
    </row>
    <row r="252" spans="1:2" x14ac:dyDescent="0.3">
      <c r="A252" s="93">
        <v>5.43</v>
      </c>
      <c r="B252" s="94">
        <v>1.4012316E-2</v>
      </c>
    </row>
    <row r="253" spans="1:2" x14ac:dyDescent="0.3">
      <c r="A253" s="93">
        <v>4.3499999999999996</v>
      </c>
      <c r="B253" s="94">
        <v>0.01</v>
      </c>
    </row>
    <row r="254" spans="1:2" x14ac:dyDescent="0.3">
      <c r="A254" s="93">
        <v>4.6100000000000003</v>
      </c>
      <c r="B254" s="94">
        <v>0.01</v>
      </c>
    </row>
    <row r="255" spans="1:2" x14ac:dyDescent="0.3">
      <c r="A255" s="93">
        <v>5.07</v>
      </c>
      <c r="B255" s="94">
        <v>8.7547790000000007E-3</v>
      </c>
    </row>
    <row r="256" spans="1:2" x14ac:dyDescent="0.3">
      <c r="A256" s="93">
        <v>4.93</v>
      </c>
      <c r="B256" s="94">
        <v>1.8871776E-2</v>
      </c>
    </row>
    <row r="257" spans="1:2" x14ac:dyDescent="0.3">
      <c r="A257" s="93">
        <v>6.58</v>
      </c>
      <c r="B257" s="94">
        <v>0.01</v>
      </c>
    </row>
    <row r="258" spans="1:2" x14ac:dyDescent="0.3">
      <c r="A258" s="93">
        <v>5.44</v>
      </c>
      <c r="B258" s="94">
        <v>2.8924457000000001E-2</v>
      </c>
    </row>
    <row r="259" spans="1:2" x14ac:dyDescent="0.3">
      <c r="A259" s="93">
        <v>6.87</v>
      </c>
      <c r="B259" s="94">
        <v>1.3743108E-2</v>
      </c>
    </row>
    <row r="260" spans="1:2" x14ac:dyDescent="0.3">
      <c r="A260" s="93">
        <v>3.89</v>
      </c>
      <c r="B260" s="94">
        <v>2.0345037E-2</v>
      </c>
    </row>
    <row r="261" spans="1:2" x14ac:dyDescent="0.3">
      <c r="A261" s="93">
        <v>5.01</v>
      </c>
      <c r="B261" s="94">
        <v>9.3022769999999994E-3</v>
      </c>
    </row>
    <row r="262" spans="1:2" x14ac:dyDescent="0.3">
      <c r="A262" s="93">
        <v>4.6399999999999997</v>
      </c>
      <c r="B262" s="94">
        <v>9.2985840000000004E-3</v>
      </c>
    </row>
    <row r="263" spans="1:2" x14ac:dyDescent="0.3">
      <c r="A263" s="93">
        <v>6.24</v>
      </c>
      <c r="B263" s="94">
        <v>9.1386750000000006E-3</v>
      </c>
    </row>
    <row r="264" spans="1:2" x14ac:dyDescent="0.3">
      <c r="A264" s="93">
        <v>6.74</v>
      </c>
      <c r="B264" s="94">
        <v>6.1242969999999999E-3</v>
      </c>
    </row>
    <row r="265" spans="1:2" x14ac:dyDescent="0.3">
      <c r="A265" s="93">
        <v>5.71</v>
      </c>
      <c r="B265" s="94">
        <v>1.0451323E-2</v>
      </c>
    </row>
    <row r="266" spans="1:2" x14ac:dyDescent="0.3">
      <c r="A266" s="93">
        <v>3.83</v>
      </c>
      <c r="B266" s="94">
        <v>8.1038350000000002E-3</v>
      </c>
    </row>
    <row r="267" spans="1:2" x14ac:dyDescent="0.3">
      <c r="A267" s="93">
        <v>5.31</v>
      </c>
      <c r="B267" s="94">
        <v>0.01</v>
      </c>
    </row>
    <row r="268" spans="1:2" x14ac:dyDescent="0.3">
      <c r="A268" s="93">
        <v>3.29</v>
      </c>
      <c r="B268" s="94">
        <v>3.1722752999999999E-2</v>
      </c>
    </row>
    <row r="269" spans="1:2" x14ac:dyDescent="0.3">
      <c r="A269" s="93">
        <v>4.83</v>
      </c>
      <c r="B269" s="94">
        <v>2.1591092999999999E-2</v>
      </c>
    </row>
    <row r="270" spans="1:2" x14ac:dyDescent="0.3">
      <c r="A270" s="93">
        <v>6.1</v>
      </c>
      <c r="B270" s="94">
        <v>9.8751110000000007E-3</v>
      </c>
    </row>
    <row r="271" spans="1:2" x14ac:dyDescent="0.3">
      <c r="A271" s="93">
        <v>3.2</v>
      </c>
      <c r="B271" s="94">
        <v>5.7197589999999996E-3</v>
      </c>
    </row>
    <row r="272" spans="1:2" x14ac:dyDescent="0.3">
      <c r="A272" s="93">
        <v>4.07</v>
      </c>
      <c r="B272" s="94">
        <v>0.01</v>
      </c>
    </row>
    <row r="273" spans="1:2" x14ac:dyDescent="0.3">
      <c r="A273" s="93">
        <v>4.9400000000000004</v>
      </c>
      <c r="B273" s="94">
        <v>0.01</v>
      </c>
    </row>
    <row r="274" spans="1:2" x14ac:dyDescent="0.3">
      <c r="A274" s="93">
        <v>4.6399999999999997</v>
      </c>
      <c r="B274" s="94">
        <v>0.01</v>
      </c>
    </row>
    <row r="275" spans="1:2" x14ac:dyDescent="0.3">
      <c r="A275" s="93">
        <v>5.62</v>
      </c>
      <c r="B275" s="94">
        <v>0.03</v>
      </c>
    </row>
    <row r="276" spans="1:2" x14ac:dyDescent="0.3">
      <c r="A276" s="93">
        <v>3.57</v>
      </c>
      <c r="B276" s="94">
        <v>0.01</v>
      </c>
    </row>
    <row r="277" spans="1:2" x14ac:dyDescent="0.3">
      <c r="A277" s="93">
        <v>4.7300000000000004</v>
      </c>
      <c r="B277" s="94">
        <v>0.01</v>
      </c>
    </row>
    <row r="278" spans="1:2" x14ac:dyDescent="0.3">
      <c r="A278" s="93">
        <v>4.59</v>
      </c>
      <c r="B278" s="94">
        <v>0.04</v>
      </c>
    </row>
    <row r="279" spans="1:2" x14ac:dyDescent="0.3">
      <c r="A279" s="93">
        <v>4.59</v>
      </c>
      <c r="B279" s="94">
        <v>0.01</v>
      </c>
    </row>
    <row r="280" spans="1:2" x14ac:dyDescent="0.3">
      <c r="A280" s="93">
        <v>5.22</v>
      </c>
      <c r="B280" s="94">
        <v>0.01</v>
      </c>
    </row>
    <row r="281" spans="1:2" x14ac:dyDescent="0.3">
      <c r="A281" s="93">
        <v>6.02</v>
      </c>
      <c r="B281" s="94">
        <v>0.01</v>
      </c>
    </row>
    <row r="282" spans="1:2" x14ac:dyDescent="0.3">
      <c r="A282" s="93">
        <v>4.5</v>
      </c>
      <c r="B282" s="94">
        <v>0.01</v>
      </c>
    </row>
    <row r="283" spans="1:2" x14ac:dyDescent="0.3">
      <c r="A283" s="93">
        <v>5.53</v>
      </c>
      <c r="B283" s="94">
        <v>0.01</v>
      </c>
    </row>
    <row r="284" spans="1:2" x14ac:dyDescent="0.3">
      <c r="A284" s="93">
        <v>4.5599999999999996</v>
      </c>
      <c r="B284" s="94">
        <v>0.01</v>
      </c>
    </row>
    <row r="285" spans="1:2" x14ac:dyDescent="0.3">
      <c r="A285" s="93">
        <v>4.71</v>
      </c>
      <c r="B285" s="94">
        <v>0.01</v>
      </c>
    </row>
    <row r="286" spans="1:2" x14ac:dyDescent="0.3">
      <c r="A286" s="93">
        <v>4.38</v>
      </c>
      <c r="B286" s="94">
        <v>0.01</v>
      </c>
    </row>
    <row r="287" spans="1:2" x14ac:dyDescent="0.3">
      <c r="A287" s="93">
        <v>5.71</v>
      </c>
      <c r="B287" s="94">
        <v>0.01</v>
      </c>
    </row>
    <row r="288" spans="1:2" x14ac:dyDescent="0.3">
      <c r="A288" s="93">
        <v>4.82</v>
      </c>
      <c r="B288" s="94">
        <v>0.01</v>
      </c>
    </row>
    <row r="289" spans="1:2" x14ac:dyDescent="0.3">
      <c r="A289" s="93">
        <v>6.09</v>
      </c>
      <c r="B289" s="94">
        <v>0.01</v>
      </c>
    </row>
    <row r="290" spans="1:2" x14ac:dyDescent="0.3">
      <c r="A290" s="93">
        <v>6.56</v>
      </c>
      <c r="B290" s="94">
        <v>0.01</v>
      </c>
    </row>
    <row r="291" spans="1:2" x14ac:dyDescent="0.3">
      <c r="A291" s="93">
        <v>4.97</v>
      </c>
      <c r="B291" s="94">
        <v>0.01</v>
      </c>
    </row>
    <row r="292" spans="1:2" x14ac:dyDescent="0.3">
      <c r="A292" s="93">
        <v>5.05</v>
      </c>
      <c r="B292" s="94">
        <v>0.01</v>
      </c>
    </row>
    <row r="293" spans="1:2" x14ac:dyDescent="0.3">
      <c r="A293" s="93">
        <v>4.53</v>
      </c>
      <c r="B293" s="94">
        <v>0.01</v>
      </c>
    </row>
    <row r="294" spans="1:2" x14ac:dyDescent="0.3">
      <c r="A294" s="93">
        <v>3.39</v>
      </c>
      <c r="B294" s="94">
        <v>0.01</v>
      </c>
    </row>
    <row r="295" spans="1:2" x14ac:dyDescent="0.3">
      <c r="A295" s="93">
        <v>5.27</v>
      </c>
      <c r="B295" s="94">
        <v>0.02</v>
      </c>
    </row>
    <row r="296" spans="1:2" x14ac:dyDescent="0.3">
      <c r="A296" s="93">
        <v>6.47</v>
      </c>
      <c r="B296" s="94">
        <v>0.01</v>
      </c>
    </row>
    <row r="297" spans="1:2" x14ac:dyDescent="0.3">
      <c r="A297" s="93">
        <v>3.95</v>
      </c>
      <c r="B297" s="94">
        <v>0.01</v>
      </c>
    </row>
    <row r="298" spans="1:2" x14ac:dyDescent="0.3">
      <c r="A298" s="93">
        <v>5.07</v>
      </c>
      <c r="B298" s="94">
        <v>0.01</v>
      </c>
    </row>
    <row r="299" spans="1:2" x14ac:dyDescent="0.3">
      <c r="A299" s="93">
        <v>3.71</v>
      </c>
      <c r="B299" s="94">
        <v>0.01</v>
      </c>
    </row>
    <row r="300" spans="1:2" x14ac:dyDescent="0.3">
      <c r="A300" s="93">
        <v>4.88</v>
      </c>
      <c r="B300" s="94">
        <v>0.01</v>
      </c>
    </row>
    <row r="301" spans="1:2" x14ac:dyDescent="0.3">
      <c r="A301" s="93">
        <v>6.03</v>
      </c>
      <c r="B301" s="94">
        <v>0.01</v>
      </c>
    </row>
    <row r="302" spans="1:2" x14ac:dyDescent="0.3">
      <c r="A302" s="93">
        <v>4.71</v>
      </c>
      <c r="B302" s="94">
        <v>0.01</v>
      </c>
    </row>
    <row r="303" spans="1:2" x14ac:dyDescent="0.3">
      <c r="A303" s="93">
        <v>4.78</v>
      </c>
      <c r="B303" s="94">
        <v>0.03</v>
      </c>
    </row>
    <row r="304" spans="1:2" x14ac:dyDescent="0.3">
      <c r="A304" s="93">
        <v>4.51</v>
      </c>
      <c r="B304" s="94">
        <v>0.01</v>
      </c>
    </row>
    <row r="305" spans="1:2" x14ac:dyDescent="0.3">
      <c r="A305" s="93">
        <v>5.15</v>
      </c>
      <c r="B305" s="94">
        <v>0.01</v>
      </c>
    </row>
    <row r="306" spans="1:2" x14ac:dyDescent="0.3">
      <c r="A306" s="93">
        <v>4.18</v>
      </c>
      <c r="B306" s="94">
        <v>0.01</v>
      </c>
    </row>
    <row r="307" spans="1:2" x14ac:dyDescent="0.3">
      <c r="A307" s="93">
        <v>5.19</v>
      </c>
      <c r="B307" s="94">
        <v>0.01</v>
      </c>
    </row>
    <row r="308" spans="1:2" x14ac:dyDescent="0.3">
      <c r="A308" s="93">
        <v>5.78</v>
      </c>
      <c r="B308" s="94">
        <v>0.01</v>
      </c>
    </row>
    <row r="309" spans="1:2" x14ac:dyDescent="0.3">
      <c r="A309" s="93">
        <v>3.64</v>
      </c>
      <c r="B309" s="94">
        <v>0.01</v>
      </c>
    </row>
    <row r="310" spans="1:2" x14ac:dyDescent="0.3">
      <c r="A310" s="93">
        <v>6.8</v>
      </c>
      <c r="B310" s="94">
        <v>0.01</v>
      </c>
    </row>
    <row r="311" spans="1:2" x14ac:dyDescent="0.3">
      <c r="A311" s="93">
        <v>6.45</v>
      </c>
      <c r="B311" s="94">
        <v>0.01</v>
      </c>
    </row>
    <row r="312" spans="1:2" x14ac:dyDescent="0.3">
      <c r="A312" s="93">
        <v>4</v>
      </c>
      <c r="B312" s="94">
        <v>0.01</v>
      </c>
    </row>
    <row r="313" spans="1:2" x14ac:dyDescent="0.3">
      <c r="A313" s="93">
        <v>4.7300000000000004</v>
      </c>
      <c r="B313" s="94">
        <v>0.05</v>
      </c>
    </row>
    <row r="314" spans="1:2" x14ac:dyDescent="0.3">
      <c r="A314" s="93">
        <v>4.0599999999999996</v>
      </c>
      <c r="B314" s="94">
        <v>0.01</v>
      </c>
    </row>
    <row r="315" spans="1:2" x14ac:dyDescent="0.3">
      <c r="A315" s="93">
        <v>4.5199999999999996</v>
      </c>
      <c r="B315" s="94">
        <v>0.02</v>
      </c>
    </row>
    <row r="316" spans="1:2" x14ac:dyDescent="0.3">
      <c r="A316" s="93">
        <v>3.79</v>
      </c>
      <c r="B316" s="94">
        <v>0.03</v>
      </c>
    </row>
    <row r="317" spans="1:2" x14ac:dyDescent="0.3">
      <c r="A317" s="93">
        <v>5.98</v>
      </c>
      <c r="B317" s="94">
        <v>0.01</v>
      </c>
    </row>
    <row r="318" spans="1:2" x14ac:dyDescent="0.3">
      <c r="A318" s="93">
        <v>6.13</v>
      </c>
      <c r="B318" s="94">
        <v>0.11</v>
      </c>
    </row>
    <row r="319" spans="1:2" x14ac:dyDescent="0.3">
      <c r="A319" s="93">
        <v>4.17</v>
      </c>
      <c r="B319" s="94">
        <v>0.01</v>
      </c>
    </row>
    <row r="320" spans="1:2" x14ac:dyDescent="0.3">
      <c r="A320" s="93">
        <v>5.13</v>
      </c>
      <c r="B320" s="94">
        <v>0.01</v>
      </c>
    </row>
    <row r="321" spans="1:2" x14ac:dyDescent="0.3">
      <c r="A321" s="93">
        <v>5.3</v>
      </c>
      <c r="B321" s="94">
        <v>0.01</v>
      </c>
    </row>
    <row r="322" spans="1:2" x14ac:dyDescent="0.3">
      <c r="A322" s="93">
        <v>6.13</v>
      </c>
      <c r="B322" s="94">
        <v>0.01</v>
      </c>
    </row>
    <row r="323" spans="1:2" x14ac:dyDescent="0.3">
      <c r="A323" s="93">
        <v>6.66</v>
      </c>
      <c r="B323" s="94">
        <v>0.01</v>
      </c>
    </row>
    <row r="324" spans="1:2" x14ac:dyDescent="0.3">
      <c r="A324" s="93">
        <v>3.07</v>
      </c>
      <c r="B324" s="94">
        <v>0.01</v>
      </c>
    </row>
    <row r="325" spans="1:2" x14ac:dyDescent="0.3">
      <c r="A325" s="93">
        <v>5.69</v>
      </c>
      <c r="B325" s="94">
        <v>0.01</v>
      </c>
    </row>
    <row r="326" spans="1:2" x14ac:dyDescent="0.3">
      <c r="A326" s="93">
        <v>4.6100000000000003</v>
      </c>
      <c r="B326" s="94">
        <v>0.01</v>
      </c>
    </row>
    <row r="327" spans="1:2" x14ac:dyDescent="0.3">
      <c r="A327" s="93">
        <v>4.9400000000000004</v>
      </c>
      <c r="B327" s="94">
        <v>0.01</v>
      </c>
    </row>
    <row r="328" spans="1:2" x14ac:dyDescent="0.3">
      <c r="A328" s="93">
        <v>6.72</v>
      </c>
      <c r="B328" s="94">
        <v>0.01</v>
      </c>
    </row>
    <row r="329" spans="1:2" x14ac:dyDescent="0.3">
      <c r="A329" s="93">
        <v>6.3</v>
      </c>
      <c r="B329" s="94">
        <v>0.01</v>
      </c>
    </row>
    <row r="330" spans="1:2" x14ac:dyDescent="0.3">
      <c r="A330" s="93">
        <v>4.0199999999999996</v>
      </c>
      <c r="B330" s="94">
        <v>0.01</v>
      </c>
    </row>
    <row r="331" spans="1:2" x14ac:dyDescent="0.3">
      <c r="A331" s="93">
        <v>3.84</v>
      </c>
      <c r="B331" s="94">
        <v>0.01</v>
      </c>
    </row>
    <row r="332" spans="1:2" x14ac:dyDescent="0.3">
      <c r="A332" s="93">
        <v>6.01</v>
      </c>
      <c r="B332" s="94">
        <v>0.01</v>
      </c>
    </row>
    <row r="333" spans="1:2" x14ac:dyDescent="0.3">
      <c r="A333" s="93">
        <v>4.87</v>
      </c>
      <c r="B333" s="94">
        <v>0.01</v>
      </c>
    </row>
    <row r="334" spans="1:2" x14ac:dyDescent="0.3">
      <c r="A334" s="93">
        <v>5.41</v>
      </c>
      <c r="B334" s="94">
        <v>0.01</v>
      </c>
    </row>
    <row r="335" spans="1:2" x14ac:dyDescent="0.3">
      <c r="A335" s="93">
        <v>5.2</v>
      </c>
      <c r="B335" s="94">
        <v>0.01</v>
      </c>
    </row>
    <row r="336" spans="1:2" x14ac:dyDescent="0.3">
      <c r="A336" s="93">
        <v>6.57</v>
      </c>
      <c r="B336" s="94">
        <v>0.01</v>
      </c>
    </row>
    <row r="337" spans="1:2" x14ac:dyDescent="0.3">
      <c r="A337" s="93">
        <v>4.8499999999999996</v>
      </c>
      <c r="B337" s="94">
        <v>0.01</v>
      </c>
    </row>
    <row r="338" spans="1:2" x14ac:dyDescent="0.3">
      <c r="A338" s="93">
        <v>5.2</v>
      </c>
      <c r="B338" s="94">
        <v>0.01</v>
      </c>
    </row>
    <row r="339" spans="1:2" x14ac:dyDescent="0.3">
      <c r="A339" s="93">
        <v>3.37</v>
      </c>
      <c r="B339" s="94">
        <v>0.01</v>
      </c>
    </row>
    <row r="340" spans="1:2" x14ac:dyDescent="0.3">
      <c r="A340" s="93">
        <v>5.72</v>
      </c>
      <c r="B340" s="94">
        <v>0.02</v>
      </c>
    </row>
    <row r="341" spans="1:2" x14ac:dyDescent="0.3">
      <c r="A341" s="93">
        <v>6.15</v>
      </c>
      <c r="B341" s="94">
        <v>0.01</v>
      </c>
    </row>
    <row r="342" spans="1:2" x14ac:dyDescent="0.3">
      <c r="A342" s="93">
        <v>3.55</v>
      </c>
      <c r="B342" s="94">
        <v>0.03</v>
      </c>
    </row>
    <row r="343" spans="1:2" x14ac:dyDescent="0.3">
      <c r="A343" s="93">
        <v>4.51</v>
      </c>
      <c r="B343" s="94">
        <v>0.01</v>
      </c>
    </row>
    <row r="344" spans="1:2" x14ac:dyDescent="0.3">
      <c r="A344" s="93">
        <v>4.59</v>
      </c>
      <c r="B344" s="94">
        <v>0.01</v>
      </c>
    </row>
    <row r="345" spans="1:2" x14ac:dyDescent="0.3">
      <c r="A345" s="93">
        <v>3.21</v>
      </c>
      <c r="B345" s="94">
        <v>0.01</v>
      </c>
    </row>
    <row r="346" spans="1:2" x14ac:dyDescent="0.3">
      <c r="A346" s="93">
        <v>4.62</v>
      </c>
      <c r="B346" s="94">
        <v>0.01</v>
      </c>
    </row>
    <row r="347" spans="1:2" x14ac:dyDescent="0.3">
      <c r="A347" s="93">
        <v>4.79</v>
      </c>
      <c r="B347" s="94">
        <v>0.01</v>
      </c>
    </row>
    <row r="348" spans="1:2" x14ac:dyDescent="0.3">
      <c r="A348" s="93">
        <v>3.67</v>
      </c>
      <c r="B348" s="94">
        <v>0.01</v>
      </c>
    </row>
    <row r="349" spans="1:2" x14ac:dyDescent="0.3">
      <c r="A349" s="93">
        <v>4.3</v>
      </c>
      <c r="B349" s="94">
        <v>0.03</v>
      </c>
    </row>
    <row r="350" spans="1:2" x14ac:dyDescent="0.3">
      <c r="A350" s="93">
        <v>5.6</v>
      </c>
      <c r="B350" s="94">
        <v>0.01</v>
      </c>
    </row>
    <row r="351" spans="1:2" x14ac:dyDescent="0.3">
      <c r="A351" s="93">
        <v>6.24</v>
      </c>
      <c r="B351" s="94">
        <v>0.01</v>
      </c>
    </row>
    <row r="352" spans="1:2" x14ac:dyDescent="0.3">
      <c r="A352" s="93">
        <v>7.06</v>
      </c>
      <c r="B352" s="94">
        <v>0.06</v>
      </c>
    </row>
    <row r="353" spans="1:2" x14ac:dyDescent="0.3">
      <c r="A353" s="93">
        <v>7.95</v>
      </c>
      <c r="B353" s="94">
        <v>0.01</v>
      </c>
    </row>
    <row r="354" spans="1:2" x14ac:dyDescent="0.3">
      <c r="A354" s="93">
        <v>6.51</v>
      </c>
      <c r="B354" s="94">
        <v>0.01</v>
      </c>
    </row>
    <row r="355" spans="1:2" x14ac:dyDescent="0.3">
      <c r="A355" s="93">
        <v>4.34</v>
      </c>
      <c r="B355" s="94">
        <v>0.01</v>
      </c>
    </row>
    <row r="356" spans="1:2" x14ac:dyDescent="0.3">
      <c r="A356" s="93">
        <v>5.52</v>
      </c>
      <c r="B356" s="94">
        <v>0.01</v>
      </c>
    </row>
    <row r="357" spans="1:2" x14ac:dyDescent="0.3">
      <c r="A357" s="93">
        <v>6.38</v>
      </c>
      <c r="B357" s="94">
        <v>0.01</v>
      </c>
    </row>
    <row r="358" spans="1:2" x14ac:dyDescent="0.3">
      <c r="A358" s="93">
        <v>5.49</v>
      </c>
      <c r="B358" s="94">
        <v>0.01</v>
      </c>
    </row>
    <row r="359" spans="1:2" x14ac:dyDescent="0.3">
      <c r="A359" s="93">
        <v>5.61</v>
      </c>
      <c r="B359" s="94">
        <v>0.01</v>
      </c>
    </row>
    <row r="360" spans="1:2" x14ac:dyDescent="0.3">
      <c r="A360" s="93">
        <v>5.31</v>
      </c>
      <c r="B360" s="94">
        <v>0.01</v>
      </c>
    </row>
    <row r="361" spans="1:2" x14ac:dyDescent="0.3">
      <c r="A361" s="93">
        <v>4.46</v>
      </c>
      <c r="B361" s="94">
        <v>0.02</v>
      </c>
    </row>
    <row r="362" spans="1:2" x14ac:dyDescent="0.3">
      <c r="A362" s="93">
        <v>6.52</v>
      </c>
      <c r="B362" s="94">
        <v>0.01</v>
      </c>
    </row>
    <row r="363" spans="1:2" x14ac:dyDescent="0.3">
      <c r="A363" s="93">
        <v>5.68</v>
      </c>
      <c r="B363" s="94">
        <v>0.01</v>
      </c>
    </row>
    <row r="364" spans="1:2" x14ac:dyDescent="0.3">
      <c r="A364" s="93">
        <v>5.96</v>
      </c>
      <c r="B364" s="94">
        <v>0.01</v>
      </c>
    </row>
    <row r="365" spans="1:2" x14ac:dyDescent="0.3">
      <c r="A365" s="93">
        <v>5.55</v>
      </c>
      <c r="B365" s="94">
        <v>0.01</v>
      </c>
    </row>
    <row r="366" spans="1:2" x14ac:dyDescent="0.3">
      <c r="A366" s="93">
        <v>5.01</v>
      </c>
      <c r="B366" s="94">
        <v>0.01</v>
      </c>
    </row>
    <row r="367" spans="1:2" x14ac:dyDescent="0.3">
      <c r="A367" s="93">
        <v>5.16</v>
      </c>
      <c r="B367" s="94">
        <v>0.01</v>
      </c>
    </row>
    <row r="368" spans="1:2" x14ac:dyDescent="0.3">
      <c r="A368" s="93">
        <v>4.5199999999999996</v>
      </c>
      <c r="B368" s="94">
        <v>0.01</v>
      </c>
    </row>
    <row r="369" spans="1:2" x14ac:dyDescent="0.3">
      <c r="A369" s="93">
        <v>7.96</v>
      </c>
      <c r="B369" s="94">
        <v>0.01</v>
      </c>
    </row>
    <row r="370" spans="1:2" x14ac:dyDescent="0.3">
      <c r="A370" s="93">
        <v>5.54</v>
      </c>
      <c r="B370" s="94">
        <v>0.01</v>
      </c>
    </row>
    <row r="371" spans="1:2" x14ac:dyDescent="0.3">
      <c r="A371" s="93">
        <v>6.18</v>
      </c>
      <c r="B371" s="94">
        <v>0.01</v>
      </c>
    </row>
    <row r="372" spans="1:2" x14ac:dyDescent="0.3">
      <c r="A372" s="93">
        <v>5.2</v>
      </c>
      <c r="B372" s="94">
        <v>0.01</v>
      </c>
    </row>
    <row r="373" spans="1:2" x14ac:dyDescent="0.3">
      <c r="A373" s="93">
        <v>4.0199999999999996</v>
      </c>
      <c r="B373" s="94">
        <v>0.03</v>
      </c>
    </row>
    <row r="374" spans="1:2" x14ac:dyDescent="0.3">
      <c r="A374" s="93">
        <v>5.84</v>
      </c>
      <c r="B374" s="94">
        <v>0.01</v>
      </c>
    </row>
    <row r="375" spans="1:2" x14ac:dyDescent="0.3">
      <c r="A375" s="93">
        <v>4.8600000000000003</v>
      </c>
      <c r="B375" s="94">
        <v>0.04</v>
      </c>
    </row>
    <row r="376" spans="1:2" x14ac:dyDescent="0.3">
      <c r="A376" s="93">
        <v>4.08</v>
      </c>
      <c r="B376" s="94">
        <v>0.01</v>
      </c>
    </row>
    <row r="377" spans="1:2" x14ac:dyDescent="0.3">
      <c r="A377" s="93">
        <v>5.3</v>
      </c>
      <c r="B377" s="94">
        <v>0.01</v>
      </c>
    </row>
    <row r="378" spans="1:2" x14ac:dyDescent="0.3">
      <c r="A378" s="93">
        <v>5.85</v>
      </c>
      <c r="B378" s="94">
        <v>0.01</v>
      </c>
    </row>
    <row r="379" spans="1:2" x14ac:dyDescent="0.3">
      <c r="A379" s="93">
        <v>6.03</v>
      </c>
      <c r="B379" s="94">
        <v>0.01</v>
      </c>
    </row>
    <row r="380" spans="1:2" x14ac:dyDescent="0.3">
      <c r="A380" s="93">
        <v>5.74</v>
      </c>
      <c r="B380" s="94">
        <v>0.05</v>
      </c>
    </row>
    <row r="381" spans="1:2" x14ac:dyDescent="0.3">
      <c r="A381" s="93">
        <v>5.78</v>
      </c>
      <c r="B381" s="94">
        <v>0.01</v>
      </c>
    </row>
    <row r="382" spans="1:2" x14ac:dyDescent="0.3">
      <c r="A382" s="93">
        <v>6.41</v>
      </c>
      <c r="B382" s="94">
        <v>0.01</v>
      </c>
    </row>
    <row r="383" spans="1:2" x14ac:dyDescent="0.3">
      <c r="A383" s="93">
        <v>5.01</v>
      </c>
      <c r="B383" s="94">
        <v>0.01</v>
      </c>
    </row>
    <row r="384" spans="1:2" x14ac:dyDescent="0.3">
      <c r="A384" s="93">
        <v>4.5599999999999996</v>
      </c>
      <c r="B384" s="94">
        <v>0.01</v>
      </c>
    </row>
    <row r="385" spans="1:2" x14ac:dyDescent="0.3">
      <c r="A385" s="93">
        <v>5.94</v>
      </c>
      <c r="B385" s="94">
        <v>0.01</v>
      </c>
    </row>
    <row r="386" spans="1:2" x14ac:dyDescent="0.3">
      <c r="A386" s="93">
        <v>5.34</v>
      </c>
      <c r="B386" s="94">
        <v>0.01</v>
      </c>
    </row>
    <row r="387" spans="1:2" x14ac:dyDescent="0.3">
      <c r="A387" s="93">
        <v>3.36</v>
      </c>
      <c r="B387" s="94">
        <v>0.01</v>
      </c>
    </row>
    <row r="388" spans="1:2" x14ac:dyDescent="0.3">
      <c r="A388" s="93">
        <v>6.59</v>
      </c>
      <c r="B388" s="94">
        <v>0.01</v>
      </c>
    </row>
    <row r="389" spans="1:2" x14ac:dyDescent="0.3">
      <c r="A389" s="93">
        <v>4.05</v>
      </c>
      <c r="B389" s="94">
        <v>0.01</v>
      </c>
    </row>
    <row r="390" spans="1:2" x14ac:dyDescent="0.3">
      <c r="A390" s="93">
        <v>5.29</v>
      </c>
      <c r="B390" s="94">
        <v>0.01</v>
      </c>
    </row>
    <row r="391" spans="1:2" x14ac:dyDescent="0.3">
      <c r="A391" s="93">
        <v>5.91</v>
      </c>
      <c r="B391" s="94">
        <v>0.01</v>
      </c>
    </row>
    <row r="392" spans="1:2" x14ac:dyDescent="0.3">
      <c r="A392" s="93">
        <v>5.25</v>
      </c>
      <c r="B392" s="94">
        <v>0.01</v>
      </c>
    </row>
    <row r="393" spans="1:2" x14ac:dyDescent="0.3">
      <c r="A393" s="93">
        <v>5.3</v>
      </c>
      <c r="B393" s="94">
        <v>0.01</v>
      </c>
    </row>
    <row r="394" spans="1:2" x14ac:dyDescent="0.3">
      <c r="A394" s="93">
        <v>3.6</v>
      </c>
      <c r="B394" s="94">
        <v>0.04</v>
      </c>
    </row>
    <row r="395" spans="1:2" x14ac:dyDescent="0.3">
      <c r="A395" s="93">
        <v>4.2699999999999996</v>
      </c>
      <c r="B395" s="94">
        <v>0.04</v>
      </c>
    </row>
    <row r="396" spans="1:2" x14ac:dyDescent="0.3">
      <c r="A396" s="93">
        <v>6.78</v>
      </c>
      <c r="B396" s="94">
        <v>0.04</v>
      </c>
    </row>
    <row r="397" spans="1:2" x14ac:dyDescent="0.3">
      <c r="A397" s="93">
        <v>4.28</v>
      </c>
      <c r="B397" s="94">
        <v>0.01</v>
      </c>
    </row>
    <row r="398" spans="1:2" x14ac:dyDescent="0.3">
      <c r="A398" s="93">
        <v>4.16</v>
      </c>
      <c r="B398" s="94">
        <v>1.8224582E-2</v>
      </c>
    </row>
    <row r="399" spans="1:2" x14ac:dyDescent="0.3">
      <c r="A399" s="93">
        <v>4.22</v>
      </c>
      <c r="B399" s="94">
        <v>4.0040438999999997E-2</v>
      </c>
    </row>
    <row r="400" spans="1:2" x14ac:dyDescent="0.3">
      <c r="A400" s="93">
        <v>7.26</v>
      </c>
      <c r="B400" s="94">
        <v>5.2269150000000004E-3</v>
      </c>
    </row>
    <row r="401" spans="1:2" x14ac:dyDescent="0.3">
      <c r="A401" s="93">
        <v>6.78</v>
      </c>
      <c r="B401" s="94">
        <v>6.4645350000000004E-3</v>
      </c>
    </row>
    <row r="402" spans="1:2" x14ac:dyDescent="0.3">
      <c r="A402" s="93">
        <v>4.8899999999999997</v>
      </c>
      <c r="B402" s="94">
        <v>3.5692335999999998E-2</v>
      </c>
    </row>
    <row r="403" spans="1:2" x14ac:dyDescent="0.3">
      <c r="A403" s="93">
        <v>7.28</v>
      </c>
      <c r="B403" s="94">
        <v>0.01</v>
      </c>
    </row>
    <row r="404" spans="1:2" x14ac:dyDescent="0.3">
      <c r="A404" s="93">
        <v>4.8099999999999996</v>
      </c>
      <c r="B404" s="94">
        <v>0.01</v>
      </c>
    </row>
    <row r="405" spans="1:2" x14ac:dyDescent="0.3">
      <c r="A405" s="93">
        <v>5.47</v>
      </c>
      <c r="B405" s="94">
        <v>3.1147626000000001E-2</v>
      </c>
    </row>
    <row r="406" spans="1:2" x14ac:dyDescent="0.3">
      <c r="A406" s="93">
        <v>4.0599999999999996</v>
      </c>
      <c r="B406" s="94">
        <v>5.2269150000000004E-3</v>
      </c>
    </row>
    <row r="407" spans="1:2" x14ac:dyDescent="0.3">
      <c r="A407" s="93">
        <v>4.6100000000000003</v>
      </c>
      <c r="B407" s="94">
        <v>1.1168978E-2</v>
      </c>
    </row>
    <row r="408" spans="1:2" x14ac:dyDescent="0.3">
      <c r="A408" s="93">
        <v>7.79</v>
      </c>
      <c r="B408" s="94">
        <v>0.01</v>
      </c>
    </row>
    <row r="409" spans="1:2" x14ac:dyDescent="0.3">
      <c r="A409" s="93">
        <v>6.69</v>
      </c>
      <c r="B409" s="94">
        <v>0.01</v>
      </c>
    </row>
    <row r="410" spans="1:2" x14ac:dyDescent="0.3">
      <c r="A410" s="93">
        <v>3.63</v>
      </c>
      <c r="B410" s="94">
        <v>2.6423227000000001E-2</v>
      </c>
    </row>
    <row r="411" spans="1:2" x14ac:dyDescent="0.3">
      <c r="A411" s="93">
        <v>5.18</v>
      </c>
      <c r="B411" s="94">
        <v>2.2015172E-2</v>
      </c>
    </row>
    <row r="412" spans="1:2" x14ac:dyDescent="0.3">
      <c r="A412" s="93">
        <v>4.7</v>
      </c>
      <c r="B412" s="94">
        <v>5.4969184999999997E-2</v>
      </c>
    </row>
    <row r="413" spans="1:2" x14ac:dyDescent="0.3">
      <c r="A413" s="93">
        <v>5.6</v>
      </c>
      <c r="B413" s="94">
        <v>2.4742869000000001E-2</v>
      </c>
    </row>
    <row r="414" spans="1:2" x14ac:dyDescent="0.3">
      <c r="A414" s="93">
        <v>4.16</v>
      </c>
      <c r="B414" s="94">
        <v>2.4042266E-2</v>
      </c>
    </row>
    <row r="415" spans="1:2" x14ac:dyDescent="0.3">
      <c r="A415" s="93">
        <v>6.96</v>
      </c>
      <c r="B415" s="94">
        <v>4.2916494999999999E-2</v>
      </c>
    </row>
    <row r="416" spans="1:2" x14ac:dyDescent="0.3">
      <c r="A416" s="93">
        <v>4.75</v>
      </c>
      <c r="B416" s="94">
        <v>5.4238059999999998E-3</v>
      </c>
    </row>
    <row r="417" spans="1:2" x14ac:dyDescent="0.3">
      <c r="A417" s="93">
        <v>3.22</v>
      </c>
      <c r="B417" s="94">
        <v>1.4667391E-2</v>
      </c>
    </row>
    <row r="418" spans="1:2" x14ac:dyDescent="0.3">
      <c r="A418" s="93">
        <v>6.42</v>
      </c>
      <c r="B418" s="94">
        <v>0.01</v>
      </c>
    </row>
    <row r="419" spans="1:2" x14ac:dyDescent="0.3">
      <c r="A419" s="93">
        <v>4.68</v>
      </c>
      <c r="B419" s="94">
        <v>2.0894321E-2</v>
      </c>
    </row>
    <row r="420" spans="1:2" x14ac:dyDescent="0.3">
      <c r="A420" s="93">
        <v>4.7</v>
      </c>
      <c r="B420" s="94">
        <v>1.2057936E-2</v>
      </c>
    </row>
    <row r="421" spans="1:2" x14ac:dyDescent="0.3">
      <c r="A421" s="93">
        <v>5.32</v>
      </c>
      <c r="B421" s="94">
        <v>1.1545168E-2</v>
      </c>
    </row>
    <row r="422" spans="1:2" x14ac:dyDescent="0.3">
      <c r="A422" s="93">
        <v>4.47</v>
      </c>
      <c r="B422" s="94">
        <v>0.01</v>
      </c>
    </row>
    <row r="423" spans="1:2" x14ac:dyDescent="0.3">
      <c r="A423" s="93">
        <v>5.18</v>
      </c>
      <c r="B423" s="94">
        <v>0.01</v>
      </c>
    </row>
    <row r="424" spans="1:2" x14ac:dyDescent="0.3">
      <c r="A424" s="93">
        <v>4.84</v>
      </c>
      <c r="B424" s="94">
        <v>0.01</v>
      </c>
    </row>
    <row r="425" spans="1:2" x14ac:dyDescent="0.3">
      <c r="A425" s="93">
        <v>4.7300000000000004</v>
      </c>
      <c r="B425" s="94">
        <v>4.8320726000000001E-2</v>
      </c>
    </row>
    <row r="426" spans="1:2" x14ac:dyDescent="0.3">
      <c r="A426" s="93">
        <v>4</v>
      </c>
      <c r="B426" s="94">
        <v>3.0079033000000002E-2</v>
      </c>
    </row>
    <row r="427" spans="1:2" x14ac:dyDescent="0.3">
      <c r="A427" s="93">
        <v>4.68</v>
      </c>
      <c r="B427" s="94">
        <v>0.01</v>
      </c>
    </row>
    <row r="428" spans="1:2" x14ac:dyDescent="0.3">
      <c r="A428" s="93">
        <v>4.83</v>
      </c>
      <c r="B428" s="94">
        <v>0.01</v>
      </c>
    </row>
    <row r="429" spans="1:2" x14ac:dyDescent="0.3">
      <c r="A429" s="93">
        <v>6.6</v>
      </c>
      <c r="B429" s="94">
        <v>0.01</v>
      </c>
    </row>
    <row r="430" spans="1:2" x14ac:dyDescent="0.3">
      <c r="A430" s="93">
        <v>4.67</v>
      </c>
      <c r="B430" s="94">
        <v>1.2090215E-2</v>
      </c>
    </row>
    <row r="431" spans="1:2" x14ac:dyDescent="0.3">
      <c r="A431" s="93">
        <v>4.97</v>
      </c>
      <c r="B431" s="94">
        <v>4.2074487000000001E-2</v>
      </c>
    </row>
    <row r="432" spans="1:2" x14ac:dyDescent="0.3">
      <c r="A432" s="93">
        <v>6.04</v>
      </c>
      <c r="B432" s="94">
        <v>1.3502451E-2</v>
      </c>
    </row>
    <row r="433" spans="1:2" x14ac:dyDescent="0.3">
      <c r="A433" s="93">
        <v>6.3</v>
      </c>
      <c r="B433" s="94">
        <v>1.5690610000000001E-2</v>
      </c>
    </row>
    <row r="434" spans="1:2" x14ac:dyDescent="0.3">
      <c r="A434" s="93">
        <v>4.12</v>
      </c>
      <c r="B434" s="94">
        <v>0.01</v>
      </c>
    </row>
    <row r="435" spans="1:2" x14ac:dyDescent="0.3">
      <c r="A435" s="93">
        <v>5.01</v>
      </c>
      <c r="B435" s="94">
        <v>0.01</v>
      </c>
    </row>
    <row r="436" spans="1:2" x14ac:dyDescent="0.3">
      <c r="A436" s="93">
        <v>5.18</v>
      </c>
      <c r="B436" s="94">
        <v>0.01</v>
      </c>
    </row>
    <row r="437" spans="1:2" x14ac:dyDescent="0.3">
      <c r="A437" s="93">
        <v>4.79</v>
      </c>
      <c r="B437" s="94">
        <v>1.6702676999999999E-2</v>
      </c>
    </row>
    <row r="438" spans="1:2" x14ac:dyDescent="0.3">
      <c r="A438" s="93">
        <v>3.41</v>
      </c>
      <c r="B438" s="94">
        <v>2.4527839999999999E-2</v>
      </c>
    </row>
    <row r="439" spans="1:2" x14ac:dyDescent="0.3">
      <c r="A439" s="93">
        <v>5.2</v>
      </c>
      <c r="B439" s="94">
        <v>5.1333680000000001E-3</v>
      </c>
    </row>
    <row r="440" spans="1:2" x14ac:dyDescent="0.3">
      <c r="A440" s="93">
        <v>5.47</v>
      </c>
      <c r="B440" s="94">
        <v>3.5697752999999999E-2</v>
      </c>
    </row>
    <row r="441" spans="1:2" x14ac:dyDescent="0.3">
      <c r="A441" s="93">
        <v>6.55</v>
      </c>
      <c r="B441" s="94">
        <v>0.01</v>
      </c>
    </row>
    <row r="442" spans="1:2" x14ac:dyDescent="0.3">
      <c r="A442" s="93">
        <v>4.66</v>
      </c>
      <c r="B442" s="94">
        <v>1.4753291999999999E-2</v>
      </c>
    </row>
    <row r="443" spans="1:2" x14ac:dyDescent="0.3">
      <c r="A443" s="93">
        <v>3.84</v>
      </c>
      <c r="B443" s="94">
        <v>0.01</v>
      </c>
    </row>
    <row r="444" spans="1:2" x14ac:dyDescent="0.3">
      <c r="A444" s="93">
        <v>4.01</v>
      </c>
      <c r="B444" s="94">
        <v>0.01</v>
      </c>
    </row>
    <row r="445" spans="1:2" x14ac:dyDescent="0.3">
      <c r="A445" s="93">
        <v>4.25</v>
      </c>
      <c r="B445" s="94">
        <v>0.01</v>
      </c>
    </row>
    <row r="446" spans="1:2" x14ac:dyDescent="0.3">
      <c r="A446" s="93">
        <v>4.3499999999999996</v>
      </c>
      <c r="B446" s="94">
        <v>0.01</v>
      </c>
    </row>
    <row r="447" spans="1:2" x14ac:dyDescent="0.3">
      <c r="A447" s="93">
        <v>5.33</v>
      </c>
      <c r="B447" s="94">
        <v>0.01</v>
      </c>
    </row>
    <row r="448" spans="1:2" x14ac:dyDescent="0.3">
      <c r="A448" s="93">
        <v>3.74</v>
      </c>
      <c r="B448" s="94">
        <v>0.03</v>
      </c>
    </row>
    <row r="449" spans="1:2" x14ac:dyDescent="0.3">
      <c r="A449" s="93">
        <v>4.7300000000000004</v>
      </c>
      <c r="B449" s="94">
        <v>0.02</v>
      </c>
    </row>
    <row r="450" spans="1:2" x14ac:dyDescent="0.3">
      <c r="A450" s="93">
        <v>4.16</v>
      </c>
      <c r="B450" s="94">
        <v>0.05</v>
      </c>
    </row>
    <row r="451" spans="1:2" x14ac:dyDescent="0.3">
      <c r="A451" s="93">
        <v>4.5</v>
      </c>
      <c r="B451" s="94">
        <v>0.02</v>
      </c>
    </row>
    <row r="452" spans="1:2" x14ac:dyDescent="0.3">
      <c r="A452" s="93">
        <v>6.88</v>
      </c>
      <c r="B452" s="94">
        <v>0.02</v>
      </c>
    </row>
    <row r="453" spans="1:2" x14ac:dyDescent="0.3">
      <c r="A453" s="93">
        <v>3.7</v>
      </c>
      <c r="B453" s="94">
        <v>0.09</v>
      </c>
    </row>
    <row r="454" spans="1:2" x14ac:dyDescent="0.3">
      <c r="A454" s="93">
        <v>4.6500000000000004</v>
      </c>
      <c r="B454" s="94">
        <v>0.01</v>
      </c>
    </row>
    <row r="455" spans="1:2" x14ac:dyDescent="0.3">
      <c r="A455" s="93">
        <v>3.68</v>
      </c>
      <c r="B455" s="94">
        <v>0.01</v>
      </c>
    </row>
    <row r="456" spans="1:2" x14ac:dyDescent="0.3">
      <c r="A456" s="93">
        <v>4.7300000000000004</v>
      </c>
      <c r="B456" s="94">
        <v>0.04</v>
      </c>
    </row>
    <row r="457" spans="1:2" x14ac:dyDescent="0.3">
      <c r="A457" s="93">
        <v>6.56</v>
      </c>
      <c r="B457" s="94">
        <v>0.03</v>
      </c>
    </row>
    <row r="458" spans="1:2" x14ac:dyDescent="0.3">
      <c r="A458" s="93">
        <v>4.97</v>
      </c>
      <c r="B458" s="94">
        <v>0.01</v>
      </c>
    </row>
    <row r="459" spans="1:2" x14ac:dyDescent="0.3">
      <c r="A459" s="93">
        <v>6.15</v>
      </c>
      <c r="B459" s="94">
        <v>0.01</v>
      </c>
    </row>
    <row r="460" spans="1:2" x14ac:dyDescent="0.3">
      <c r="A460" s="93">
        <v>4.37</v>
      </c>
      <c r="B460" s="94">
        <v>0.03</v>
      </c>
    </row>
    <row r="461" spans="1:2" x14ac:dyDescent="0.3">
      <c r="A461" s="93">
        <v>3.89</v>
      </c>
      <c r="B461" s="94">
        <v>0.02</v>
      </c>
    </row>
    <row r="462" spans="1:2" x14ac:dyDescent="0.3">
      <c r="A462" s="93">
        <v>3.24</v>
      </c>
      <c r="B462" s="94">
        <v>0.02</v>
      </c>
    </row>
    <row r="463" spans="1:2" x14ac:dyDescent="0.3">
      <c r="A463" s="93">
        <v>4.59</v>
      </c>
      <c r="B463" s="94">
        <v>0.01</v>
      </c>
    </row>
    <row r="464" spans="1:2" x14ac:dyDescent="0.3">
      <c r="A464" s="93">
        <v>4.1100000000000003</v>
      </c>
      <c r="B464" s="94">
        <v>0.01</v>
      </c>
    </row>
    <row r="465" spans="1:2" x14ac:dyDescent="0.3">
      <c r="A465" s="93">
        <v>4.57</v>
      </c>
      <c r="B465" s="94">
        <v>0.01</v>
      </c>
    </row>
    <row r="466" spans="1:2" x14ac:dyDescent="0.3">
      <c r="A466" s="93">
        <v>6.01</v>
      </c>
      <c r="B466" s="94">
        <v>0.01</v>
      </c>
    </row>
    <row r="467" spans="1:2" x14ac:dyDescent="0.3">
      <c r="A467" s="93">
        <v>4.78</v>
      </c>
      <c r="B467" s="94">
        <v>0.02</v>
      </c>
    </row>
    <row r="468" spans="1:2" x14ac:dyDescent="0.3">
      <c r="A468" s="93">
        <v>3.38</v>
      </c>
      <c r="B468" s="94">
        <v>0.02</v>
      </c>
    </row>
    <row r="469" spans="1:2" x14ac:dyDescent="0.3">
      <c r="A469" s="93">
        <v>6.21</v>
      </c>
      <c r="B469" s="94">
        <v>0.01</v>
      </c>
    </row>
    <row r="470" spans="1:2" x14ac:dyDescent="0.3">
      <c r="A470" s="93">
        <v>4.7</v>
      </c>
      <c r="B470" s="94">
        <v>0.01</v>
      </c>
    </row>
    <row r="471" spans="1:2" x14ac:dyDescent="0.3">
      <c r="A471" s="93">
        <v>4.5999999999999996</v>
      </c>
      <c r="B471" s="94">
        <v>0.01</v>
      </c>
    </row>
    <row r="472" spans="1:2" x14ac:dyDescent="0.3">
      <c r="A472" s="93">
        <v>3.19</v>
      </c>
      <c r="B472" s="94">
        <v>0.01</v>
      </c>
    </row>
    <row r="473" spans="1:2" x14ac:dyDescent="0.3">
      <c r="A473" s="93">
        <v>5.48</v>
      </c>
      <c r="B473" s="94">
        <v>0.01</v>
      </c>
    </row>
    <row r="474" spans="1:2" x14ac:dyDescent="0.3">
      <c r="A474" s="93">
        <v>7.93</v>
      </c>
      <c r="B474" s="94">
        <v>0.02</v>
      </c>
    </row>
    <row r="475" spans="1:2" x14ac:dyDescent="0.3">
      <c r="A475" s="93">
        <v>6.47</v>
      </c>
      <c r="B475" s="94">
        <v>0.02</v>
      </c>
    </row>
    <row r="476" spans="1:2" x14ac:dyDescent="0.3">
      <c r="A476" s="93">
        <v>5.21</v>
      </c>
      <c r="B476" s="94">
        <v>0.01</v>
      </c>
    </row>
    <row r="477" spans="1:2" x14ac:dyDescent="0.3">
      <c r="A477" s="93">
        <v>4.6399999999999997</v>
      </c>
      <c r="B477" s="94">
        <v>0.01</v>
      </c>
    </row>
    <row r="478" spans="1:2" x14ac:dyDescent="0.3">
      <c r="A478" s="93">
        <v>5.31</v>
      </c>
      <c r="B478" s="94">
        <v>0.03</v>
      </c>
    </row>
    <row r="479" spans="1:2" x14ac:dyDescent="0.3">
      <c r="A479" s="93">
        <v>7.29</v>
      </c>
      <c r="B479" s="94">
        <v>0.01</v>
      </c>
    </row>
    <row r="480" spans="1:2" x14ac:dyDescent="0.3">
      <c r="A480" s="93">
        <v>5.25</v>
      </c>
      <c r="B480" s="94">
        <v>0.01</v>
      </c>
    </row>
    <row r="481" spans="1:2" x14ac:dyDescent="0.3">
      <c r="A481" s="93">
        <v>4.25</v>
      </c>
      <c r="B481" s="94">
        <v>0.01</v>
      </c>
    </row>
    <row r="482" spans="1:2" x14ac:dyDescent="0.3">
      <c r="A482" s="93">
        <v>3.9</v>
      </c>
      <c r="B482" s="94">
        <v>0.01</v>
      </c>
    </row>
    <row r="483" spans="1:2" x14ac:dyDescent="0.3">
      <c r="A483" s="93">
        <v>7.18</v>
      </c>
      <c r="B483" s="94">
        <v>0.01</v>
      </c>
    </row>
    <row r="484" spans="1:2" x14ac:dyDescent="0.3">
      <c r="A484" s="93">
        <v>5</v>
      </c>
      <c r="B484" s="94">
        <v>0.01</v>
      </c>
    </row>
    <row r="485" spans="1:2" x14ac:dyDescent="0.3">
      <c r="A485" s="93">
        <v>6.52</v>
      </c>
      <c r="B485" s="94">
        <v>0.01</v>
      </c>
    </row>
    <row r="486" spans="1:2" x14ac:dyDescent="0.3">
      <c r="A486" s="93">
        <v>4.95</v>
      </c>
      <c r="B486" s="94">
        <v>1.2241026E-2</v>
      </c>
    </row>
    <row r="487" spans="1:2" x14ac:dyDescent="0.3">
      <c r="A487" s="93">
        <v>6.99</v>
      </c>
      <c r="B487" s="94">
        <v>0.02</v>
      </c>
    </row>
    <row r="488" spans="1:2" x14ac:dyDescent="0.3">
      <c r="A488" s="93">
        <v>4</v>
      </c>
      <c r="B488" s="94">
        <v>0.01</v>
      </c>
    </row>
    <row r="489" spans="1:2" x14ac:dyDescent="0.3">
      <c r="A489" s="93">
        <v>5.96</v>
      </c>
      <c r="B489" s="94">
        <v>0.01</v>
      </c>
    </row>
    <row r="490" spans="1:2" x14ac:dyDescent="0.3">
      <c r="A490" s="93">
        <v>5.09</v>
      </c>
      <c r="B490" s="94">
        <v>8.1477876000000005E-2</v>
      </c>
    </row>
    <row r="491" spans="1:2" x14ac:dyDescent="0.3">
      <c r="A491" s="93">
        <v>3.37</v>
      </c>
      <c r="B491" s="94">
        <v>0.01</v>
      </c>
    </row>
    <row r="492" spans="1:2" x14ac:dyDescent="0.3">
      <c r="A492" s="93">
        <v>6.09</v>
      </c>
      <c r="B492" s="94">
        <v>4.0327434000000002E-2</v>
      </c>
    </row>
    <row r="493" spans="1:2" x14ac:dyDescent="0.3">
      <c r="A493" s="93">
        <v>5.37</v>
      </c>
      <c r="B493" s="94">
        <v>0.01</v>
      </c>
    </row>
    <row r="494" spans="1:2" x14ac:dyDescent="0.3">
      <c r="A494" s="93">
        <v>4.93</v>
      </c>
      <c r="B494" s="94">
        <v>1.0076137000000001E-2</v>
      </c>
    </row>
    <row r="495" spans="1:2" x14ac:dyDescent="0.3">
      <c r="A495" s="93">
        <v>7.24</v>
      </c>
      <c r="B495" s="94">
        <v>0.01</v>
      </c>
    </row>
    <row r="496" spans="1:2" x14ac:dyDescent="0.3">
      <c r="A496" s="93">
        <v>3.68</v>
      </c>
      <c r="B496" s="94">
        <v>1.4946917000000001E-2</v>
      </c>
    </row>
    <row r="497" spans="1:2" x14ac:dyDescent="0.3">
      <c r="A497" s="93">
        <v>4.78</v>
      </c>
      <c r="B497" s="94">
        <v>1.878672E-2</v>
      </c>
    </row>
    <row r="498" spans="1:2" x14ac:dyDescent="0.3">
      <c r="A498" s="93">
        <v>5.57</v>
      </c>
      <c r="B498" s="94">
        <v>3.8203500000000001E-2</v>
      </c>
    </row>
    <row r="499" spans="1:2" x14ac:dyDescent="0.3">
      <c r="A499" s="93">
        <v>6.04</v>
      </c>
      <c r="B499" s="94">
        <v>1.9139370999999999E-2</v>
      </c>
    </row>
    <row r="500" spans="1:2" x14ac:dyDescent="0.3">
      <c r="A500" s="93">
        <v>5.75</v>
      </c>
      <c r="B500" s="94">
        <v>2.1251361E-2</v>
      </c>
    </row>
    <row r="501" spans="1:2" x14ac:dyDescent="0.3">
      <c r="A501" s="93">
        <v>4.9800000000000004</v>
      </c>
      <c r="B501" s="94">
        <v>2.2222473E-2</v>
      </c>
    </row>
    <row r="502" spans="1:2" x14ac:dyDescent="0.3">
      <c r="A502" s="93">
        <v>3.67</v>
      </c>
      <c r="B502" s="94">
        <v>0.01</v>
      </c>
    </row>
    <row r="503" spans="1:2" x14ac:dyDescent="0.3">
      <c r="A503" s="93">
        <v>5.62</v>
      </c>
      <c r="B503" s="94">
        <v>1.0672984999999999E-2</v>
      </c>
    </row>
    <row r="504" spans="1:2" x14ac:dyDescent="0.3">
      <c r="A504" s="93">
        <v>6.73</v>
      </c>
      <c r="B504" s="94">
        <v>2.1637283E-2</v>
      </c>
    </row>
    <row r="505" spans="1:2" x14ac:dyDescent="0.3">
      <c r="A505" s="93">
        <v>3.39</v>
      </c>
      <c r="B505" s="94">
        <v>2.9415786999999999E-2</v>
      </c>
    </row>
    <row r="506" spans="1:2" x14ac:dyDescent="0.3">
      <c r="A506" s="93">
        <v>4.58</v>
      </c>
      <c r="B506" s="94">
        <v>6.2476010000000002E-3</v>
      </c>
    </row>
    <row r="507" spans="1:2" x14ac:dyDescent="0.3">
      <c r="A507" s="93">
        <v>5.66</v>
      </c>
      <c r="B507" s="94">
        <v>1.4577735E-2</v>
      </c>
    </row>
    <row r="508" spans="1:2" x14ac:dyDescent="0.3">
      <c r="A508" s="93">
        <v>6.23</v>
      </c>
      <c r="B508" s="94">
        <v>1.6660268999999998E-2</v>
      </c>
    </row>
    <row r="509" spans="1:2" x14ac:dyDescent="0.3">
      <c r="A509" s="93">
        <v>3.91</v>
      </c>
      <c r="B509" s="94">
        <v>2.5533861000000001E-2</v>
      </c>
    </row>
    <row r="510" spans="1:2" x14ac:dyDescent="0.3">
      <c r="A510" s="93">
        <v>3.36</v>
      </c>
      <c r="B510" s="94">
        <v>1.2056506E-2</v>
      </c>
    </row>
    <row r="511" spans="1:2" x14ac:dyDescent="0.3">
      <c r="A511" s="93">
        <v>5.72</v>
      </c>
      <c r="B511" s="94">
        <v>1.1952287000000001E-2</v>
      </c>
    </row>
    <row r="512" spans="1:2" x14ac:dyDescent="0.3">
      <c r="A512" s="93">
        <v>8.3699999999999992</v>
      </c>
      <c r="B512" s="94">
        <v>9.290286E-3</v>
      </c>
    </row>
    <row r="513" spans="1:2" x14ac:dyDescent="0.3">
      <c r="A513" s="93">
        <v>7.33</v>
      </c>
      <c r="B513" s="94">
        <v>2.1945532E-2</v>
      </c>
    </row>
    <row r="514" spans="1:2" x14ac:dyDescent="0.3">
      <c r="A514" s="93">
        <v>6.72</v>
      </c>
      <c r="B514" s="94">
        <v>1.263599E-2</v>
      </c>
    </row>
    <row r="515" spans="1:2" x14ac:dyDescent="0.3">
      <c r="A515" s="93">
        <v>4.3600000000000003</v>
      </c>
      <c r="B515" s="94">
        <v>0.01</v>
      </c>
    </row>
    <row r="516" spans="1:2" x14ac:dyDescent="0.3">
      <c r="A516" s="93">
        <v>3.71</v>
      </c>
      <c r="B516" s="94">
        <v>0.01</v>
      </c>
    </row>
    <row r="517" spans="1:2" x14ac:dyDescent="0.3">
      <c r="A517" s="93">
        <v>5.41</v>
      </c>
      <c r="B517" s="94">
        <v>0.01</v>
      </c>
    </row>
    <row r="518" spans="1:2" x14ac:dyDescent="0.3">
      <c r="A518" s="93">
        <v>4.1500000000000004</v>
      </c>
      <c r="B518" s="94">
        <v>0.01</v>
      </c>
    </row>
    <row r="519" spans="1:2" x14ac:dyDescent="0.3">
      <c r="A519" s="93">
        <v>4.13</v>
      </c>
      <c r="B519" s="94">
        <v>0.01</v>
      </c>
    </row>
    <row r="520" spans="1:2" x14ac:dyDescent="0.3">
      <c r="A520" s="93">
        <v>6.04</v>
      </c>
      <c r="B520" s="94">
        <v>0.01</v>
      </c>
    </row>
    <row r="521" spans="1:2" x14ac:dyDescent="0.3">
      <c r="A521" s="93">
        <v>4.57</v>
      </c>
      <c r="B521" s="94">
        <v>0.02</v>
      </c>
    </row>
    <row r="522" spans="1:2" x14ac:dyDescent="0.3">
      <c r="A522" s="93">
        <v>3.98</v>
      </c>
      <c r="B522" s="94">
        <v>0.01</v>
      </c>
    </row>
    <row r="523" spans="1:2" x14ac:dyDescent="0.3">
      <c r="A523" s="93">
        <v>4.13</v>
      </c>
      <c r="B523" s="94">
        <v>0.01</v>
      </c>
    </row>
    <row r="524" spans="1:2" x14ac:dyDescent="0.3">
      <c r="A524" s="93">
        <v>5.22</v>
      </c>
      <c r="B524" s="94">
        <v>0.01</v>
      </c>
    </row>
    <row r="525" spans="1:2" x14ac:dyDescent="0.3">
      <c r="A525" s="93">
        <v>4.21</v>
      </c>
      <c r="B525" s="94">
        <v>0.01</v>
      </c>
    </row>
    <row r="526" spans="1:2" x14ac:dyDescent="0.3">
      <c r="A526" s="93">
        <v>5.24</v>
      </c>
      <c r="B526" s="94">
        <v>0.02</v>
      </c>
    </row>
    <row r="527" spans="1:2" x14ac:dyDescent="0.3">
      <c r="A527" s="93">
        <v>5.9</v>
      </c>
      <c r="B527" s="94">
        <v>0.02</v>
      </c>
    </row>
    <row r="528" spans="1:2" x14ac:dyDescent="0.3">
      <c r="A528" s="93">
        <v>7</v>
      </c>
      <c r="B528" s="94">
        <v>0.02</v>
      </c>
    </row>
    <row r="529" spans="1:2" x14ac:dyDescent="0.3">
      <c r="A529" s="93">
        <v>6.38</v>
      </c>
      <c r="B529" s="94">
        <v>0.01</v>
      </c>
    </row>
    <row r="530" spans="1:2" x14ac:dyDescent="0.3">
      <c r="A530" s="93">
        <v>4.57</v>
      </c>
      <c r="B530" s="94">
        <v>0.01</v>
      </c>
    </row>
    <row r="531" spans="1:2" x14ac:dyDescent="0.3">
      <c r="A531" s="93">
        <v>5.92</v>
      </c>
      <c r="B531" s="94">
        <v>0.01</v>
      </c>
    </row>
    <row r="532" spans="1:2" x14ac:dyDescent="0.3">
      <c r="A532" s="93">
        <v>4.34</v>
      </c>
      <c r="B532" s="94">
        <v>0.01</v>
      </c>
    </row>
    <row r="533" spans="1:2" x14ac:dyDescent="0.3">
      <c r="A533" s="93">
        <v>5.46</v>
      </c>
      <c r="B533" s="94">
        <v>0.03</v>
      </c>
    </row>
    <row r="534" spans="1:2" x14ac:dyDescent="0.3">
      <c r="A534" s="93">
        <v>4.3499999999999996</v>
      </c>
      <c r="B534" s="94">
        <v>0.02</v>
      </c>
    </row>
    <row r="535" spans="1:2" x14ac:dyDescent="0.3">
      <c r="A535" s="93">
        <v>5.46</v>
      </c>
      <c r="B535" s="94">
        <v>0.02</v>
      </c>
    </row>
    <row r="536" spans="1:2" x14ac:dyDescent="0.3">
      <c r="A536" s="93">
        <v>5.3</v>
      </c>
      <c r="B536" s="94">
        <v>0.02</v>
      </c>
    </row>
    <row r="537" spans="1:2" x14ac:dyDescent="0.3">
      <c r="A537" s="93">
        <v>3.99</v>
      </c>
      <c r="B537" s="94">
        <v>0.03</v>
      </c>
    </row>
    <row r="538" spans="1:2" x14ac:dyDescent="0.3">
      <c r="A538" s="93">
        <v>7.13</v>
      </c>
      <c r="B538" s="94">
        <v>0.02</v>
      </c>
    </row>
    <row r="539" spans="1:2" x14ac:dyDescent="0.3">
      <c r="A539" s="93">
        <v>4.8499999999999996</v>
      </c>
      <c r="B539" s="94">
        <v>0.01</v>
      </c>
    </row>
    <row r="540" spans="1:2" x14ac:dyDescent="0.3">
      <c r="A540" s="93">
        <v>3.82</v>
      </c>
      <c r="B540" s="94">
        <v>0.01</v>
      </c>
    </row>
    <row r="541" spans="1:2" x14ac:dyDescent="0.3">
      <c r="A541" s="93">
        <v>5.57</v>
      </c>
      <c r="B541" s="94">
        <v>0.02</v>
      </c>
    </row>
    <row r="542" spans="1:2" x14ac:dyDescent="0.3">
      <c r="A542" s="93">
        <v>5.18</v>
      </c>
      <c r="B542" s="94">
        <v>0.01</v>
      </c>
    </row>
    <row r="543" spans="1:2" x14ac:dyDescent="0.3">
      <c r="A543" s="93">
        <v>4.8499999999999996</v>
      </c>
      <c r="B543" s="94">
        <v>0.01</v>
      </c>
    </row>
    <row r="544" spans="1:2" x14ac:dyDescent="0.3">
      <c r="A544" s="93">
        <v>6.46</v>
      </c>
      <c r="B544" s="94">
        <v>0.01</v>
      </c>
    </row>
    <row r="545" spans="1:2" x14ac:dyDescent="0.3">
      <c r="A545" s="93">
        <v>4.6100000000000003</v>
      </c>
      <c r="B545" s="94">
        <v>0.01</v>
      </c>
    </row>
    <row r="546" spans="1:2" x14ac:dyDescent="0.3">
      <c r="A546" s="93">
        <v>3.51</v>
      </c>
      <c r="B546" s="94">
        <v>0.01</v>
      </c>
    </row>
    <row r="547" spans="1:2" x14ac:dyDescent="0.3">
      <c r="A547" s="93">
        <v>4.95</v>
      </c>
      <c r="B547" s="94">
        <v>0.01</v>
      </c>
    </row>
    <row r="548" spans="1:2" x14ac:dyDescent="0.3">
      <c r="A548" s="93">
        <v>4.57</v>
      </c>
      <c r="B548" s="94">
        <v>0.01</v>
      </c>
    </row>
    <row r="549" spans="1:2" x14ac:dyDescent="0.3">
      <c r="A549" s="93">
        <v>5.42</v>
      </c>
      <c r="B549" s="94">
        <v>0.01</v>
      </c>
    </row>
    <row r="550" spans="1:2" x14ac:dyDescent="0.3">
      <c r="A550" s="93">
        <v>4.24</v>
      </c>
      <c r="B550" s="94">
        <v>0.01</v>
      </c>
    </row>
    <row r="551" spans="1:2" x14ac:dyDescent="0.3">
      <c r="A551" s="93">
        <v>5.57</v>
      </c>
      <c r="B551" s="94">
        <v>3.4585030000000003E-2</v>
      </c>
    </row>
    <row r="552" spans="1:2" x14ac:dyDescent="0.3">
      <c r="A552" s="93">
        <v>5.96</v>
      </c>
      <c r="B552" s="94">
        <v>2.6797814999999999E-2</v>
      </c>
    </row>
    <row r="553" spans="1:2" x14ac:dyDescent="0.3">
      <c r="A553" s="93">
        <v>5.88</v>
      </c>
      <c r="B553" s="94">
        <v>1.8339602999999999E-2</v>
      </c>
    </row>
    <row r="554" spans="1:2" x14ac:dyDescent="0.3">
      <c r="A554" s="93">
        <v>5.59</v>
      </c>
      <c r="B554" s="94">
        <v>5.4238059999999998E-3</v>
      </c>
    </row>
    <row r="555" spans="1:2" x14ac:dyDescent="0.3">
      <c r="A555" s="93">
        <v>3.46</v>
      </c>
      <c r="B555" s="94">
        <v>0.13144331400000001</v>
      </c>
    </row>
    <row r="556" spans="1:2" x14ac:dyDescent="0.3">
      <c r="A556" s="93">
        <v>4.09</v>
      </c>
      <c r="B556" s="94">
        <v>5.4238059999999998E-3</v>
      </c>
    </row>
    <row r="557" spans="1:2" x14ac:dyDescent="0.3">
      <c r="A557" s="93">
        <v>3.7</v>
      </c>
      <c r="B557" s="94">
        <v>1.9299929E-2</v>
      </c>
    </row>
    <row r="558" spans="1:2" x14ac:dyDescent="0.3">
      <c r="A558" s="93">
        <v>5.26</v>
      </c>
      <c r="B558" s="94">
        <v>0.01</v>
      </c>
    </row>
    <row r="559" spans="1:2" x14ac:dyDescent="0.3">
      <c r="A559" s="93">
        <v>4.29</v>
      </c>
      <c r="B559" s="94">
        <v>0.01</v>
      </c>
    </row>
    <row r="560" spans="1:2" x14ac:dyDescent="0.3">
      <c r="A560" s="93">
        <v>5.19</v>
      </c>
      <c r="B560" s="94">
        <v>1.616985E-2</v>
      </c>
    </row>
    <row r="561" spans="1:2" x14ac:dyDescent="0.3">
      <c r="A561" s="93">
        <v>4.67</v>
      </c>
      <c r="B561" s="94">
        <v>0.01</v>
      </c>
    </row>
    <row r="562" spans="1:2" x14ac:dyDescent="0.3">
      <c r="A562" s="93">
        <v>5.58</v>
      </c>
      <c r="B562" s="94">
        <v>1.587392E-2</v>
      </c>
    </row>
    <row r="563" spans="1:2" x14ac:dyDescent="0.3">
      <c r="A563" s="93">
        <v>4.68</v>
      </c>
      <c r="B563" s="94">
        <v>2.6420465000000001E-2</v>
      </c>
    </row>
    <row r="564" spans="1:2" x14ac:dyDescent="0.3">
      <c r="A564" s="93">
        <v>5.01</v>
      </c>
      <c r="B564" s="94">
        <v>1.7927854999999999E-2</v>
      </c>
    </row>
    <row r="565" spans="1:2" x14ac:dyDescent="0.3">
      <c r="A565" s="93">
        <v>5.48</v>
      </c>
      <c r="B565" s="94">
        <v>0.01</v>
      </c>
    </row>
    <row r="566" spans="1:2" x14ac:dyDescent="0.3">
      <c r="A566" s="93">
        <v>6.07</v>
      </c>
      <c r="B566" s="94">
        <v>4.2196301999999998E-2</v>
      </c>
    </row>
    <row r="567" spans="1:2" x14ac:dyDescent="0.3">
      <c r="A567" s="93">
        <v>6.37</v>
      </c>
      <c r="B567" s="94">
        <v>0.01</v>
      </c>
    </row>
    <row r="568" spans="1:2" x14ac:dyDescent="0.3">
      <c r="A568" s="93">
        <v>3.75</v>
      </c>
      <c r="B568" s="94">
        <v>0.01</v>
      </c>
    </row>
    <row r="569" spans="1:2" x14ac:dyDescent="0.3">
      <c r="A569" s="93">
        <v>6.56</v>
      </c>
      <c r="B569" s="94">
        <v>0.01</v>
      </c>
    </row>
    <row r="570" spans="1:2" x14ac:dyDescent="0.3">
      <c r="A570" s="93">
        <v>5.0999999999999996</v>
      </c>
      <c r="B570" s="94">
        <v>2.5038412999999999E-2</v>
      </c>
    </row>
    <row r="571" spans="1:2" x14ac:dyDescent="0.3">
      <c r="A571" s="93">
        <v>5.97</v>
      </c>
      <c r="B571" s="94">
        <v>2.7664298E-2</v>
      </c>
    </row>
    <row r="572" spans="1:2" x14ac:dyDescent="0.3">
      <c r="A572" s="93">
        <v>4.41</v>
      </c>
      <c r="B572" s="94">
        <v>0.01</v>
      </c>
    </row>
    <row r="573" spans="1:2" x14ac:dyDescent="0.3">
      <c r="A573" s="93">
        <v>5.93</v>
      </c>
      <c r="B573" s="94">
        <v>0.01</v>
      </c>
    </row>
    <row r="574" spans="1:2" x14ac:dyDescent="0.3">
      <c r="A574" s="93">
        <v>5.2</v>
      </c>
      <c r="B574" s="94">
        <v>0.01</v>
      </c>
    </row>
    <row r="575" spans="1:2" x14ac:dyDescent="0.3">
      <c r="A575" s="93">
        <v>4.4000000000000004</v>
      </c>
      <c r="B575" s="94">
        <v>0.01</v>
      </c>
    </row>
    <row r="576" spans="1:2" x14ac:dyDescent="0.3">
      <c r="A576" s="93">
        <v>4.93</v>
      </c>
      <c r="B576" s="94">
        <v>0.01</v>
      </c>
    </row>
    <row r="577" spans="1:2" x14ac:dyDescent="0.3">
      <c r="A577" s="93">
        <v>4.88</v>
      </c>
      <c r="B577" s="94">
        <v>0.01</v>
      </c>
    </row>
    <row r="578" spans="1:2" x14ac:dyDescent="0.3">
      <c r="A578" s="93">
        <v>6.11</v>
      </c>
      <c r="B578" s="94">
        <v>0.01</v>
      </c>
    </row>
    <row r="579" spans="1:2" x14ac:dyDescent="0.3">
      <c r="A579" s="93">
        <v>4.74</v>
      </c>
      <c r="B579" s="94">
        <v>1.2542855E-2</v>
      </c>
    </row>
    <row r="580" spans="1:2" x14ac:dyDescent="0.3">
      <c r="A580" s="93">
        <v>5.67</v>
      </c>
      <c r="B580" s="94">
        <v>0.01</v>
      </c>
    </row>
    <row r="581" spans="1:2" x14ac:dyDescent="0.3">
      <c r="A581" s="93">
        <v>4.46</v>
      </c>
      <c r="B581" s="94">
        <v>0.01</v>
      </c>
    </row>
    <row r="582" spans="1:2" x14ac:dyDescent="0.3">
      <c r="A582" s="93">
        <v>3.52</v>
      </c>
      <c r="B582" s="94">
        <v>0.01</v>
      </c>
    </row>
    <row r="583" spans="1:2" x14ac:dyDescent="0.3">
      <c r="A583" s="93">
        <v>6.54</v>
      </c>
      <c r="B583" s="94">
        <v>5.1333680000000001E-3</v>
      </c>
    </row>
    <row r="584" spans="1:2" x14ac:dyDescent="0.3">
      <c r="A584" s="93">
        <v>5.22</v>
      </c>
      <c r="B584" s="94">
        <v>5.3162193000000003E-2</v>
      </c>
    </row>
    <row r="585" spans="1:2" x14ac:dyDescent="0.3">
      <c r="A585" s="93">
        <v>5.42</v>
      </c>
      <c r="B585" s="94">
        <v>1.9743165999999999E-2</v>
      </c>
    </row>
    <row r="586" spans="1:2" x14ac:dyDescent="0.3">
      <c r="A586" s="93">
        <v>5.3</v>
      </c>
      <c r="B586" s="94">
        <v>0.01</v>
      </c>
    </row>
    <row r="587" spans="1:2" x14ac:dyDescent="0.3">
      <c r="A587" s="93">
        <v>4.8499999999999996</v>
      </c>
      <c r="B587" s="94">
        <v>4.5655934000000002E-2</v>
      </c>
    </row>
    <row r="588" spans="1:2" x14ac:dyDescent="0.3">
      <c r="A588" s="93">
        <v>3.69</v>
      </c>
      <c r="B588" s="94">
        <v>0.01</v>
      </c>
    </row>
    <row r="589" spans="1:2" x14ac:dyDescent="0.3">
      <c r="A589" s="93">
        <v>5.1100000000000003</v>
      </c>
      <c r="B589" s="94">
        <v>0.01</v>
      </c>
    </row>
    <row r="590" spans="1:2" x14ac:dyDescent="0.3">
      <c r="A590" s="93">
        <v>4.82</v>
      </c>
      <c r="B590" s="94">
        <v>0.01</v>
      </c>
    </row>
    <row r="591" spans="1:2" x14ac:dyDescent="0.3">
      <c r="A591" s="93">
        <v>6.3</v>
      </c>
      <c r="B591" s="94">
        <v>0.01</v>
      </c>
    </row>
    <row r="592" spans="1:2" x14ac:dyDescent="0.3">
      <c r="A592" s="93">
        <v>4.7699999999999996</v>
      </c>
      <c r="B592" s="94">
        <v>0.01</v>
      </c>
    </row>
    <row r="593" spans="1:2" x14ac:dyDescent="0.3">
      <c r="A593" s="93">
        <v>4.3</v>
      </c>
      <c r="B593" s="94">
        <v>7.7271740000000005E-2</v>
      </c>
    </row>
    <row r="594" spans="1:2" x14ac:dyDescent="0.3">
      <c r="A594" s="93">
        <v>6.13</v>
      </c>
      <c r="B594" s="94">
        <v>2.2110409000000001E-2</v>
      </c>
    </row>
    <row r="595" spans="1:2" x14ac:dyDescent="0.3">
      <c r="A595" s="93">
        <v>4.1900000000000004</v>
      </c>
      <c r="B595" s="94">
        <v>3.858371E-2</v>
      </c>
    </row>
    <row r="596" spans="1:2" x14ac:dyDescent="0.3">
      <c r="A596" s="93">
        <v>5.01</v>
      </c>
      <c r="B596" s="94">
        <v>2.8625108E-2</v>
      </c>
    </row>
    <row r="597" spans="1:2" x14ac:dyDescent="0.3">
      <c r="A597" s="93">
        <v>4.29</v>
      </c>
      <c r="B597" s="94">
        <v>2.3097940000000001E-2</v>
      </c>
    </row>
    <row r="598" spans="1:2" x14ac:dyDescent="0.3">
      <c r="A598" s="93">
        <v>4.3</v>
      </c>
      <c r="B598" s="94">
        <v>2.4183107999999998E-2</v>
      </c>
    </row>
    <row r="599" spans="1:2" x14ac:dyDescent="0.3">
      <c r="A599" s="93">
        <v>4.82</v>
      </c>
      <c r="B599" s="94">
        <v>0.01</v>
      </c>
    </row>
    <row r="600" spans="1:2" x14ac:dyDescent="0.3">
      <c r="A600" s="93">
        <v>5.94</v>
      </c>
      <c r="B600" s="94">
        <v>0.01</v>
      </c>
    </row>
    <row r="601" spans="1:2" x14ac:dyDescent="0.3">
      <c r="A601" s="93">
        <v>6.03</v>
      </c>
      <c r="B601" s="94">
        <v>0.01</v>
      </c>
    </row>
    <row r="602" spans="1:2" x14ac:dyDescent="0.3">
      <c r="A602" s="93">
        <v>5.62</v>
      </c>
      <c r="B602" s="94">
        <v>0.01</v>
      </c>
    </row>
    <row r="603" spans="1:2" x14ac:dyDescent="0.3">
      <c r="A603" s="93">
        <v>4.3499999999999996</v>
      </c>
      <c r="B603" s="94">
        <v>0.05</v>
      </c>
    </row>
    <row r="604" spans="1:2" x14ac:dyDescent="0.3">
      <c r="A604" s="93">
        <v>6.09</v>
      </c>
      <c r="B604" s="94">
        <v>0.01</v>
      </c>
    </row>
    <row r="605" spans="1:2" x14ac:dyDescent="0.3">
      <c r="A605" s="93">
        <v>4.26</v>
      </c>
      <c r="B605" s="94">
        <v>0.02</v>
      </c>
    </row>
    <row r="606" spans="1:2" x14ac:dyDescent="0.3">
      <c r="A606" s="93">
        <v>4.82</v>
      </c>
      <c r="B606" s="94">
        <v>0.01</v>
      </c>
    </row>
    <row r="607" spans="1:2" x14ac:dyDescent="0.3">
      <c r="A607" s="93">
        <v>6.54</v>
      </c>
      <c r="B607" s="94">
        <v>0.01</v>
      </c>
    </row>
    <row r="608" spans="1:2" x14ac:dyDescent="0.3">
      <c r="A608" s="93">
        <v>4.43</v>
      </c>
      <c r="B608" s="94">
        <v>0.01</v>
      </c>
    </row>
    <row r="609" spans="1:2" x14ac:dyDescent="0.3">
      <c r="A609" s="93">
        <v>5.49</v>
      </c>
      <c r="B609" s="94">
        <v>0.01</v>
      </c>
    </row>
    <row r="610" spans="1:2" x14ac:dyDescent="0.3">
      <c r="A610" s="93">
        <v>5.94</v>
      </c>
      <c r="B610" s="94">
        <v>0.02</v>
      </c>
    </row>
    <row r="611" spans="1:2" x14ac:dyDescent="0.3">
      <c r="A611" s="93">
        <v>5.91</v>
      </c>
      <c r="B611" s="94">
        <v>0.02</v>
      </c>
    </row>
    <row r="612" spans="1:2" x14ac:dyDescent="0.3">
      <c r="A612" s="93">
        <v>6.26</v>
      </c>
      <c r="B612" s="94">
        <v>0.01</v>
      </c>
    </row>
    <row r="613" spans="1:2" x14ac:dyDescent="0.3">
      <c r="A613" s="93">
        <v>4.95</v>
      </c>
      <c r="B613" s="94">
        <v>0.01</v>
      </c>
    </row>
    <row r="614" spans="1:2" x14ac:dyDescent="0.3">
      <c r="A614" s="93">
        <v>5.2</v>
      </c>
      <c r="B614" s="94">
        <v>0.01</v>
      </c>
    </row>
    <row r="615" spans="1:2" x14ac:dyDescent="0.3">
      <c r="A615" s="93">
        <v>5.54</v>
      </c>
      <c r="B615" s="94">
        <v>0.01</v>
      </c>
    </row>
    <row r="616" spans="1:2" x14ac:dyDescent="0.3">
      <c r="A616" s="93">
        <v>4.32</v>
      </c>
      <c r="B616" s="94">
        <v>4.9541660000000001E-2</v>
      </c>
    </row>
    <row r="617" spans="1:2" x14ac:dyDescent="0.3">
      <c r="A617" s="93">
        <v>3.62</v>
      </c>
      <c r="B617" s="94">
        <v>1.1561623E-2</v>
      </c>
    </row>
    <row r="618" spans="1:2" x14ac:dyDescent="0.3">
      <c r="A618" s="93">
        <v>5.04</v>
      </c>
      <c r="B618" s="94">
        <v>2.9684367E-2</v>
      </c>
    </row>
    <row r="619" spans="1:2" x14ac:dyDescent="0.3">
      <c r="A619" s="93">
        <v>5.41</v>
      </c>
      <c r="B619" s="94">
        <v>0.01</v>
      </c>
    </row>
    <row r="620" spans="1:2" x14ac:dyDescent="0.3">
      <c r="A620" s="93">
        <v>4.9000000000000004</v>
      </c>
      <c r="B620" s="94">
        <v>1.5979217E-2</v>
      </c>
    </row>
    <row r="621" spans="1:2" x14ac:dyDescent="0.3">
      <c r="A621" s="93">
        <v>4.8899999999999997</v>
      </c>
      <c r="B621" s="94">
        <v>0.01</v>
      </c>
    </row>
    <row r="622" spans="1:2" x14ac:dyDescent="0.3">
      <c r="A622" s="93">
        <v>5.4</v>
      </c>
      <c r="B622" s="94">
        <v>0.01</v>
      </c>
    </row>
    <row r="623" spans="1:2" x14ac:dyDescent="0.3">
      <c r="A623" s="93">
        <v>4.3499999999999996</v>
      </c>
      <c r="B623" s="94">
        <v>0.05</v>
      </c>
    </row>
    <row r="624" spans="1:2" x14ac:dyDescent="0.3">
      <c r="A624" s="93">
        <v>5.77</v>
      </c>
      <c r="B624" s="94">
        <v>0.04</v>
      </c>
    </row>
    <row r="625" spans="1:2" x14ac:dyDescent="0.3">
      <c r="A625" s="93">
        <v>6.14</v>
      </c>
      <c r="B625" s="94">
        <v>0.01</v>
      </c>
    </row>
    <row r="626" spans="1:2" x14ac:dyDescent="0.3">
      <c r="A626" s="93">
        <v>6.12</v>
      </c>
      <c r="B626" s="94">
        <v>0.01</v>
      </c>
    </row>
    <row r="627" spans="1:2" x14ac:dyDescent="0.3">
      <c r="A627" s="93">
        <v>3.98</v>
      </c>
      <c r="B627" s="94">
        <v>0.01</v>
      </c>
    </row>
    <row r="628" spans="1:2" x14ac:dyDescent="0.3">
      <c r="A628" s="93">
        <v>4.7699999999999996</v>
      </c>
      <c r="B628" s="94">
        <v>0.01</v>
      </c>
    </row>
    <row r="629" spans="1:2" x14ac:dyDescent="0.3">
      <c r="A629" s="93">
        <v>4.96</v>
      </c>
      <c r="B629" s="94">
        <v>3.3226272000000001E-2</v>
      </c>
    </row>
    <row r="630" spans="1:2" x14ac:dyDescent="0.3">
      <c r="A630" s="93">
        <v>6.06</v>
      </c>
      <c r="B630" s="94">
        <v>0.01</v>
      </c>
    </row>
    <row r="631" spans="1:2" x14ac:dyDescent="0.3">
      <c r="A631" s="93">
        <v>6.48</v>
      </c>
      <c r="B631" s="94">
        <v>0.01</v>
      </c>
    </row>
    <row r="632" spans="1:2" x14ac:dyDescent="0.3">
      <c r="A632" s="93">
        <v>9.18</v>
      </c>
      <c r="B632" s="94">
        <v>1.1239489E-2</v>
      </c>
    </row>
    <row r="633" spans="1:2" x14ac:dyDescent="0.3">
      <c r="A633" s="93">
        <v>4.6399999999999997</v>
      </c>
      <c r="B633" s="94">
        <v>3.4016841999999999E-2</v>
      </c>
    </row>
    <row r="634" spans="1:2" x14ac:dyDescent="0.3">
      <c r="A634" s="93">
        <v>8.02</v>
      </c>
      <c r="B634" s="94">
        <v>1.1345789E-2</v>
      </c>
    </row>
    <row r="635" spans="1:2" x14ac:dyDescent="0.3">
      <c r="A635" s="93">
        <v>5.82</v>
      </c>
      <c r="B635" s="94">
        <v>9.3187643000000001E-2</v>
      </c>
    </row>
    <row r="636" spans="1:2" x14ac:dyDescent="0.3">
      <c r="A636" s="93">
        <v>7.2</v>
      </c>
      <c r="B636" s="94">
        <v>1.1538711E-2</v>
      </c>
    </row>
    <row r="637" spans="1:2" x14ac:dyDescent="0.3">
      <c r="A637" s="93">
        <v>4.79</v>
      </c>
      <c r="B637" s="94">
        <v>1.5534146E-2</v>
      </c>
    </row>
    <row r="638" spans="1:2" x14ac:dyDescent="0.3">
      <c r="A638" s="93">
        <v>6.26</v>
      </c>
      <c r="B638" s="94">
        <v>0.01</v>
      </c>
    </row>
    <row r="639" spans="1:2" x14ac:dyDescent="0.3">
      <c r="A639" s="93">
        <v>7.16</v>
      </c>
      <c r="B639" s="94">
        <v>1.1597269E-2</v>
      </c>
    </row>
    <row r="640" spans="1:2" x14ac:dyDescent="0.3">
      <c r="A640" s="93">
        <v>6.19</v>
      </c>
      <c r="B640" s="94">
        <v>2.1727715000000002E-2</v>
      </c>
    </row>
    <row r="641" spans="1:2" x14ac:dyDescent="0.3">
      <c r="A641" s="93">
        <v>5.26</v>
      </c>
      <c r="B641" s="94">
        <v>1.8332524999999999E-2</v>
      </c>
    </row>
    <row r="642" spans="1:2" x14ac:dyDescent="0.3">
      <c r="A642" s="93">
        <v>6.64</v>
      </c>
      <c r="B642" s="94">
        <v>2.5706410999999998E-2</v>
      </c>
    </row>
    <row r="643" spans="1:2" x14ac:dyDescent="0.3">
      <c r="A643" s="93">
        <v>5.23</v>
      </c>
      <c r="B643" s="94">
        <v>1.7093456E-2</v>
      </c>
    </row>
    <row r="644" spans="1:2" x14ac:dyDescent="0.3">
      <c r="A644" s="93">
        <v>6.1</v>
      </c>
      <c r="B644" s="94">
        <v>4.6020520000000002E-2</v>
      </c>
    </row>
    <row r="645" spans="1:2" x14ac:dyDescent="0.3">
      <c r="A645" s="93">
        <v>5.47</v>
      </c>
      <c r="B645" s="94">
        <v>2.2171796000000001E-2</v>
      </c>
    </row>
    <row r="646" spans="1:2" x14ac:dyDescent="0.3">
      <c r="A646" s="93">
        <v>4.58</v>
      </c>
      <c r="B646" s="94">
        <v>1.2431232E-2</v>
      </c>
    </row>
    <row r="647" spans="1:2" x14ac:dyDescent="0.3">
      <c r="A647" s="93">
        <v>5.5</v>
      </c>
      <c r="B647" s="94">
        <v>1.3311607E-2</v>
      </c>
    </row>
    <row r="648" spans="1:2" x14ac:dyDescent="0.3">
      <c r="A648" s="93">
        <v>4.54</v>
      </c>
      <c r="B648" s="94">
        <v>1.4632166E-2</v>
      </c>
    </row>
    <row r="649" spans="1:2" x14ac:dyDescent="0.3">
      <c r="A649" s="93">
        <v>7.13</v>
      </c>
      <c r="B649" s="94">
        <v>1.2340388000000001E-2</v>
      </c>
    </row>
    <row r="650" spans="1:2" x14ac:dyDescent="0.3">
      <c r="A650" s="93">
        <v>5.59</v>
      </c>
      <c r="B650" s="94">
        <v>1.6758683999999999E-2</v>
      </c>
    </row>
    <row r="651" spans="1:2" x14ac:dyDescent="0.3">
      <c r="A651" s="93">
        <v>6.07</v>
      </c>
      <c r="B651" s="94">
        <v>1.4892838E-2</v>
      </c>
    </row>
    <row r="652" spans="1:2" x14ac:dyDescent="0.3">
      <c r="A652" s="93">
        <v>5.68</v>
      </c>
      <c r="B652" s="94">
        <v>1.3382168999999999E-2</v>
      </c>
    </row>
    <row r="653" spans="1:2" x14ac:dyDescent="0.3">
      <c r="A653" s="93">
        <v>3.88</v>
      </c>
      <c r="B653" s="94">
        <v>1.5339798999999999E-2</v>
      </c>
    </row>
    <row r="654" spans="1:2" x14ac:dyDescent="0.3">
      <c r="A654" s="93">
        <v>3.3</v>
      </c>
      <c r="B654" s="94">
        <v>1.2863711E-2</v>
      </c>
    </row>
    <row r="655" spans="1:2" x14ac:dyDescent="0.3">
      <c r="A655" s="93">
        <v>5</v>
      </c>
      <c r="B655" s="94">
        <v>1.1631974E-2</v>
      </c>
    </row>
    <row r="656" spans="1:2" x14ac:dyDescent="0.3">
      <c r="A656" s="93">
        <v>4.41</v>
      </c>
      <c r="B656" s="94">
        <v>1.8099803000000001E-2</v>
      </c>
    </row>
    <row r="657" spans="1:2" x14ac:dyDescent="0.3">
      <c r="A657" s="93">
        <v>5.28</v>
      </c>
      <c r="B657" s="94">
        <v>2.2549119999999999E-2</v>
      </c>
    </row>
    <row r="658" spans="1:2" x14ac:dyDescent="0.3">
      <c r="A658" s="93">
        <v>6.76</v>
      </c>
      <c r="B658" s="94">
        <v>1.3736788E-2</v>
      </c>
    </row>
    <row r="659" spans="1:2" x14ac:dyDescent="0.3">
      <c r="A659" s="93">
        <v>4.22</v>
      </c>
      <c r="B659" s="94">
        <v>1.0233196E-2</v>
      </c>
    </row>
    <row r="660" spans="1:2" x14ac:dyDescent="0.3">
      <c r="A660" s="93">
        <v>3.66</v>
      </c>
      <c r="B660" s="94">
        <v>1.6599270999999999E-2</v>
      </c>
    </row>
    <row r="661" spans="1:2" x14ac:dyDescent="0.3">
      <c r="A661" s="93">
        <v>4.8499999999999996</v>
      </c>
      <c r="B661" s="94">
        <v>1.6075247000000001E-2</v>
      </c>
    </row>
    <row r="662" spans="1:2" x14ac:dyDescent="0.3">
      <c r="A662" s="93">
        <v>5.45</v>
      </c>
      <c r="B662" s="94">
        <v>9.6755309999999994E-3</v>
      </c>
    </row>
    <row r="663" spans="1:2" x14ac:dyDescent="0.3">
      <c r="A663" s="93">
        <v>4.5199999999999996</v>
      </c>
      <c r="B663" s="94">
        <v>1.1893335E-2</v>
      </c>
    </row>
    <row r="664" spans="1:2" x14ac:dyDescent="0.3">
      <c r="A664" s="93">
        <v>5.44</v>
      </c>
      <c r="B664" s="94">
        <v>0.01</v>
      </c>
    </row>
    <row r="665" spans="1:2" x14ac:dyDescent="0.3">
      <c r="A665" s="93">
        <v>6.73</v>
      </c>
      <c r="B665" s="94">
        <v>2.3600389999999999E-2</v>
      </c>
    </row>
    <row r="666" spans="1:2" x14ac:dyDescent="0.3">
      <c r="A666" s="93">
        <v>4.4000000000000004</v>
      </c>
      <c r="B666" s="94">
        <v>2.2767705999999999E-2</v>
      </c>
    </row>
    <row r="667" spans="1:2" x14ac:dyDescent="0.3">
      <c r="A667" s="93">
        <v>3.78</v>
      </c>
      <c r="B667" s="94">
        <v>0.01</v>
      </c>
    </row>
    <row r="668" spans="1:2" x14ac:dyDescent="0.3">
      <c r="A668" s="93">
        <v>6.31</v>
      </c>
      <c r="B668" s="94">
        <v>7.6915969000000001E-2</v>
      </c>
    </row>
    <row r="669" spans="1:2" x14ac:dyDescent="0.3">
      <c r="A669" s="93">
        <v>6.46</v>
      </c>
      <c r="B669" s="94">
        <v>6.1892678999999999E-2</v>
      </c>
    </row>
    <row r="670" spans="1:2" x14ac:dyDescent="0.3">
      <c r="A670" s="93">
        <v>5.73</v>
      </c>
      <c r="B670" s="94">
        <v>4.3538426999999998E-2</v>
      </c>
    </row>
    <row r="671" spans="1:2" x14ac:dyDescent="0.3">
      <c r="A671" s="93">
        <v>6.91</v>
      </c>
      <c r="B671" s="94">
        <v>0.01</v>
      </c>
    </row>
    <row r="672" spans="1:2" x14ac:dyDescent="0.3">
      <c r="A672" s="93">
        <v>4.6100000000000003</v>
      </c>
      <c r="B672" s="94">
        <v>0.01</v>
      </c>
    </row>
    <row r="673" spans="1:2" x14ac:dyDescent="0.3">
      <c r="A673" s="93">
        <v>5.98</v>
      </c>
      <c r="B673" s="94">
        <v>0.01</v>
      </c>
    </row>
    <row r="674" spans="1:2" x14ac:dyDescent="0.3">
      <c r="A674" s="93">
        <v>6.66</v>
      </c>
      <c r="B674" s="94">
        <v>0.01</v>
      </c>
    </row>
    <row r="675" spans="1:2" x14ac:dyDescent="0.3">
      <c r="A675" s="93">
        <v>5.01</v>
      </c>
      <c r="B675" s="94">
        <v>0.02</v>
      </c>
    </row>
    <row r="676" spans="1:2" x14ac:dyDescent="0.3">
      <c r="A676" s="93">
        <v>6.22</v>
      </c>
      <c r="B676" s="94">
        <v>0.01</v>
      </c>
    </row>
    <row r="677" spans="1:2" x14ac:dyDescent="0.3">
      <c r="A677" s="93">
        <v>5.03</v>
      </c>
      <c r="B677" s="94">
        <v>1.4132363E-2</v>
      </c>
    </row>
    <row r="678" spans="1:2" x14ac:dyDescent="0.3">
      <c r="A678" s="93">
        <v>3.18</v>
      </c>
      <c r="B678" s="94">
        <v>0.01</v>
      </c>
    </row>
    <row r="679" spans="1:2" x14ac:dyDescent="0.3">
      <c r="A679" s="93">
        <v>5.14</v>
      </c>
      <c r="B679" s="94">
        <v>1.7650503000000001E-2</v>
      </c>
    </row>
    <row r="680" spans="1:2" x14ac:dyDescent="0.3">
      <c r="A680" s="93">
        <v>5.68</v>
      </c>
      <c r="B680" s="94">
        <v>8.6202420000000002E-3</v>
      </c>
    </row>
    <row r="681" spans="1:2" x14ac:dyDescent="0.3">
      <c r="A681" s="93">
        <v>4.34</v>
      </c>
      <c r="B681" s="94">
        <v>0.01</v>
      </c>
    </row>
    <row r="682" spans="1:2" x14ac:dyDescent="0.3">
      <c r="A682" s="93">
        <v>5.66</v>
      </c>
      <c r="B682" s="94">
        <v>1.2515824E-2</v>
      </c>
    </row>
    <row r="683" spans="1:2" x14ac:dyDescent="0.3">
      <c r="A683" s="93">
        <v>5.68</v>
      </c>
      <c r="B683" s="94">
        <v>0.01</v>
      </c>
    </row>
    <row r="684" spans="1:2" x14ac:dyDescent="0.3">
      <c r="A684" s="93">
        <v>5.14</v>
      </c>
      <c r="B684" s="94">
        <v>0.01</v>
      </c>
    </row>
    <row r="685" spans="1:2" x14ac:dyDescent="0.3">
      <c r="A685" s="93">
        <v>5.42</v>
      </c>
      <c r="B685" s="94">
        <v>0.06</v>
      </c>
    </row>
    <row r="686" spans="1:2" x14ac:dyDescent="0.3">
      <c r="A686" s="93">
        <v>4.82</v>
      </c>
      <c r="B686" s="94">
        <v>0.01</v>
      </c>
    </row>
    <row r="687" spans="1:2" x14ac:dyDescent="0.3">
      <c r="A687" s="93">
        <v>4.32</v>
      </c>
      <c r="B687" s="94">
        <v>0.01</v>
      </c>
    </row>
    <row r="688" spans="1:2" x14ac:dyDescent="0.3">
      <c r="A688" s="93">
        <v>5.58</v>
      </c>
      <c r="B688" s="94">
        <v>0.01</v>
      </c>
    </row>
    <row r="689" spans="1:2" x14ac:dyDescent="0.3">
      <c r="A689" s="93">
        <v>7.08</v>
      </c>
      <c r="B689" s="94">
        <v>0.01</v>
      </c>
    </row>
    <row r="690" spans="1:2" x14ac:dyDescent="0.3">
      <c r="A690" s="93">
        <v>5.45</v>
      </c>
      <c r="B690" s="94">
        <v>0.01</v>
      </c>
    </row>
    <row r="691" spans="1:2" x14ac:dyDescent="0.3">
      <c r="A691" s="93">
        <v>5.53</v>
      </c>
      <c r="B691" s="94">
        <v>0.01</v>
      </c>
    </row>
    <row r="692" spans="1:2" x14ac:dyDescent="0.3">
      <c r="A692" s="93">
        <v>4.8499999999999996</v>
      </c>
      <c r="B692" s="94">
        <v>0.01</v>
      </c>
    </row>
    <row r="693" spans="1:2" x14ac:dyDescent="0.3">
      <c r="A693" s="93">
        <v>5.73</v>
      </c>
      <c r="B693" s="94">
        <v>0.01</v>
      </c>
    </row>
    <row r="694" spans="1:2" x14ac:dyDescent="0.3">
      <c r="A694" s="93">
        <v>4.22</v>
      </c>
      <c r="B694" s="94">
        <v>0.01</v>
      </c>
    </row>
    <row r="695" spans="1:2" x14ac:dyDescent="0.3">
      <c r="A695" s="93">
        <v>3.97</v>
      </c>
      <c r="B695" s="94">
        <v>0.01</v>
      </c>
    </row>
    <row r="696" spans="1:2" x14ac:dyDescent="0.3">
      <c r="A696" s="93">
        <v>5.63</v>
      </c>
      <c r="B696" s="94">
        <v>0.01</v>
      </c>
    </row>
    <row r="697" spans="1:2" x14ac:dyDescent="0.3">
      <c r="A697" s="93">
        <v>6.42</v>
      </c>
      <c r="B697" s="94">
        <v>0.01</v>
      </c>
    </row>
    <row r="698" spans="1:2" x14ac:dyDescent="0.3">
      <c r="A698" s="93">
        <v>4.0599999999999996</v>
      </c>
      <c r="B698" s="94">
        <v>0.01</v>
      </c>
    </row>
    <row r="699" spans="1:2" x14ac:dyDescent="0.3">
      <c r="A699" s="93">
        <v>4.33</v>
      </c>
      <c r="B699" s="94">
        <v>2.1497322999999999E-2</v>
      </c>
    </row>
    <row r="700" spans="1:2" x14ac:dyDescent="0.3">
      <c r="A700" s="93">
        <v>5.43</v>
      </c>
      <c r="B700" s="94">
        <v>0.01</v>
      </c>
    </row>
    <row r="701" spans="1:2" x14ac:dyDescent="0.3">
      <c r="A701" s="93">
        <v>5.28</v>
      </c>
      <c r="B701" s="94">
        <v>1.6155569000000002E-2</v>
      </c>
    </row>
    <row r="702" spans="1:2" x14ac:dyDescent="0.3">
      <c r="A702" s="93">
        <v>6.74</v>
      </c>
      <c r="B702" s="94">
        <v>0.01</v>
      </c>
    </row>
    <row r="703" spans="1:2" x14ac:dyDescent="0.3">
      <c r="A703" s="93">
        <v>6.01</v>
      </c>
      <c r="B703" s="94">
        <v>2.8219679000000001E-2</v>
      </c>
    </row>
    <row r="704" spans="1:2" x14ac:dyDescent="0.3">
      <c r="A704" s="93">
        <v>6.93</v>
      </c>
      <c r="B704" s="94">
        <v>0.01</v>
      </c>
    </row>
    <row r="705" spans="1:2" x14ac:dyDescent="0.3">
      <c r="A705" s="93">
        <v>3.33</v>
      </c>
      <c r="B705" s="94">
        <v>8.9629979999999998E-3</v>
      </c>
    </row>
    <row r="706" spans="1:2" x14ac:dyDescent="0.3">
      <c r="A706" s="93">
        <v>4.67</v>
      </c>
      <c r="B706" s="94">
        <v>1.0990564E-2</v>
      </c>
    </row>
    <row r="707" spans="1:2" x14ac:dyDescent="0.3">
      <c r="A707" s="93">
        <v>6.68</v>
      </c>
      <c r="B707" s="94">
        <v>9.0359459999999996E-3</v>
      </c>
    </row>
    <row r="708" spans="1:2" x14ac:dyDescent="0.3">
      <c r="A708" s="93">
        <v>6.26</v>
      </c>
      <c r="B708" s="94">
        <v>1.3621311000000001E-2</v>
      </c>
    </row>
    <row r="709" spans="1:2" x14ac:dyDescent="0.3">
      <c r="A709" s="93">
        <v>5.73</v>
      </c>
      <c r="B709" s="94">
        <v>1.4716956999999999E-2</v>
      </c>
    </row>
    <row r="710" spans="1:2" x14ac:dyDescent="0.3">
      <c r="A710" s="93">
        <v>5.94</v>
      </c>
      <c r="B710" s="94">
        <v>1.0610611000000001E-2</v>
      </c>
    </row>
    <row r="711" spans="1:2" x14ac:dyDescent="0.3">
      <c r="A711" s="93">
        <v>5.28</v>
      </c>
      <c r="B711" s="94">
        <v>1.4196521E-2</v>
      </c>
    </row>
    <row r="712" spans="1:2" x14ac:dyDescent="0.3">
      <c r="A712" s="93">
        <v>4.79</v>
      </c>
      <c r="B712" s="94">
        <v>2.1358775E-2</v>
      </c>
    </row>
    <row r="713" spans="1:2" x14ac:dyDescent="0.3">
      <c r="A713" s="93">
        <v>5.65</v>
      </c>
      <c r="B713" s="94">
        <v>0.01</v>
      </c>
    </row>
    <row r="714" spans="1:2" x14ac:dyDescent="0.3">
      <c r="A714" s="93">
        <v>5.58</v>
      </c>
      <c r="B714" s="94">
        <v>1.6797663000000001E-2</v>
      </c>
    </row>
    <row r="715" spans="1:2" x14ac:dyDescent="0.3">
      <c r="A715" s="93">
        <v>4.79</v>
      </c>
      <c r="B715" s="94">
        <v>1.5553587000000001E-2</v>
      </c>
    </row>
    <row r="716" spans="1:2" x14ac:dyDescent="0.3">
      <c r="A716" s="93">
        <v>5.18</v>
      </c>
      <c r="B716" s="94">
        <v>1.5087685E-2</v>
      </c>
    </row>
    <row r="717" spans="1:2" x14ac:dyDescent="0.3">
      <c r="A717" s="93">
        <v>5.67</v>
      </c>
      <c r="B717" s="94">
        <v>0.01</v>
      </c>
    </row>
    <row r="718" spans="1:2" x14ac:dyDescent="0.3">
      <c r="A718" s="93">
        <v>4.1900000000000004</v>
      </c>
      <c r="B718" s="94">
        <v>5.4238059999999998E-3</v>
      </c>
    </row>
    <row r="719" spans="1:2" x14ac:dyDescent="0.3">
      <c r="A719" s="93">
        <v>4.2300000000000004</v>
      </c>
      <c r="B719" s="94">
        <v>9.4347200000000006E-3</v>
      </c>
    </row>
    <row r="720" spans="1:2" x14ac:dyDescent="0.3">
      <c r="A720" s="93">
        <v>6.58</v>
      </c>
      <c r="B720" s="94">
        <v>5.1699791000000002E-2</v>
      </c>
    </row>
    <row r="721" spans="1:2" x14ac:dyDescent="0.3">
      <c r="A721" s="93">
        <v>4.41</v>
      </c>
      <c r="B721" s="94">
        <v>0.01</v>
      </c>
    </row>
    <row r="722" spans="1:2" x14ac:dyDescent="0.3">
      <c r="A722" s="93">
        <v>4.57</v>
      </c>
      <c r="B722" s="94">
        <v>0.01</v>
      </c>
    </row>
    <row r="723" spans="1:2" x14ac:dyDescent="0.3">
      <c r="A723" s="93">
        <v>4.2300000000000004</v>
      </c>
      <c r="B723" s="94">
        <v>0.01</v>
      </c>
    </row>
    <row r="724" spans="1:2" x14ac:dyDescent="0.3">
      <c r="A724" s="93">
        <v>4.1500000000000004</v>
      </c>
      <c r="B724" s="94">
        <v>1.1952671E-2</v>
      </c>
    </row>
    <row r="725" spans="1:2" x14ac:dyDescent="0.3">
      <c r="A725" s="93">
        <v>4.4000000000000004</v>
      </c>
      <c r="B725" s="94">
        <v>1.2711001E-2</v>
      </c>
    </row>
    <row r="726" spans="1:2" x14ac:dyDescent="0.3">
      <c r="A726" s="93">
        <v>5.84</v>
      </c>
      <c r="B726" s="94">
        <v>0.02</v>
      </c>
    </row>
    <row r="727" spans="1:2" x14ac:dyDescent="0.3">
      <c r="A727" s="93">
        <v>7.32</v>
      </c>
      <c r="B727" s="94">
        <v>1.2643947000000001E-2</v>
      </c>
    </row>
    <row r="728" spans="1:2" x14ac:dyDescent="0.3">
      <c r="A728" s="93">
        <v>5.75</v>
      </c>
      <c r="B728" s="94">
        <v>0.01</v>
      </c>
    </row>
    <row r="729" spans="1:2" x14ac:dyDescent="0.3">
      <c r="A729" s="93">
        <v>5.05</v>
      </c>
      <c r="B729" s="94">
        <v>1.2485629E-2</v>
      </c>
    </row>
    <row r="730" spans="1:2" x14ac:dyDescent="0.3">
      <c r="A730" s="93">
        <v>4.87</v>
      </c>
      <c r="B730" s="94">
        <v>7.6463019999999998E-3</v>
      </c>
    </row>
    <row r="731" spans="1:2" x14ac:dyDescent="0.3">
      <c r="A731" s="93">
        <v>4.0999999999999996</v>
      </c>
      <c r="B731" s="94">
        <v>1.3180066000000001E-2</v>
      </c>
    </row>
    <row r="732" spans="1:2" x14ac:dyDescent="0.3">
      <c r="A732" s="93">
        <v>6.69</v>
      </c>
      <c r="B732" s="94">
        <v>2.7454762000000001E-2</v>
      </c>
    </row>
    <row r="733" spans="1:2" x14ac:dyDescent="0.3">
      <c r="A733" s="93">
        <v>5.41</v>
      </c>
      <c r="B733" s="94">
        <v>1.3258447E-2</v>
      </c>
    </row>
    <row r="734" spans="1:2" x14ac:dyDescent="0.3">
      <c r="A734" s="93">
        <v>4.21</v>
      </c>
      <c r="B734" s="94">
        <v>1.2163054E-2</v>
      </c>
    </row>
    <row r="735" spans="1:2" x14ac:dyDescent="0.3">
      <c r="A735" s="93">
        <v>7.31</v>
      </c>
      <c r="B735" s="94">
        <v>1.4589454E-2</v>
      </c>
    </row>
    <row r="736" spans="1:2" x14ac:dyDescent="0.3">
      <c r="A736" s="93">
        <v>4.47</v>
      </c>
      <c r="B736" s="94">
        <v>0.01</v>
      </c>
    </row>
    <row r="737" spans="1:2" x14ac:dyDescent="0.3">
      <c r="A737" s="93">
        <v>5.1100000000000003</v>
      </c>
      <c r="B737" s="94">
        <v>0.01</v>
      </c>
    </row>
    <row r="738" spans="1:2" x14ac:dyDescent="0.3">
      <c r="A738" s="93">
        <v>4.63</v>
      </c>
      <c r="B738" s="94">
        <v>0.01</v>
      </c>
    </row>
    <row r="739" spans="1:2" x14ac:dyDescent="0.3">
      <c r="A739" s="93">
        <v>5.97</v>
      </c>
      <c r="B739" s="94">
        <v>9.6985155000000003E-2</v>
      </c>
    </row>
    <row r="740" spans="1:2" x14ac:dyDescent="0.3">
      <c r="A740" s="93">
        <v>6.11</v>
      </c>
      <c r="B740" s="94">
        <v>1.5421667999999999E-2</v>
      </c>
    </row>
    <row r="741" spans="1:2" x14ac:dyDescent="0.3">
      <c r="A741" s="93">
        <v>4.7300000000000004</v>
      </c>
      <c r="B741" s="94">
        <v>7.8821859999999994E-3</v>
      </c>
    </row>
    <row r="742" spans="1:2" x14ac:dyDescent="0.3">
      <c r="A742" s="93">
        <v>6.11</v>
      </c>
      <c r="B742" s="94">
        <v>2.4444753999999999E-2</v>
      </c>
    </row>
    <row r="743" spans="1:2" x14ac:dyDescent="0.3">
      <c r="A743" s="93">
        <v>4.43</v>
      </c>
      <c r="B743" s="94">
        <v>1.5329653E-2</v>
      </c>
    </row>
    <row r="744" spans="1:2" x14ac:dyDescent="0.3">
      <c r="A744" s="93">
        <v>7.15</v>
      </c>
      <c r="B744" s="94">
        <v>1.2926656999999999E-2</v>
      </c>
    </row>
    <row r="745" spans="1:2" x14ac:dyDescent="0.3">
      <c r="A745" s="93">
        <v>5.79</v>
      </c>
      <c r="B745" s="94">
        <v>2.0729777000000001E-2</v>
      </c>
    </row>
    <row r="746" spans="1:2" x14ac:dyDescent="0.3">
      <c r="A746" s="93">
        <v>5.94</v>
      </c>
      <c r="B746" s="94">
        <v>3.4825394000000003E-2</v>
      </c>
    </row>
    <row r="747" spans="1:2" x14ac:dyDescent="0.3">
      <c r="A747" s="93">
        <v>4.9000000000000004</v>
      </c>
      <c r="B747" s="94">
        <v>2.0427055999999999E-2</v>
      </c>
    </row>
    <row r="748" spans="1:2" x14ac:dyDescent="0.3">
      <c r="A748" s="93">
        <v>4.75</v>
      </c>
      <c r="B748" s="94">
        <v>2.6214622999999999E-2</v>
      </c>
    </row>
    <row r="749" spans="1:2" x14ac:dyDescent="0.3">
      <c r="A749" s="93">
        <v>3.01</v>
      </c>
      <c r="B749" s="94">
        <v>2.5423641E-2</v>
      </c>
    </row>
    <row r="750" spans="1:2" x14ac:dyDescent="0.3">
      <c r="A750" s="93">
        <v>3.28</v>
      </c>
      <c r="B750" s="94">
        <v>2.2363951E-2</v>
      </c>
    </row>
    <row r="751" spans="1:2" x14ac:dyDescent="0.3">
      <c r="A751" s="93">
        <v>4.37</v>
      </c>
      <c r="B751" s="94">
        <v>3.4721303000000002E-2</v>
      </c>
    </row>
    <row r="752" spans="1:2" x14ac:dyDescent="0.3">
      <c r="A752" s="93">
        <v>5.41</v>
      </c>
      <c r="B752" s="94">
        <v>1.6947499000000001E-2</v>
      </c>
    </row>
    <row r="753" spans="1:2" x14ac:dyDescent="0.3">
      <c r="A753" s="93">
        <v>6.3</v>
      </c>
      <c r="B753" s="94">
        <v>1.8690748E-2</v>
      </c>
    </row>
    <row r="754" spans="1:2" x14ac:dyDescent="0.3">
      <c r="A754" s="93">
        <v>5.14</v>
      </c>
      <c r="B754" s="94">
        <v>7.787525E-3</v>
      </c>
    </row>
    <row r="755" spans="1:2" x14ac:dyDescent="0.3">
      <c r="A755" s="93">
        <v>5.81</v>
      </c>
      <c r="B755" s="94">
        <v>1.4459621000000001E-2</v>
      </c>
    </row>
    <row r="756" spans="1:2" x14ac:dyDescent="0.3">
      <c r="A756" s="93">
        <v>5.96</v>
      </c>
      <c r="B756" s="94">
        <v>5.1333680000000001E-3</v>
      </c>
    </row>
    <row r="757" spans="1:2" x14ac:dyDescent="0.3">
      <c r="A757" s="93">
        <v>4.3099999999999996</v>
      </c>
      <c r="B757" s="94">
        <v>1.1723436E-2</v>
      </c>
    </row>
    <row r="758" spans="1:2" x14ac:dyDescent="0.3">
      <c r="A758" s="93">
        <v>5.82</v>
      </c>
      <c r="B758" s="94">
        <v>1.5278698E-2</v>
      </c>
    </row>
    <row r="759" spans="1:2" x14ac:dyDescent="0.3">
      <c r="A759" s="93">
        <v>4.66</v>
      </c>
      <c r="B759" s="94">
        <v>1.0204631E-2</v>
      </c>
    </row>
    <row r="760" spans="1:2" x14ac:dyDescent="0.3">
      <c r="A760" s="93">
        <v>5.51</v>
      </c>
      <c r="B760" s="94">
        <v>0.01</v>
      </c>
    </row>
    <row r="761" spans="1:2" x14ac:dyDescent="0.3">
      <c r="A761" s="93">
        <v>7.54</v>
      </c>
      <c r="B761" s="94">
        <v>0.01</v>
      </c>
    </row>
    <row r="762" spans="1:2" x14ac:dyDescent="0.3">
      <c r="A762" s="93">
        <v>1</v>
      </c>
      <c r="B762" s="94">
        <v>0.01</v>
      </c>
    </row>
    <row r="763" spans="1:2" x14ac:dyDescent="0.3">
      <c r="A763" s="93">
        <v>3.54</v>
      </c>
      <c r="B763" s="94">
        <v>0.01</v>
      </c>
    </row>
    <row r="764" spans="1:2" x14ac:dyDescent="0.3">
      <c r="A764" s="93">
        <v>6.29</v>
      </c>
      <c r="B764" s="94">
        <v>0.01</v>
      </c>
    </row>
    <row r="765" spans="1:2" x14ac:dyDescent="0.3">
      <c r="A765" s="93">
        <v>4.62</v>
      </c>
      <c r="B765" s="94">
        <v>0.02</v>
      </c>
    </row>
    <row r="766" spans="1:2" x14ac:dyDescent="0.3">
      <c r="A766" s="93">
        <v>3.85</v>
      </c>
      <c r="B766" s="94">
        <v>0.01</v>
      </c>
    </row>
    <row r="767" spans="1:2" x14ac:dyDescent="0.3">
      <c r="A767" s="93">
        <v>5.0199999999999996</v>
      </c>
      <c r="B767" s="94">
        <v>0.05</v>
      </c>
    </row>
    <row r="768" spans="1:2" x14ac:dyDescent="0.3">
      <c r="A768" s="93">
        <v>5.48</v>
      </c>
      <c r="B768" s="94">
        <v>0.02</v>
      </c>
    </row>
    <row r="769" spans="1:2" x14ac:dyDescent="0.3">
      <c r="A769" s="93">
        <v>5.56</v>
      </c>
      <c r="B769" s="94">
        <v>0.02</v>
      </c>
    </row>
    <row r="770" spans="1:2" x14ac:dyDescent="0.3">
      <c r="A770" s="93">
        <v>6.66</v>
      </c>
      <c r="B770" s="94">
        <v>0.02</v>
      </c>
    </row>
    <row r="771" spans="1:2" x14ac:dyDescent="0.3">
      <c r="A771" s="93">
        <v>3.73</v>
      </c>
      <c r="B771" s="94">
        <v>0.03</v>
      </c>
    </row>
    <row r="772" spans="1:2" x14ac:dyDescent="0.3">
      <c r="A772" s="93">
        <v>4.3600000000000003</v>
      </c>
      <c r="B772" s="94">
        <v>0.01</v>
      </c>
    </row>
    <row r="773" spans="1:2" x14ac:dyDescent="0.3">
      <c r="A773" s="93">
        <v>4.72</v>
      </c>
      <c r="B773" s="94">
        <v>0.01</v>
      </c>
    </row>
    <row r="774" spans="1:2" x14ac:dyDescent="0.3">
      <c r="A774" s="93">
        <v>2.73</v>
      </c>
      <c r="B774" s="94">
        <v>0.01</v>
      </c>
    </row>
    <row r="775" spans="1:2" x14ac:dyDescent="0.3">
      <c r="A775" s="93">
        <v>6.18</v>
      </c>
      <c r="B775" s="94">
        <v>0.01</v>
      </c>
    </row>
    <row r="776" spans="1:2" x14ac:dyDescent="0.3">
      <c r="A776" s="93">
        <v>4.0999999999999996</v>
      </c>
      <c r="B776" s="94">
        <v>0.01</v>
      </c>
    </row>
    <row r="777" spans="1:2" x14ac:dyDescent="0.3">
      <c r="A777" s="93">
        <v>3.86</v>
      </c>
      <c r="B777" s="94">
        <v>0.01</v>
      </c>
    </row>
    <row r="778" spans="1:2" x14ac:dyDescent="0.3">
      <c r="A778" s="93">
        <v>4.7</v>
      </c>
      <c r="B778" s="94">
        <v>1.7202935999999999E-2</v>
      </c>
    </row>
    <row r="779" spans="1:2" x14ac:dyDescent="0.3">
      <c r="A779" s="93">
        <v>4.3600000000000003</v>
      </c>
      <c r="B779" s="94">
        <v>5.9288565000000001E-2</v>
      </c>
    </row>
    <row r="780" spans="1:2" x14ac:dyDescent="0.3">
      <c r="A780" s="93">
        <v>6.1</v>
      </c>
      <c r="B780" s="94">
        <v>1.8598552000000001E-2</v>
      </c>
    </row>
    <row r="781" spans="1:2" x14ac:dyDescent="0.3">
      <c r="A781" s="93">
        <v>6.5</v>
      </c>
      <c r="B781" s="94">
        <v>7.6384143000000002E-2</v>
      </c>
    </row>
    <row r="782" spans="1:2" x14ac:dyDescent="0.3">
      <c r="A782" s="93">
        <v>5.63</v>
      </c>
      <c r="B782" s="94">
        <v>2.5309741E-2</v>
      </c>
    </row>
    <row r="783" spans="1:2" x14ac:dyDescent="0.3">
      <c r="A783" s="93">
        <v>4.8600000000000003</v>
      </c>
      <c r="B783" s="94">
        <v>8.7129540000000002E-3</v>
      </c>
    </row>
    <row r="784" spans="1:2" x14ac:dyDescent="0.3">
      <c r="A784" s="93">
        <v>4.34</v>
      </c>
      <c r="B784" s="94">
        <v>2.5837476000000002E-2</v>
      </c>
    </row>
    <row r="785" spans="1:2" x14ac:dyDescent="0.3">
      <c r="A785" s="93">
        <v>4.5199999999999996</v>
      </c>
      <c r="B785" s="94">
        <v>2.3476571000000002E-2</v>
      </c>
    </row>
    <row r="786" spans="1:2" x14ac:dyDescent="0.3">
      <c r="A786" s="93">
        <v>3.76</v>
      </c>
      <c r="B786" s="94">
        <v>1.2643463000000001E-2</v>
      </c>
    </row>
    <row r="787" spans="1:2" x14ac:dyDescent="0.3">
      <c r="A787" s="93">
        <v>5.78</v>
      </c>
      <c r="B787" s="94">
        <v>2.9131369000000001E-2</v>
      </c>
    </row>
    <row r="788" spans="1:2" x14ac:dyDescent="0.3">
      <c r="A788" s="93">
        <v>4.33</v>
      </c>
      <c r="B788" s="94">
        <v>1.9306845999999999E-2</v>
      </c>
    </row>
    <row r="789" spans="1:2" x14ac:dyDescent="0.3">
      <c r="A789" s="93">
        <v>5.65</v>
      </c>
      <c r="B789" s="94">
        <v>3.0429560000000001E-2</v>
      </c>
    </row>
    <row r="790" spans="1:2" x14ac:dyDescent="0.3">
      <c r="A790" s="93">
        <v>4.43</v>
      </c>
      <c r="B790" s="94">
        <v>1.0542416000000001E-2</v>
      </c>
    </row>
    <row r="791" spans="1:2" x14ac:dyDescent="0.3">
      <c r="A791" s="93">
        <v>4.43</v>
      </c>
      <c r="B791" s="94">
        <v>0.01</v>
      </c>
    </row>
    <row r="792" spans="1:2" x14ac:dyDescent="0.3">
      <c r="A792" s="93">
        <v>4.96</v>
      </c>
      <c r="B792" s="94">
        <v>2.9048352E-2</v>
      </c>
    </row>
    <row r="793" spans="1:2" x14ac:dyDescent="0.3">
      <c r="A793" s="93">
        <v>3.65</v>
      </c>
      <c r="B793" s="94">
        <v>0.01</v>
      </c>
    </row>
    <row r="794" spans="1:2" x14ac:dyDescent="0.3">
      <c r="A794" s="93">
        <v>5.49</v>
      </c>
      <c r="B794" s="94">
        <v>0.01</v>
      </c>
    </row>
    <row r="795" spans="1:2" x14ac:dyDescent="0.3">
      <c r="A795" s="93">
        <v>4.1100000000000003</v>
      </c>
      <c r="B795" s="94">
        <v>1.0573015E-2</v>
      </c>
    </row>
    <row r="796" spans="1:2" x14ac:dyDescent="0.3">
      <c r="A796" s="93">
        <v>3.51</v>
      </c>
      <c r="B796" s="94">
        <v>5.0944351999999998E-2</v>
      </c>
    </row>
    <row r="797" spans="1:2" x14ac:dyDescent="0.3">
      <c r="A797" s="93">
        <v>4.53</v>
      </c>
      <c r="B797" s="94">
        <v>1.1859171999999999E-2</v>
      </c>
    </row>
    <row r="798" spans="1:2" x14ac:dyDescent="0.3">
      <c r="A798" s="93">
        <v>4.9000000000000004</v>
      </c>
      <c r="B798" s="94">
        <v>8.9901660000000008E-3</v>
      </c>
    </row>
    <row r="799" spans="1:2" x14ac:dyDescent="0.3">
      <c r="A799" s="93">
        <v>4.88</v>
      </c>
      <c r="B799" s="94">
        <v>2.1160424000000001E-2</v>
      </c>
    </row>
    <row r="800" spans="1:2" x14ac:dyDescent="0.3">
      <c r="A800" s="93">
        <v>5.88</v>
      </c>
      <c r="B800" s="94">
        <v>0.01</v>
      </c>
    </row>
    <row r="801" spans="1:2" x14ac:dyDescent="0.3">
      <c r="A801" s="93">
        <v>5.05</v>
      </c>
      <c r="B801" s="94">
        <v>2.1301733999999999E-2</v>
      </c>
    </row>
    <row r="802" spans="1:2" x14ac:dyDescent="0.3">
      <c r="A802" s="93">
        <v>5.12</v>
      </c>
      <c r="B802" s="94">
        <v>0.01</v>
      </c>
    </row>
    <row r="803" spans="1:2" x14ac:dyDescent="0.3">
      <c r="A803" s="93">
        <v>3.89</v>
      </c>
      <c r="B803" s="94">
        <v>1.4478265000000001E-2</v>
      </c>
    </row>
    <row r="804" spans="1:2" x14ac:dyDescent="0.3">
      <c r="A804" s="93">
        <v>5.0199999999999996</v>
      </c>
      <c r="B804" s="94">
        <v>0.01</v>
      </c>
    </row>
    <row r="805" spans="1:2" x14ac:dyDescent="0.3">
      <c r="A805" s="93">
        <v>5.6</v>
      </c>
      <c r="B805" s="94">
        <v>0.01</v>
      </c>
    </row>
    <row r="806" spans="1:2" x14ac:dyDescent="0.3">
      <c r="A806" s="93">
        <v>4.97</v>
      </c>
      <c r="B806" s="94">
        <v>0.01</v>
      </c>
    </row>
    <row r="807" spans="1:2" x14ac:dyDescent="0.3">
      <c r="A807" s="93">
        <v>3.94</v>
      </c>
      <c r="B807" s="94">
        <v>1.8925885999999999E-2</v>
      </c>
    </row>
    <row r="808" spans="1:2" x14ac:dyDescent="0.3">
      <c r="A808" s="93">
        <v>4.7300000000000004</v>
      </c>
      <c r="B808" s="94">
        <v>1.4895637999999999E-2</v>
      </c>
    </row>
    <row r="809" spans="1:2" x14ac:dyDescent="0.3">
      <c r="A809" s="93">
        <v>5.0599999999999996</v>
      </c>
      <c r="B809" s="94">
        <v>1.8922267999999999E-2</v>
      </c>
    </row>
    <row r="810" spans="1:2" x14ac:dyDescent="0.3">
      <c r="A810" s="93">
        <v>4.4400000000000004</v>
      </c>
      <c r="B810" s="94">
        <v>0.01</v>
      </c>
    </row>
    <row r="811" spans="1:2" x14ac:dyDescent="0.3">
      <c r="A811" s="93">
        <v>4.91</v>
      </c>
      <c r="B811" s="94">
        <v>3.9607745999999999E-2</v>
      </c>
    </row>
    <row r="812" spans="1:2" x14ac:dyDescent="0.3">
      <c r="A812" s="93">
        <v>4.6900000000000004</v>
      </c>
      <c r="B812" s="94">
        <v>1.9646829000000001E-2</v>
      </c>
    </row>
    <row r="813" spans="1:2" x14ac:dyDescent="0.3">
      <c r="A813" s="93">
        <v>4.4800000000000004</v>
      </c>
      <c r="B813" s="94">
        <v>0.01</v>
      </c>
    </row>
    <row r="814" spans="1:2" x14ac:dyDescent="0.3">
      <c r="A814" s="93">
        <v>3.69</v>
      </c>
      <c r="B814" s="94">
        <v>1.1826529000000001E-2</v>
      </c>
    </row>
    <row r="815" spans="1:2" x14ac:dyDescent="0.3">
      <c r="A815" s="93">
        <v>4.92</v>
      </c>
      <c r="B815" s="94">
        <v>1.6262755E-2</v>
      </c>
    </row>
    <row r="816" spans="1:2" x14ac:dyDescent="0.3">
      <c r="A816" s="93">
        <v>3.77</v>
      </c>
      <c r="B816" s="94">
        <v>2.4184160999999999E-2</v>
      </c>
    </row>
    <row r="817" spans="1:2" x14ac:dyDescent="0.3">
      <c r="A817" s="93">
        <v>5.51</v>
      </c>
      <c r="B817" s="94">
        <v>0.01</v>
      </c>
    </row>
    <row r="818" spans="1:2" x14ac:dyDescent="0.3">
      <c r="A818" s="93">
        <v>4.3600000000000003</v>
      </c>
      <c r="B818" s="94">
        <v>0.01</v>
      </c>
    </row>
    <row r="819" spans="1:2" x14ac:dyDescent="0.3">
      <c r="A819" s="93">
        <v>2.98</v>
      </c>
      <c r="B819" s="94">
        <v>0.01</v>
      </c>
    </row>
    <row r="820" spans="1:2" x14ac:dyDescent="0.3">
      <c r="A820" s="93">
        <v>4.57</v>
      </c>
      <c r="B820" s="94">
        <v>0.01</v>
      </c>
    </row>
    <row r="821" spans="1:2" x14ac:dyDescent="0.3">
      <c r="A821" s="93">
        <v>4.53</v>
      </c>
      <c r="B821" s="94">
        <v>0.01</v>
      </c>
    </row>
    <row r="822" spans="1:2" x14ac:dyDescent="0.3">
      <c r="A822" s="93">
        <v>4.71</v>
      </c>
      <c r="B822" s="94">
        <v>2.0970404000000002E-2</v>
      </c>
    </row>
    <row r="823" spans="1:2" x14ac:dyDescent="0.3">
      <c r="A823" s="93">
        <v>4.9400000000000004</v>
      </c>
      <c r="B823" s="94">
        <v>0.01</v>
      </c>
    </row>
    <row r="824" spans="1:2" x14ac:dyDescent="0.3">
      <c r="A824" s="93">
        <v>5.38</v>
      </c>
      <c r="B824" s="94">
        <v>0.01</v>
      </c>
    </row>
    <row r="825" spans="1:2" x14ac:dyDescent="0.3">
      <c r="A825" s="93">
        <v>5.25</v>
      </c>
      <c r="B825" s="94">
        <v>0.01</v>
      </c>
    </row>
    <row r="826" spans="1:2" x14ac:dyDescent="0.3">
      <c r="A826" s="93">
        <v>6.97</v>
      </c>
      <c r="B826" s="94">
        <v>0.01</v>
      </c>
    </row>
    <row r="827" spans="1:2" x14ac:dyDescent="0.3">
      <c r="A827" s="93">
        <v>5.82</v>
      </c>
      <c r="B827" s="94">
        <v>0.01</v>
      </c>
    </row>
    <row r="828" spans="1:2" x14ac:dyDescent="0.3">
      <c r="A828" s="93">
        <v>5.38</v>
      </c>
      <c r="B828" s="94">
        <v>0.01</v>
      </c>
    </row>
    <row r="829" spans="1:2" x14ac:dyDescent="0.3">
      <c r="A829" s="93">
        <v>4.9000000000000004</v>
      </c>
      <c r="B829" s="94">
        <v>0.01</v>
      </c>
    </row>
    <row r="830" spans="1:2" x14ac:dyDescent="0.3">
      <c r="A830" s="93">
        <v>3.72</v>
      </c>
      <c r="B830" s="94">
        <v>0.01</v>
      </c>
    </row>
    <row r="831" spans="1:2" x14ac:dyDescent="0.3">
      <c r="A831" s="93">
        <v>4.3499999999999996</v>
      </c>
      <c r="B831" s="94">
        <v>0.06</v>
      </c>
    </row>
    <row r="832" spans="1:2" x14ac:dyDescent="0.3">
      <c r="A832" s="93">
        <v>5.08</v>
      </c>
      <c r="B832" s="94">
        <v>0.01</v>
      </c>
    </row>
    <row r="833" spans="1:2" x14ac:dyDescent="0.3">
      <c r="A833" s="93">
        <v>4.07</v>
      </c>
      <c r="B833" s="94">
        <v>0.01</v>
      </c>
    </row>
    <row r="834" spans="1:2" x14ac:dyDescent="0.3">
      <c r="A834" s="93">
        <v>3.84</v>
      </c>
      <c r="B834" s="94">
        <v>0.01</v>
      </c>
    </row>
    <row r="835" spans="1:2" x14ac:dyDescent="0.3">
      <c r="A835" s="93">
        <v>6.25</v>
      </c>
      <c r="B835" s="94">
        <v>0.03</v>
      </c>
    </row>
    <row r="836" spans="1:2" x14ac:dyDescent="0.3">
      <c r="A836" s="93">
        <v>4.43</v>
      </c>
      <c r="B836" s="94">
        <v>1.0078083999999999E-2</v>
      </c>
    </row>
    <row r="837" spans="1:2" x14ac:dyDescent="0.3">
      <c r="A837" s="93">
        <v>3.87</v>
      </c>
      <c r="B837" s="94">
        <v>4.8886642000000001E-2</v>
      </c>
    </row>
    <row r="838" spans="1:2" x14ac:dyDescent="0.3">
      <c r="A838" s="93">
        <v>4.75</v>
      </c>
      <c r="B838" s="94">
        <v>1.5919506999999999E-2</v>
      </c>
    </row>
    <row r="839" spans="1:2" x14ac:dyDescent="0.3">
      <c r="A839" s="93">
        <v>6.16</v>
      </c>
      <c r="B839" s="94">
        <v>9.7849270000000006E-3</v>
      </c>
    </row>
    <row r="840" spans="1:2" x14ac:dyDescent="0.3">
      <c r="A840" s="93">
        <v>4.26</v>
      </c>
      <c r="B840" s="94">
        <v>0.02</v>
      </c>
    </row>
    <row r="841" spans="1:2" x14ac:dyDescent="0.3">
      <c r="A841" s="93">
        <v>4.8</v>
      </c>
      <c r="B841" s="94">
        <v>8.1688449999999992E-3</v>
      </c>
    </row>
    <row r="842" spans="1:2" x14ac:dyDescent="0.3">
      <c r="A842" s="93">
        <v>3.21</v>
      </c>
      <c r="B842" s="94">
        <v>7.9391770000000004E-3</v>
      </c>
    </row>
    <row r="843" spans="1:2" x14ac:dyDescent="0.3">
      <c r="A843" s="93">
        <v>3.33</v>
      </c>
      <c r="B843" s="94">
        <v>1.1106117E-2</v>
      </c>
    </row>
    <row r="844" spans="1:2" x14ac:dyDescent="0.3">
      <c r="A844" s="93">
        <v>4.1500000000000004</v>
      </c>
      <c r="B844" s="94">
        <v>8.9537929999999998E-3</v>
      </c>
    </row>
    <row r="845" spans="1:2" x14ac:dyDescent="0.3">
      <c r="A845" s="93">
        <v>4.4800000000000004</v>
      </c>
      <c r="B845" s="94">
        <v>1.4003859E-2</v>
      </c>
    </row>
    <row r="846" spans="1:2" x14ac:dyDescent="0.3">
      <c r="A846" s="93">
        <v>5.33</v>
      </c>
      <c r="B846" s="94">
        <v>1.0256703000000001E-2</v>
      </c>
    </row>
    <row r="847" spans="1:2" x14ac:dyDescent="0.3">
      <c r="A847" s="93">
        <v>3.52</v>
      </c>
      <c r="B847" s="94">
        <v>1.3409249999999999E-2</v>
      </c>
    </row>
    <row r="848" spans="1:2" x14ac:dyDescent="0.3">
      <c r="A848" s="93">
        <v>3.91</v>
      </c>
      <c r="B848" s="94">
        <v>3.6905492999999998E-2</v>
      </c>
    </row>
    <row r="849" spans="1:2" x14ac:dyDescent="0.3">
      <c r="A849" s="93">
        <v>4.38</v>
      </c>
      <c r="B849" s="94">
        <v>1.6815126999999999E-2</v>
      </c>
    </row>
    <row r="850" spans="1:2" x14ac:dyDescent="0.3">
      <c r="A850" s="93">
        <v>4.95</v>
      </c>
      <c r="B850" s="94">
        <v>1.0536093E-2</v>
      </c>
    </row>
    <row r="851" spans="1:2" x14ac:dyDescent="0.3">
      <c r="A851" s="93">
        <v>4.6900000000000004</v>
      </c>
      <c r="B851" s="94">
        <v>0.01</v>
      </c>
    </row>
    <row r="852" spans="1:2" x14ac:dyDescent="0.3">
      <c r="A852" s="93">
        <v>4.4800000000000004</v>
      </c>
      <c r="B852" s="94">
        <v>1.9949162999999999E-2</v>
      </c>
    </row>
    <row r="853" spans="1:2" x14ac:dyDescent="0.3">
      <c r="A853" s="93">
        <v>3.84</v>
      </c>
      <c r="B853" s="94">
        <v>0.03</v>
      </c>
    </row>
    <row r="854" spans="1:2" x14ac:dyDescent="0.3">
      <c r="A854" s="93">
        <v>4</v>
      </c>
      <c r="B854" s="94">
        <v>0.01</v>
      </c>
    </row>
    <row r="855" spans="1:2" x14ac:dyDescent="0.3">
      <c r="A855" s="93">
        <v>3.42</v>
      </c>
      <c r="B855" s="94">
        <v>0.01</v>
      </c>
    </row>
    <row r="856" spans="1:2" x14ac:dyDescent="0.3">
      <c r="A856" s="93">
        <v>5</v>
      </c>
      <c r="B856" s="94">
        <v>0.01</v>
      </c>
    </row>
    <row r="857" spans="1:2" x14ac:dyDescent="0.3">
      <c r="A857" s="93">
        <v>4.9400000000000004</v>
      </c>
      <c r="B857" s="94">
        <v>1.6356480999999999E-2</v>
      </c>
    </row>
    <row r="858" spans="1:2" x14ac:dyDescent="0.3">
      <c r="A858" s="93">
        <v>3.46</v>
      </c>
      <c r="B858" s="94">
        <v>0.01</v>
      </c>
    </row>
    <row r="859" spans="1:2" x14ac:dyDescent="0.3">
      <c r="A859" s="93">
        <v>5.62</v>
      </c>
      <c r="B859" s="94">
        <v>0.01</v>
      </c>
    </row>
    <row r="860" spans="1:2" x14ac:dyDescent="0.3">
      <c r="A860" s="93">
        <v>3.42</v>
      </c>
      <c r="B860" s="94">
        <v>2.5247243999999999E-2</v>
      </c>
    </row>
    <row r="861" spans="1:2" x14ac:dyDescent="0.3">
      <c r="A861" s="93">
        <v>4.72</v>
      </c>
      <c r="B861" s="94">
        <v>2.2856650999999999E-2</v>
      </c>
    </row>
    <row r="862" spans="1:2" x14ac:dyDescent="0.3">
      <c r="A862" s="93">
        <v>4.84</v>
      </c>
      <c r="B862" s="94">
        <v>0.01</v>
      </c>
    </row>
    <row r="863" spans="1:2" x14ac:dyDescent="0.3">
      <c r="A863" s="93">
        <v>3.98</v>
      </c>
      <c r="B863" s="94">
        <v>2.0489344999999999E-2</v>
      </c>
    </row>
    <row r="864" spans="1:2" x14ac:dyDescent="0.3">
      <c r="A864" s="93">
        <v>5.42</v>
      </c>
      <c r="B864" s="94">
        <v>3.7312695E-2</v>
      </c>
    </row>
    <row r="865" spans="1:2" x14ac:dyDescent="0.3">
      <c r="A865" s="93">
        <v>4.6100000000000003</v>
      </c>
      <c r="B865" s="94">
        <v>8.8228019999999994E-3</v>
      </c>
    </row>
    <row r="866" spans="1:2" x14ac:dyDescent="0.3">
      <c r="A866" s="93">
        <v>3.95</v>
      </c>
      <c r="B866" s="94">
        <v>1.4079309E-2</v>
      </c>
    </row>
    <row r="867" spans="1:2" x14ac:dyDescent="0.3">
      <c r="A867" s="93">
        <v>4.71</v>
      </c>
      <c r="B867" s="94">
        <v>1.2523444999999999E-2</v>
      </c>
    </row>
    <row r="868" spans="1:2" x14ac:dyDescent="0.3">
      <c r="A868" s="93">
        <v>4.91</v>
      </c>
      <c r="B868" s="94">
        <v>1.3218713E-2</v>
      </c>
    </row>
    <row r="869" spans="1:2" x14ac:dyDescent="0.3">
      <c r="A869" s="93">
        <v>3.16</v>
      </c>
      <c r="B869" s="94">
        <v>5.2269150000000004E-3</v>
      </c>
    </row>
    <row r="870" spans="1:2" x14ac:dyDescent="0.3">
      <c r="A870" s="93">
        <v>4.8499999999999996</v>
      </c>
      <c r="B870" s="94">
        <v>5.3828690999999998E-2</v>
      </c>
    </row>
    <row r="871" spans="1:2" x14ac:dyDescent="0.3">
      <c r="A871" s="93">
        <v>4.08</v>
      </c>
      <c r="B871" s="94">
        <v>2.0439210999999999E-2</v>
      </c>
    </row>
    <row r="872" spans="1:2" x14ac:dyDescent="0.3">
      <c r="A872" s="93">
        <v>5.36</v>
      </c>
      <c r="B872" s="94">
        <v>2.1705339000000001E-2</v>
      </c>
    </row>
    <row r="873" spans="1:2" x14ac:dyDescent="0.3">
      <c r="A873" s="95">
        <v>4.2300000000000004</v>
      </c>
      <c r="B873" s="96">
        <v>9.4635550000000002E-3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0C6D7-BECD-4842-8800-A0E4263DBCCA}">
  <dimension ref="A1:C1019"/>
  <sheetViews>
    <sheetView workbookViewId="0">
      <selection activeCell="F14" sqref="F14"/>
    </sheetView>
  </sheetViews>
  <sheetFormatPr defaultRowHeight="14" x14ac:dyDescent="0.3"/>
  <cols>
    <col min="1" max="1" width="16.75" style="103" customWidth="1"/>
    <col min="2" max="2" width="19.4140625" style="103" customWidth="1"/>
    <col min="3" max="3" width="14.1640625" style="103" customWidth="1"/>
  </cols>
  <sheetData>
    <row r="1" spans="1:3" x14ac:dyDescent="0.3">
      <c r="A1" s="47" t="s">
        <v>3800</v>
      </c>
      <c r="B1" s="47"/>
      <c r="C1" s="47"/>
    </row>
    <row r="2" spans="1:3" s="90" customFormat="1" ht="35.5" customHeight="1" x14ac:dyDescent="0.3">
      <c r="A2" s="97" t="s">
        <v>3796</v>
      </c>
      <c r="B2" s="97" t="s">
        <v>3797</v>
      </c>
      <c r="C2" s="97" t="s">
        <v>3798</v>
      </c>
    </row>
    <row r="3" spans="1:3" x14ac:dyDescent="0.3">
      <c r="A3" s="98" t="s">
        <v>3799</v>
      </c>
      <c r="B3" s="98" t="s">
        <v>2752</v>
      </c>
      <c r="C3" s="98" t="s">
        <v>3799</v>
      </c>
    </row>
    <row r="4" spans="1:3" x14ac:dyDescent="0.3">
      <c r="A4" s="99" t="s">
        <v>1427</v>
      </c>
      <c r="B4" s="99" t="s">
        <v>2757</v>
      </c>
      <c r="C4" s="99" t="s">
        <v>1427</v>
      </c>
    </row>
    <row r="5" spans="1:3" x14ac:dyDescent="0.3">
      <c r="A5" s="99" t="s">
        <v>1430</v>
      </c>
      <c r="B5" s="99" t="s">
        <v>2653</v>
      </c>
      <c r="C5" s="99" t="s">
        <v>1442</v>
      </c>
    </row>
    <row r="6" spans="1:3" x14ac:dyDescent="0.3">
      <c r="A6" s="99" t="s">
        <v>1434</v>
      </c>
      <c r="B6" s="99" t="s">
        <v>2589</v>
      </c>
      <c r="C6" s="99" t="s">
        <v>1444</v>
      </c>
    </row>
    <row r="7" spans="1:3" x14ac:dyDescent="0.3">
      <c r="A7" s="99" t="s">
        <v>1436</v>
      </c>
      <c r="B7" s="99" t="s">
        <v>2420</v>
      </c>
      <c r="C7" s="99" t="s">
        <v>1445</v>
      </c>
    </row>
    <row r="8" spans="1:3" x14ac:dyDescent="0.3">
      <c r="A8" s="99" t="s">
        <v>1437</v>
      </c>
      <c r="B8" s="99" t="s">
        <v>2654</v>
      </c>
      <c r="C8" s="99" t="s">
        <v>1446</v>
      </c>
    </row>
    <row r="9" spans="1:3" x14ac:dyDescent="0.3">
      <c r="A9" s="99" t="s">
        <v>1438</v>
      </c>
      <c r="B9" s="99" t="s">
        <v>1919</v>
      </c>
      <c r="C9" s="99" t="s">
        <v>1447</v>
      </c>
    </row>
    <row r="10" spans="1:3" x14ac:dyDescent="0.3">
      <c r="A10" s="99" t="s">
        <v>1439</v>
      </c>
      <c r="B10" s="99" t="s">
        <v>1868</v>
      </c>
      <c r="C10" s="99" t="s">
        <v>1461</v>
      </c>
    </row>
    <row r="11" spans="1:3" x14ac:dyDescent="0.3">
      <c r="A11" s="99" t="s">
        <v>1440</v>
      </c>
      <c r="B11" s="99" t="s">
        <v>1867</v>
      </c>
      <c r="C11" s="99" t="s">
        <v>1485</v>
      </c>
    </row>
    <row r="12" spans="1:3" x14ac:dyDescent="0.3">
      <c r="A12" s="99" t="s">
        <v>1441</v>
      </c>
      <c r="B12" s="99" t="s">
        <v>2759</v>
      </c>
      <c r="C12" s="99" t="s">
        <v>1487</v>
      </c>
    </row>
    <row r="13" spans="1:3" x14ac:dyDescent="0.3">
      <c r="A13" s="99" t="s">
        <v>1442</v>
      </c>
      <c r="B13" s="99" t="s">
        <v>2614</v>
      </c>
      <c r="C13" s="99" t="s">
        <v>1489</v>
      </c>
    </row>
    <row r="14" spans="1:3" x14ac:dyDescent="0.3">
      <c r="A14" s="99" t="s">
        <v>1444</v>
      </c>
      <c r="B14" s="99" t="s">
        <v>2615</v>
      </c>
      <c r="C14" s="99" t="s">
        <v>1490</v>
      </c>
    </row>
    <row r="15" spans="1:3" x14ac:dyDescent="0.3">
      <c r="A15" s="99" t="s">
        <v>1445</v>
      </c>
      <c r="B15" s="99" t="s">
        <v>2761</v>
      </c>
      <c r="C15" s="99" t="s">
        <v>1491</v>
      </c>
    </row>
    <row r="16" spans="1:3" x14ac:dyDescent="0.3">
      <c r="A16" s="99" t="s">
        <v>1446</v>
      </c>
      <c r="B16" s="99" t="s">
        <v>2762</v>
      </c>
      <c r="C16" s="99" t="s">
        <v>1492</v>
      </c>
    </row>
    <row r="17" spans="1:3" x14ac:dyDescent="0.3">
      <c r="A17" s="99" t="s">
        <v>1447</v>
      </c>
      <c r="B17" s="99" t="s">
        <v>2763</v>
      </c>
      <c r="C17" s="99" t="s">
        <v>1493</v>
      </c>
    </row>
    <row r="18" spans="1:3" x14ac:dyDescent="0.3">
      <c r="A18" s="99" t="s">
        <v>1448</v>
      </c>
      <c r="B18" s="99" t="s">
        <v>2764</v>
      </c>
      <c r="C18" s="99" t="s">
        <v>1494</v>
      </c>
    </row>
    <row r="19" spans="1:3" x14ac:dyDescent="0.3">
      <c r="A19" s="99" t="s">
        <v>1450</v>
      </c>
      <c r="B19" s="99" t="s">
        <v>2765</v>
      </c>
      <c r="C19" s="99" t="s">
        <v>1497</v>
      </c>
    </row>
    <row r="20" spans="1:3" x14ac:dyDescent="0.3">
      <c r="A20" s="99" t="s">
        <v>1452</v>
      </c>
      <c r="B20" s="99" t="s">
        <v>1869</v>
      </c>
      <c r="C20" s="99" t="s">
        <v>1498</v>
      </c>
    </row>
    <row r="21" spans="1:3" x14ac:dyDescent="0.3">
      <c r="A21" s="99" t="s">
        <v>1454</v>
      </c>
      <c r="B21" s="99" t="s">
        <v>1870</v>
      </c>
      <c r="C21" s="99" t="s">
        <v>1499</v>
      </c>
    </row>
    <row r="22" spans="1:3" x14ac:dyDescent="0.3">
      <c r="A22" s="99" t="s">
        <v>1455</v>
      </c>
      <c r="B22" s="99" t="s">
        <v>2707</v>
      </c>
      <c r="C22" s="99" t="s">
        <v>1500</v>
      </c>
    </row>
    <row r="23" spans="1:3" x14ac:dyDescent="0.3">
      <c r="A23" s="99" t="s">
        <v>1456</v>
      </c>
      <c r="B23" s="99" t="s">
        <v>2148</v>
      </c>
      <c r="C23" s="99" t="s">
        <v>1504</v>
      </c>
    </row>
    <row r="24" spans="1:3" x14ac:dyDescent="0.3">
      <c r="A24" s="99" t="s">
        <v>1457</v>
      </c>
      <c r="B24" s="99" t="s">
        <v>1642</v>
      </c>
      <c r="C24" s="99" t="s">
        <v>1512</v>
      </c>
    </row>
    <row r="25" spans="1:3" x14ac:dyDescent="0.3">
      <c r="A25" s="99" t="s">
        <v>1459</v>
      </c>
      <c r="B25" s="99" t="s">
        <v>1865</v>
      </c>
      <c r="C25" s="99" t="s">
        <v>1513</v>
      </c>
    </row>
    <row r="26" spans="1:3" x14ac:dyDescent="0.3">
      <c r="A26" s="99" t="s">
        <v>1461</v>
      </c>
      <c r="B26" s="99" t="s">
        <v>2337</v>
      </c>
      <c r="C26" s="99" t="s">
        <v>1542</v>
      </c>
    </row>
    <row r="27" spans="1:3" x14ac:dyDescent="0.3">
      <c r="A27" s="99" t="s">
        <v>1462</v>
      </c>
      <c r="B27" s="99" t="s">
        <v>2338</v>
      </c>
      <c r="C27" s="99" t="s">
        <v>1546</v>
      </c>
    </row>
    <row r="28" spans="1:3" x14ac:dyDescent="0.3">
      <c r="A28" s="99" t="s">
        <v>1463</v>
      </c>
      <c r="B28" s="99" t="s">
        <v>2188</v>
      </c>
      <c r="C28" s="99" t="s">
        <v>1561</v>
      </c>
    </row>
    <row r="29" spans="1:3" x14ac:dyDescent="0.3">
      <c r="A29" s="99" t="s">
        <v>1465</v>
      </c>
      <c r="B29" s="99" t="s">
        <v>2767</v>
      </c>
      <c r="C29" s="99" t="s">
        <v>1562</v>
      </c>
    </row>
    <row r="30" spans="1:3" x14ac:dyDescent="0.3">
      <c r="A30" s="99" t="s">
        <v>1467</v>
      </c>
      <c r="B30" s="99" t="s">
        <v>1542</v>
      </c>
      <c r="C30" s="99" t="s">
        <v>1563</v>
      </c>
    </row>
    <row r="31" spans="1:3" x14ac:dyDescent="0.3">
      <c r="A31" s="99" t="s">
        <v>1474</v>
      </c>
      <c r="B31" s="99" t="s">
        <v>2768</v>
      </c>
      <c r="C31" s="99" t="s">
        <v>1564</v>
      </c>
    </row>
    <row r="32" spans="1:3" x14ac:dyDescent="0.3">
      <c r="A32" s="99" t="s">
        <v>1476</v>
      </c>
      <c r="B32" s="99" t="s">
        <v>2494</v>
      </c>
      <c r="C32" s="99" t="s">
        <v>1572</v>
      </c>
    </row>
    <row r="33" spans="1:3" x14ac:dyDescent="0.3">
      <c r="A33" s="99" t="s">
        <v>1477</v>
      </c>
      <c r="B33" s="99" t="s">
        <v>2769</v>
      </c>
      <c r="C33" s="99" t="s">
        <v>1582</v>
      </c>
    </row>
    <row r="34" spans="1:3" x14ac:dyDescent="0.3">
      <c r="A34" s="99" t="s">
        <v>1478</v>
      </c>
      <c r="B34" s="99" t="s">
        <v>2770</v>
      </c>
      <c r="C34" s="99" t="s">
        <v>1594</v>
      </c>
    </row>
    <row r="35" spans="1:3" x14ac:dyDescent="0.3">
      <c r="A35" s="99" t="s">
        <v>1479</v>
      </c>
      <c r="B35" s="99" t="s">
        <v>2771</v>
      </c>
      <c r="C35" s="99" t="s">
        <v>1604</v>
      </c>
    </row>
    <row r="36" spans="1:3" x14ac:dyDescent="0.3">
      <c r="A36" s="99" t="s">
        <v>1480</v>
      </c>
      <c r="B36" s="99" t="s">
        <v>2772</v>
      </c>
      <c r="C36" s="99" t="s">
        <v>1620</v>
      </c>
    </row>
    <row r="37" spans="1:3" x14ac:dyDescent="0.3">
      <c r="A37" s="99" t="s">
        <v>1481</v>
      </c>
      <c r="B37" s="99" t="s">
        <v>2773</v>
      </c>
      <c r="C37" s="99" t="s">
        <v>1622</v>
      </c>
    </row>
    <row r="38" spans="1:3" x14ac:dyDescent="0.3">
      <c r="A38" s="99" t="s">
        <v>1482</v>
      </c>
      <c r="B38" s="99" t="s">
        <v>2774</v>
      </c>
      <c r="C38" s="99" t="s">
        <v>1638</v>
      </c>
    </row>
    <row r="39" spans="1:3" x14ac:dyDescent="0.3">
      <c r="A39" s="99" t="s">
        <v>1483</v>
      </c>
      <c r="B39" s="99" t="s">
        <v>2775</v>
      </c>
      <c r="C39" s="99" t="s">
        <v>1640</v>
      </c>
    </row>
    <row r="40" spans="1:3" x14ac:dyDescent="0.3">
      <c r="A40" s="99" t="s">
        <v>1484</v>
      </c>
      <c r="B40" s="99" t="s">
        <v>2776</v>
      </c>
      <c r="C40" s="99" t="s">
        <v>1642</v>
      </c>
    </row>
    <row r="41" spans="1:3" x14ac:dyDescent="0.3">
      <c r="A41" s="99" t="s">
        <v>1485</v>
      </c>
      <c r="B41" s="99" t="s">
        <v>2777</v>
      </c>
      <c r="C41" s="99" t="s">
        <v>1654</v>
      </c>
    </row>
    <row r="42" spans="1:3" x14ac:dyDescent="0.3">
      <c r="A42" s="99" t="s">
        <v>1487</v>
      </c>
      <c r="B42" s="99" t="s">
        <v>2779</v>
      </c>
      <c r="C42" s="99" t="s">
        <v>1655</v>
      </c>
    </row>
    <row r="43" spans="1:3" x14ac:dyDescent="0.3">
      <c r="A43" s="99" t="s">
        <v>1489</v>
      </c>
      <c r="B43" s="99" t="s">
        <v>2587</v>
      </c>
      <c r="C43" s="99" t="s">
        <v>1670</v>
      </c>
    </row>
    <row r="44" spans="1:3" x14ac:dyDescent="0.3">
      <c r="A44" s="99" t="s">
        <v>1490</v>
      </c>
      <c r="B44" s="99" t="s">
        <v>2780</v>
      </c>
      <c r="C44" s="99" t="s">
        <v>1674</v>
      </c>
    </row>
    <row r="45" spans="1:3" x14ac:dyDescent="0.3">
      <c r="A45" s="99" t="s">
        <v>1491</v>
      </c>
      <c r="B45" s="99" t="s">
        <v>2560</v>
      </c>
      <c r="C45" s="99" t="s">
        <v>1691</v>
      </c>
    </row>
    <row r="46" spans="1:3" x14ac:dyDescent="0.3">
      <c r="A46" s="99" t="s">
        <v>1492</v>
      </c>
      <c r="B46" s="99" t="s">
        <v>2492</v>
      </c>
      <c r="C46" s="99" t="s">
        <v>1693</v>
      </c>
    </row>
    <row r="47" spans="1:3" x14ac:dyDescent="0.3">
      <c r="A47" s="99" t="s">
        <v>1493</v>
      </c>
      <c r="B47" s="99" t="s">
        <v>2493</v>
      </c>
      <c r="C47" s="99" t="s">
        <v>1694</v>
      </c>
    </row>
    <row r="48" spans="1:3" x14ac:dyDescent="0.3">
      <c r="A48" s="99" t="s">
        <v>1494</v>
      </c>
      <c r="B48" s="99" t="s">
        <v>2781</v>
      </c>
      <c r="C48" s="99" t="s">
        <v>1728</v>
      </c>
    </row>
    <row r="49" spans="1:3" x14ac:dyDescent="0.3">
      <c r="A49" s="99" t="s">
        <v>1497</v>
      </c>
      <c r="B49" s="99" t="s">
        <v>2783</v>
      </c>
      <c r="C49" s="99" t="s">
        <v>1729</v>
      </c>
    </row>
    <row r="50" spans="1:3" x14ac:dyDescent="0.3">
      <c r="A50" s="99" t="s">
        <v>1498</v>
      </c>
      <c r="B50" s="99" t="s">
        <v>2784</v>
      </c>
      <c r="C50" s="99" t="s">
        <v>1731</v>
      </c>
    </row>
    <row r="51" spans="1:3" x14ac:dyDescent="0.3">
      <c r="A51" s="99" t="s">
        <v>1499</v>
      </c>
      <c r="B51" s="99" t="s">
        <v>2786</v>
      </c>
      <c r="C51" s="99" t="s">
        <v>1746</v>
      </c>
    </row>
    <row r="52" spans="1:3" x14ac:dyDescent="0.3">
      <c r="A52" s="99" t="s">
        <v>1500</v>
      </c>
      <c r="B52" s="99" t="s">
        <v>2462</v>
      </c>
      <c r="C52" s="99" t="s">
        <v>1747</v>
      </c>
    </row>
    <row r="53" spans="1:3" x14ac:dyDescent="0.3">
      <c r="A53" s="99" t="s">
        <v>1501</v>
      </c>
      <c r="B53" s="99" t="s">
        <v>2463</v>
      </c>
      <c r="C53" s="99" t="s">
        <v>1748</v>
      </c>
    </row>
    <row r="54" spans="1:3" x14ac:dyDescent="0.3">
      <c r="A54" s="99" t="s">
        <v>1503</v>
      </c>
      <c r="B54" s="99" t="s">
        <v>2464</v>
      </c>
      <c r="C54" s="99" t="s">
        <v>1749</v>
      </c>
    </row>
    <row r="55" spans="1:3" x14ac:dyDescent="0.3">
      <c r="A55" s="99" t="s">
        <v>1504</v>
      </c>
      <c r="B55" s="99" t="s">
        <v>2465</v>
      </c>
      <c r="C55" s="99" t="s">
        <v>1750</v>
      </c>
    </row>
    <row r="56" spans="1:3" x14ac:dyDescent="0.3">
      <c r="A56" s="99" t="s">
        <v>1505</v>
      </c>
      <c r="B56" s="99" t="s">
        <v>2466</v>
      </c>
      <c r="C56" s="99" t="s">
        <v>1786</v>
      </c>
    </row>
    <row r="57" spans="1:3" x14ac:dyDescent="0.3">
      <c r="A57" s="99" t="s">
        <v>1508</v>
      </c>
      <c r="B57" s="99" t="s">
        <v>2788</v>
      </c>
      <c r="C57" s="99" t="s">
        <v>1794</v>
      </c>
    </row>
    <row r="58" spans="1:3" x14ac:dyDescent="0.3">
      <c r="A58" s="99" t="s">
        <v>1510</v>
      </c>
      <c r="B58" s="99" t="s">
        <v>2790</v>
      </c>
      <c r="C58" s="99" t="s">
        <v>1795</v>
      </c>
    </row>
    <row r="59" spans="1:3" x14ac:dyDescent="0.3">
      <c r="A59" s="99" t="s">
        <v>1512</v>
      </c>
      <c r="B59" s="99" t="s">
        <v>2792</v>
      </c>
      <c r="C59" s="99" t="s">
        <v>1818</v>
      </c>
    </row>
    <row r="60" spans="1:3" x14ac:dyDescent="0.3">
      <c r="A60" s="99" t="s">
        <v>1513</v>
      </c>
      <c r="B60" s="99" t="s">
        <v>2794</v>
      </c>
      <c r="C60" s="99" t="s">
        <v>1819</v>
      </c>
    </row>
    <row r="61" spans="1:3" x14ac:dyDescent="0.3">
      <c r="A61" s="99" t="s">
        <v>1514</v>
      </c>
      <c r="B61" s="99" t="s">
        <v>2795</v>
      </c>
      <c r="C61" s="99" t="s">
        <v>1838</v>
      </c>
    </row>
    <row r="62" spans="1:3" x14ac:dyDescent="0.3">
      <c r="A62" s="99" t="s">
        <v>1516</v>
      </c>
      <c r="B62" s="99" t="s">
        <v>2796</v>
      </c>
      <c r="C62" s="99" t="s">
        <v>1857</v>
      </c>
    </row>
    <row r="63" spans="1:3" x14ac:dyDescent="0.3">
      <c r="A63" s="99" t="s">
        <v>1517</v>
      </c>
      <c r="B63" s="99" t="s">
        <v>2798</v>
      </c>
      <c r="C63" s="99" t="s">
        <v>1865</v>
      </c>
    </row>
    <row r="64" spans="1:3" x14ac:dyDescent="0.3">
      <c r="A64" s="99" t="s">
        <v>1518</v>
      </c>
      <c r="B64" s="99" t="s">
        <v>2799</v>
      </c>
      <c r="C64" s="99" t="s">
        <v>1867</v>
      </c>
    </row>
    <row r="65" spans="1:3" x14ac:dyDescent="0.3">
      <c r="A65" s="99" t="s">
        <v>1520</v>
      </c>
      <c r="B65" s="99" t="s">
        <v>2800</v>
      </c>
      <c r="C65" s="99" t="s">
        <v>1868</v>
      </c>
    </row>
    <row r="66" spans="1:3" x14ac:dyDescent="0.3">
      <c r="A66" s="99" t="s">
        <v>1521</v>
      </c>
      <c r="B66" s="99" t="s">
        <v>2802</v>
      </c>
      <c r="C66" s="99" t="s">
        <v>1869</v>
      </c>
    </row>
    <row r="67" spans="1:3" x14ac:dyDescent="0.3">
      <c r="A67" s="99" t="s">
        <v>1522</v>
      </c>
      <c r="B67" s="99" t="s">
        <v>2803</v>
      </c>
      <c r="C67" s="99" t="s">
        <v>1870</v>
      </c>
    </row>
    <row r="68" spans="1:3" x14ac:dyDescent="0.3">
      <c r="A68" s="99" t="s">
        <v>1523</v>
      </c>
      <c r="B68" s="99" t="s">
        <v>2804</v>
      </c>
      <c r="C68" s="99" t="s">
        <v>1904</v>
      </c>
    </row>
    <row r="69" spans="1:3" x14ac:dyDescent="0.3">
      <c r="A69" s="99" t="s">
        <v>1524</v>
      </c>
      <c r="B69" s="99" t="s">
        <v>2805</v>
      </c>
      <c r="C69" s="99" t="s">
        <v>1917</v>
      </c>
    </row>
    <row r="70" spans="1:3" x14ac:dyDescent="0.3">
      <c r="A70" s="99" t="s">
        <v>1526</v>
      </c>
      <c r="B70" s="99" t="s">
        <v>2806</v>
      </c>
      <c r="C70" s="99" t="s">
        <v>1919</v>
      </c>
    </row>
    <row r="71" spans="1:3" x14ac:dyDescent="0.3">
      <c r="A71" s="99" t="s">
        <v>1527</v>
      </c>
      <c r="B71" s="99" t="s">
        <v>2807</v>
      </c>
      <c r="C71" s="99" t="s">
        <v>1933</v>
      </c>
    </row>
    <row r="72" spans="1:3" x14ac:dyDescent="0.3">
      <c r="A72" s="99" t="s">
        <v>1528</v>
      </c>
      <c r="B72" s="99" t="s">
        <v>2808</v>
      </c>
      <c r="C72" s="99" t="s">
        <v>1945</v>
      </c>
    </row>
    <row r="73" spans="1:3" x14ac:dyDescent="0.3">
      <c r="A73" s="99" t="s">
        <v>1529</v>
      </c>
      <c r="B73" s="99" t="s">
        <v>2810</v>
      </c>
      <c r="C73" s="99" t="s">
        <v>1947</v>
      </c>
    </row>
    <row r="74" spans="1:3" x14ac:dyDescent="0.3">
      <c r="A74" s="99" t="s">
        <v>1530</v>
      </c>
      <c r="B74" s="99" t="s">
        <v>2811</v>
      </c>
      <c r="C74" s="99" t="s">
        <v>1948</v>
      </c>
    </row>
    <row r="75" spans="1:3" x14ac:dyDescent="0.3">
      <c r="A75" s="99" t="s">
        <v>1531</v>
      </c>
      <c r="B75" s="99" t="s">
        <v>2812</v>
      </c>
      <c r="C75" s="99" t="s">
        <v>1949</v>
      </c>
    </row>
    <row r="76" spans="1:3" x14ac:dyDescent="0.3">
      <c r="A76" s="99" t="s">
        <v>1532</v>
      </c>
      <c r="B76" s="99" t="s">
        <v>2813</v>
      </c>
      <c r="C76" s="99" t="s">
        <v>1950</v>
      </c>
    </row>
    <row r="77" spans="1:3" x14ac:dyDescent="0.3">
      <c r="A77" s="99" t="s">
        <v>1533</v>
      </c>
      <c r="B77" s="99" t="s">
        <v>2814</v>
      </c>
      <c r="C77" s="99" t="s">
        <v>1951</v>
      </c>
    </row>
    <row r="78" spans="1:3" x14ac:dyDescent="0.3">
      <c r="A78" s="99" t="s">
        <v>1534</v>
      </c>
      <c r="B78" s="99" t="s">
        <v>2815</v>
      </c>
      <c r="C78" s="99" t="s">
        <v>1980</v>
      </c>
    </row>
    <row r="79" spans="1:3" x14ac:dyDescent="0.3">
      <c r="A79" s="99" t="s">
        <v>1536</v>
      </c>
      <c r="B79" s="99" t="s">
        <v>2816</v>
      </c>
      <c r="C79" s="99" t="s">
        <v>1993</v>
      </c>
    </row>
    <row r="80" spans="1:3" x14ac:dyDescent="0.3">
      <c r="A80" s="99" t="s">
        <v>1538</v>
      </c>
      <c r="B80" s="99" t="s">
        <v>2817</v>
      </c>
      <c r="C80" s="99" t="s">
        <v>2030</v>
      </c>
    </row>
    <row r="81" spans="1:3" x14ac:dyDescent="0.3">
      <c r="A81" s="99" t="s">
        <v>1539</v>
      </c>
      <c r="B81" s="99" t="s">
        <v>2818</v>
      </c>
      <c r="C81" s="99" t="s">
        <v>2036</v>
      </c>
    </row>
    <row r="82" spans="1:3" x14ac:dyDescent="0.3">
      <c r="A82" s="99" t="s">
        <v>1540</v>
      </c>
      <c r="B82" s="99" t="s">
        <v>2819</v>
      </c>
      <c r="C82" s="99" t="s">
        <v>2037</v>
      </c>
    </row>
    <row r="83" spans="1:3" x14ac:dyDescent="0.3">
      <c r="A83" s="99" t="s">
        <v>1542</v>
      </c>
      <c r="B83" s="99" t="s">
        <v>2820</v>
      </c>
      <c r="C83" s="99" t="s">
        <v>2038</v>
      </c>
    </row>
    <row r="84" spans="1:3" x14ac:dyDescent="0.3">
      <c r="A84" s="99" t="s">
        <v>1544</v>
      </c>
      <c r="B84" s="99" t="s">
        <v>2821</v>
      </c>
      <c r="C84" s="99" t="s">
        <v>2058</v>
      </c>
    </row>
    <row r="85" spans="1:3" x14ac:dyDescent="0.3">
      <c r="A85" s="99" t="s">
        <v>1545</v>
      </c>
      <c r="B85" s="99" t="s">
        <v>2822</v>
      </c>
      <c r="C85" s="99" t="s">
        <v>2080</v>
      </c>
    </row>
    <row r="86" spans="1:3" x14ac:dyDescent="0.3">
      <c r="A86" s="99" t="s">
        <v>1546</v>
      </c>
      <c r="B86" s="99" t="s">
        <v>2823</v>
      </c>
      <c r="C86" s="99" t="s">
        <v>2148</v>
      </c>
    </row>
    <row r="87" spans="1:3" x14ac:dyDescent="0.3">
      <c r="A87" s="99" t="s">
        <v>1547</v>
      </c>
      <c r="B87" s="99" t="s">
        <v>2824</v>
      </c>
      <c r="C87" s="99" t="s">
        <v>2149</v>
      </c>
    </row>
    <row r="88" spans="1:3" x14ac:dyDescent="0.3">
      <c r="A88" s="99" t="s">
        <v>1548</v>
      </c>
      <c r="B88" s="99" t="s">
        <v>2825</v>
      </c>
      <c r="C88" s="99" t="s">
        <v>2151</v>
      </c>
    </row>
    <row r="89" spans="1:3" x14ac:dyDescent="0.3">
      <c r="A89" s="99" t="s">
        <v>1549</v>
      </c>
      <c r="B89" s="99" t="s">
        <v>2826</v>
      </c>
      <c r="C89" s="99" t="s">
        <v>2183</v>
      </c>
    </row>
    <row r="90" spans="1:3" x14ac:dyDescent="0.3">
      <c r="A90" s="99" t="s">
        <v>1550</v>
      </c>
      <c r="B90" s="99" t="s">
        <v>2827</v>
      </c>
      <c r="C90" s="99" t="s">
        <v>2188</v>
      </c>
    </row>
    <row r="91" spans="1:3" x14ac:dyDescent="0.3">
      <c r="A91" s="99" t="s">
        <v>1552</v>
      </c>
      <c r="B91" s="99" t="s">
        <v>2828</v>
      </c>
      <c r="C91" s="99" t="s">
        <v>2190</v>
      </c>
    </row>
    <row r="92" spans="1:3" x14ac:dyDescent="0.3">
      <c r="A92" s="99" t="s">
        <v>1554</v>
      </c>
      <c r="B92" s="99" t="s">
        <v>2829</v>
      </c>
      <c r="C92" s="99" t="s">
        <v>2221</v>
      </c>
    </row>
    <row r="93" spans="1:3" x14ac:dyDescent="0.3">
      <c r="A93" s="99" t="s">
        <v>1556</v>
      </c>
      <c r="B93" s="99" t="s">
        <v>2830</v>
      </c>
      <c r="C93" s="99" t="s">
        <v>2223</v>
      </c>
    </row>
    <row r="94" spans="1:3" x14ac:dyDescent="0.3">
      <c r="A94" s="99" t="s">
        <v>1560</v>
      </c>
      <c r="B94" s="99" t="s">
        <v>2831</v>
      </c>
      <c r="C94" s="99" t="s">
        <v>2224</v>
      </c>
    </row>
    <row r="95" spans="1:3" x14ac:dyDescent="0.3">
      <c r="A95" s="99" t="s">
        <v>1561</v>
      </c>
      <c r="B95" s="99" t="s">
        <v>2832</v>
      </c>
      <c r="C95" s="99" t="s">
        <v>2225</v>
      </c>
    </row>
    <row r="96" spans="1:3" x14ac:dyDescent="0.3">
      <c r="A96" s="99" t="s">
        <v>1562</v>
      </c>
      <c r="B96" s="99" t="s">
        <v>2833</v>
      </c>
      <c r="C96" s="99" t="s">
        <v>2226</v>
      </c>
    </row>
    <row r="97" spans="1:3" x14ac:dyDescent="0.3">
      <c r="A97" s="99" t="s">
        <v>1563</v>
      </c>
      <c r="B97" s="99" t="s">
        <v>2834</v>
      </c>
      <c r="C97" s="99" t="s">
        <v>2228</v>
      </c>
    </row>
    <row r="98" spans="1:3" x14ac:dyDescent="0.3">
      <c r="A98" s="99" t="s">
        <v>1564</v>
      </c>
      <c r="B98" s="99" t="s">
        <v>2835</v>
      </c>
      <c r="C98" s="99" t="s">
        <v>2229</v>
      </c>
    </row>
    <row r="99" spans="1:3" x14ac:dyDescent="0.3">
      <c r="A99" s="99" t="s">
        <v>1565</v>
      </c>
      <c r="B99" s="99" t="s">
        <v>2837</v>
      </c>
      <c r="C99" s="99" t="s">
        <v>2230</v>
      </c>
    </row>
    <row r="100" spans="1:3" x14ac:dyDescent="0.3">
      <c r="A100" s="99" t="s">
        <v>1566</v>
      </c>
      <c r="B100" s="99" t="s">
        <v>1674</v>
      </c>
      <c r="C100" s="99" t="s">
        <v>2231</v>
      </c>
    </row>
    <row r="101" spans="1:3" x14ac:dyDescent="0.3">
      <c r="A101" s="99" t="s">
        <v>1568</v>
      </c>
      <c r="B101" s="99" t="s">
        <v>2840</v>
      </c>
      <c r="C101" s="99" t="s">
        <v>2232</v>
      </c>
    </row>
    <row r="102" spans="1:3" x14ac:dyDescent="0.3">
      <c r="A102" s="99" t="s">
        <v>1569</v>
      </c>
      <c r="B102" s="99" t="s">
        <v>2842</v>
      </c>
      <c r="C102" s="99" t="s">
        <v>2233</v>
      </c>
    </row>
    <row r="103" spans="1:3" x14ac:dyDescent="0.3">
      <c r="A103" s="99" t="s">
        <v>1570</v>
      </c>
      <c r="B103" s="99" t="s">
        <v>2843</v>
      </c>
      <c r="C103" s="99" t="s">
        <v>2235</v>
      </c>
    </row>
    <row r="104" spans="1:3" x14ac:dyDescent="0.3">
      <c r="A104" s="99" t="s">
        <v>1571</v>
      </c>
      <c r="B104" s="99" t="s">
        <v>2844</v>
      </c>
      <c r="C104" s="99" t="s">
        <v>2236</v>
      </c>
    </row>
    <row r="105" spans="1:3" x14ac:dyDescent="0.3">
      <c r="A105" s="99" t="s">
        <v>1572</v>
      </c>
      <c r="B105" s="99" t="s">
        <v>2846</v>
      </c>
      <c r="C105" s="99" t="s">
        <v>2237</v>
      </c>
    </row>
    <row r="106" spans="1:3" x14ac:dyDescent="0.3">
      <c r="A106" s="99" t="s">
        <v>1574</v>
      </c>
      <c r="B106" s="99" t="s">
        <v>2847</v>
      </c>
      <c r="C106" s="99" t="s">
        <v>2238</v>
      </c>
    </row>
    <row r="107" spans="1:3" x14ac:dyDescent="0.3">
      <c r="A107" s="99" t="s">
        <v>1576</v>
      </c>
      <c r="B107" s="99" t="s">
        <v>2849</v>
      </c>
      <c r="C107" s="99" t="s">
        <v>2239</v>
      </c>
    </row>
    <row r="108" spans="1:3" x14ac:dyDescent="0.3">
      <c r="A108" s="99" t="s">
        <v>1577</v>
      </c>
      <c r="B108" s="99" t="s">
        <v>2851</v>
      </c>
      <c r="C108" s="99" t="s">
        <v>2240</v>
      </c>
    </row>
    <row r="109" spans="1:3" x14ac:dyDescent="0.3">
      <c r="A109" s="99" t="s">
        <v>1579</v>
      </c>
      <c r="B109" s="99" t="s">
        <v>2853</v>
      </c>
      <c r="C109" s="99" t="s">
        <v>2250</v>
      </c>
    </row>
    <row r="110" spans="1:3" x14ac:dyDescent="0.3">
      <c r="A110" s="99" t="s">
        <v>1580</v>
      </c>
      <c r="B110" s="99" t="s">
        <v>2855</v>
      </c>
      <c r="C110" s="99" t="s">
        <v>2252</v>
      </c>
    </row>
    <row r="111" spans="1:3" x14ac:dyDescent="0.3">
      <c r="A111" s="99" t="s">
        <v>1582</v>
      </c>
      <c r="B111" s="99" t="s">
        <v>1442</v>
      </c>
      <c r="C111" s="99" t="s">
        <v>2253</v>
      </c>
    </row>
    <row r="112" spans="1:3" x14ac:dyDescent="0.3">
      <c r="A112" s="99" t="s">
        <v>1583</v>
      </c>
      <c r="B112" s="99" t="s">
        <v>1444</v>
      </c>
      <c r="C112" s="99" t="s">
        <v>2254</v>
      </c>
    </row>
    <row r="113" spans="1:3" x14ac:dyDescent="0.3">
      <c r="A113" s="99" t="s">
        <v>1584</v>
      </c>
      <c r="B113" s="99" t="s">
        <v>1445</v>
      </c>
      <c r="C113" s="99" t="s">
        <v>2255</v>
      </c>
    </row>
    <row r="114" spans="1:3" x14ac:dyDescent="0.3">
      <c r="A114" s="99" t="s">
        <v>1586</v>
      </c>
      <c r="B114" s="99" t="s">
        <v>1446</v>
      </c>
      <c r="C114" s="99" t="s">
        <v>2321</v>
      </c>
    </row>
    <row r="115" spans="1:3" x14ac:dyDescent="0.3">
      <c r="A115" s="99" t="s">
        <v>1587</v>
      </c>
      <c r="B115" s="99" t="s">
        <v>1447</v>
      </c>
      <c r="C115" s="99" t="s">
        <v>2337</v>
      </c>
    </row>
    <row r="116" spans="1:3" x14ac:dyDescent="0.3">
      <c r="A116" s="99" t="s">
        <v>1588</v>
      </c>
      <c r="B116" s="99" t="s">
        <v>2856</v>
      </c>
      <c r="C116" s="99" t="s">
        <v>2338</v>
      </c>
    </row>
    <row r="117" spans="1:3" x14ac:dyDescent="0.3">
      <c r="A117" s="99" t="s">
        <v>1589</v>
      </c>
      <c r="B117" s="99" t="s">
        <v>2858</v>
      </c>
      <c r="C117" s="99" t="s">
        <v>2360</v>
      </c>
    </row>
    <row r="118" spans="1:3" x14ac:dyDescent="0.3">
      <c r="A118" s="99" t="s">
        <v>1590</v>
      </c>
      <c r="B118" s="99" t="s">
        <v>2859</v>
      </c>
      <c r="C118" s="99" t="s">
        <v>2364</v>
      </c>
    </row>
    <row r="119" spans="1:3" x14ac:dyDescent="0.3">
      <c r="A119" s="99" t="s">
        <v>1591</v>
      </c>
      <c r="B119" s="99" t="s">
        <v>2860</v>
      </c>
      <c r="C119" s="99" t="s">
        <v>2370</v>
      </c>
    </row>
    <row r="120" spans="1:3" x14ac:dyDescent="0.3">
      <c r="A120" s="99" t="s">
        <v>1594</v>
      </c>
      <c r="B120" s="99" t="s">
        <v>2861</v>
      </c>
      <c r="C120" s="99" t="s">
        <v>2420</v>
      </c>
    </row>
    <row r="121" spans="1:3" x14ac:dyDescent="0.3">
      <c r="A121" s="99" t="s">
        <v>1596</v>
      </c>
      <c r="B121" s="99" t="s">
        <v>2862</v>
      </c>
      <c r="C121" s="99" t="s">
        <v>2422</v>
      </c>
    </row>
    <row r="122" spans="1:3" x14ac:dyDescent="0.3">
      <c r="A122" s="99" t="s">
        <v>1597</v>
      </c>
      <c r="B122" s="99" t="s">
        <v>2863</v>
      </c>
      <c r="C122" s="99" t="s">
        <v>2423</v>
      </c>
    </row>
    <row r="123" spans="1:3" x14ac:dyDescent="0.3">
      <c r="A123" s="99" t="s">
        <v>1599</v>
      </c>
      <c r="B123" s="99" t="s">
        <v>2864</v>
      </c>
      <c r="C123" s="99" t="s">
        <v>2424</v>
      </c>
    </row>
    <row r="124" spans="1:3" x14ac:dyDescent="0.3">
      <c r="A124" s="99" t="s">
        <v>1600</v>
      </c>
      <c r="B124" s="99" t="s">
        <v>2865</v>
      </c>
      <c r="C124" s="99" t="s">
        <v>2425</v>
      </c>
    </row>
    <row r="125" spans="1:3" x14ac:dyDescent="0.3">
      <c r="A125" s="99" t="s">
        <v>1601</v>
      </c>
      <c r="B125" s="99" t="s">
        <v>2866</v>
      </c>
      <c r="C125" s="99" t="s">
        <v>2427</v>
      </c>
    </row>
    <row r="126" spans="1:3" x14ac:dyDescent="0.3">
      <c r="A126" s="99" t="s">
        <v>1602</v>
      </c>
      <c r="B126" s="99" t="s">
        <v>2867</v>
      </c>
      <c r="C126" s="99" t="s">
        <v>2446</v>
      </c>
    </row>
    <row r="127" spans="1:3" x14ac:dyDescent="0.3">
      <c r="A127" s="99" t="s">
        <v>1603</v>
      </c>
      <c r="B127" s="99" t="s">
        <v>2868</v>
      </c>
      <c r="C127" s="99" t="s">
        <v>2448</v>
      </c>
    </row>
    <row r="128" spans="1:3" x14ac:dyDescent="0.3">
      <c r="A128" s="99" t="s">
        <v>1604</v>
      </c>
      <c r="B128" s="99" t="s">
        <v>2869</v>
      </c>
      <c r="C128" s="99" t="s">
        <v>2449</v>
      </c>
    </row>
    <row r="129" spans="1:3" x14ac:dyDescent="0.3">
      <c r="A129" s="99" t="s">
        <v>1606</v>
      </c>
      <c r="B129" s="99" t="s">
        <v>2870</v>
      </c>
      <c r="C129" s="99" t="s">
        <v>2450</v>
      </c>
    </row>
    <row r="130" spans="1:3" x14ac:dyDescent="0.3">
      <c r="A130" s="99" t="s">
        <v>1608</v>
      </c>
      <c r="B130" s="99" t="s">
        <v>2871</v>
      </c>
      <c r="C130" s="99" t="s">
        <v>2451</v>
      </c>
    </row>
    <row r="131" spans="1:3" x14ac:dyDescent="0.3">
      <c r="A131" s="99" t="s">
        <v>1610</v>
      </c>
      <c r="B131" s="99" t="s">
        <v>2872</v>
      </c>
      <c r="C131" s="99" t="s">
        <v>2452</v>
      </c>
    </row>
    <row r="132" spans="1:3" x14ac:dyDescent="0.3">
      <c r="A132" s="99" t="s">
        <v>1611</v>
      </c>
      <c r="B132" s="99" t="s">
        <v>2873</v>
      </c>
      <c r="C132" s="99" t="s">
        <v>2453</v>
      </c>
    </row>
    <row r="133" spans="1:3" x14ac:dyDescent="0.3">
      <c r="A133" s="99" t="s">
        <v>1614</v>
      </c>
      <c r="B133" s="99" t="s">
        <v>2874</v>
      </c>
      <c r="C133" s="99" t="s">
        <v>2454</v>
      </c>
    </row>
    <row r="134" spans="1:3" x14ac:dyDescent="0.3">
      <c r="A134" s="99" t="s">
        <v>1615</v>
      </c>
      <c r="B134" s="99" t="s">
        <v>2875</v>
      </c>
      <c r="C134" s="99" t="s">
        <v>2455</v>
      </c>
    </row>
    <row r="135" spans="1:3" x14ac:dyDescent="0.3">
      <c r="A135" s="99" t="s">
        <v>1616</v>
      </c>
      <c r="B135" s="99" t="s">
        <v>2876</v>
      </c>
      <c r="C135" s="99" t="s">
        <v>2456</v>
      </c>
    </row>
    <row r="136" spans="1:3" x14ac:dyDescent="0.3">
      <c r="A136" s="99" t="s">
        <v>1617</v>
      </c>
      <c r="B136" s="99" t="s">
        <v>2877</v>
      </c>
      <c r="C136" s="99" t="s">
        <v>2457</v>
      </c>
    </row>
    <row r="137" spans="1:3" x14ac:dyDescent="0.3">
      <c r="A137" s="99" t="s">
        <v>1618</v>
      </c>
      <c r="B137" s="99" t="s">
        <v>2878</v>
      </c>
      <c r="C137" s="99" t="s">
        <v>2458</v>
      </c>
    </row>
    <row r="138" spans="1:3" x14ac:dyDescent="0.3">
      <c r="A138" s="99" t="s">
        <v>1619</v>
      </c>
      <c r="B138" s="99" t="s">
        <v>2879</v>
      </c>
      <c r="C138" s="99" t="s">
        <v>2459</v>
      </c>
    </row>
    <row r="139" spans="1:3" x14ac:dyDescent="0.3">
      <c r="A139" s="99" t="s">
        <v>1620</v>
      </c>
      <c r="B139" s="99" t="s">
        <v>2880</v>
      </c>
      <c r="C139" s="99" t="s">
        <v>2460</v>
      </c>
    </row>
    <row r="140" spans="1:3" x14ac:dyDescent="0.3">
      <c r="A140" s="99" t="s">
        <v>1622</v>
      </c>
      <c r="B140" s="99" t="s">
        <v>2881</v>
      </c>
      <c r="C140" s="99" t="s">
        <v>2461</v>
      </c>
    </row>
    <row r="141" spans="1:3" x14ac:dyDescent="0.3">
      <c r="A141" s="99" t="s">
        <v>1623</v>
      </c>
      <c r="B141" s="99" t="s">
        <v>2882</v>
      </c>
      <c r="C141" s="99" t="s">
        <v>2462</v>
      </c>
    </row>
    <row r="142" spans="1:3" x14ac:dyDescent="0.3">
      <c r="A142" s="99" t="s">
        <v>1624</v>
      </c>
      <c r="B142" s="99" t="s">
        <v>2233</v>
      </c>
      <c r="C142" s="99" t="s">
        <v>2463</v>
      </c>
    </row>
    <row r="143" spans="1:3" x14ac:dyDescent="0.3">
      <c r="A143" s="99" t="s">
        <v>1625</v>
      </c>
      <c r="B143" s="99" t="s">
        <v>2250</v>
      </c>
      <c r="C143" s="99" t="s">
        <v>2464</v>
      </c>
    </row>
    <row r="144" spans="1:3" x14ac:dyDescent="0.3">
      <c r="A144" s="99" t="s">
        <v>1626</v>
      </c>
      <c r="B144" s="99" t="s">
        <v>2883</v>
      </c>
      <c r="C144" s="99" t="s">
        <v>2465</v>
      </c>
    </row>
    <row r="145" spans="1:3" x14ac:dyDescent="0.3">
      <c r="A145" s="99" t="s">
        <v>1628</v>
      </c>
      <c r="B145" s="99" t="s">
        <v>2884</v>
      </c>
      <c r="C145" s="99" t="s">
        <v>2466</v>
      </c>
    </row>
    <row r="146" spans="1:3" x14ac:dyDescent="0.3">
      <c r="A146" s="99" t="s">
        <v>1630</v>
      </c>
      <c r="B146" s="99" t="s">
        <v>1980</v>
      </c>
      <c r="C146" s="99" t="s">
        <v>2469</v>
      </c>
    </row>
    <row r="147" spans="1:3" x14ac:dyDescent="0.3">
      <c r="A147" s="99" t="s">
        <v>1631</v>
      </c>
      <c r="B147" s="99" t="s">
        <v>1655</v>
      </c>
      <c r="C147" s="99" t="s">
        <v>2470</v>
      </c>
    </row>
    <row r="148" spans="1:3" x14ac:dyDescent="0.3">
      <c r="A148" s="99" t="s">
        <v>1632</v>
      </c>
      <c r="B148" s="99" t="s">
        <v>2890</v>
      </c>
      <c r="C148" s="99" t="s">
        <v>2471</v>
      </c>
    </row>
    <row r="149" spans="1:3" x14ac:dyDescent="0.3">
      <c r="A149" s="99" t="s">
        <v>1634</v>
      </c>
      <c r="B149" s="99" t="s">
        <v>2891</v>
      </c>
      <c r="C149" s="99" t="s">
        <v>2478</v>
      </c>
    </row>
    <row r="150" spans="1:3" x14ac:dyDescent="0.3">
      <c r="A150" s="99" t="s">
        <v>1636</v>
      </c>
      <c r="B150" s="99" t="s">
        <v>2893</v>
      </c>
      <c r="C150" s="99" t="s">
        <v>2480</v>
      </c>
    </row>
    <row r="151" spans="1:3" x14ac:dyDescent="0.3">
      <c r="A151" s="99" t="s">
        <v>1638</v>
      </c>
      <c r="B151" s="99" t="s">
        <v>2894</v>
      </c>
      <c r="C151" s="99" t="s">
        <v>2482</v>
      </c>
    </row>
    <row r="152" spans="1:3" x14ac:dyDescent="0.3">
      <c r="A152" s="99" t="s">
        <v>1640</v>
      </c>
      <c r="B152" s="99" t="s">
        <v>2895</v>
      </c>
      <c r="C152" s="99" t="s">
        <v>2483</v>
      </c>
    </row>
    <row r="153" spans="1:3" x14ac:dyDescent="0.3">
      <c r="A153" s="99" t="s">
        <v>1642</v>
      </c>
      <c r="B153" s="99" t="s">
        <v>2896</v>
      </c>
      <c r="C153" s="99" t="s">
        <v>2484</v>
      </c>
    </row>
    <row r="154" spans="1:3" x14ac:dyDescent="0.3">
      <c r="A154" s="99" t="s">
        <v>1644</v>
      </c>
      <c r="B154" s="99" t="s">
        <v>2897</v>
      </c>
      <c r="C154" s="99" t="s">
        <v>2485</v>
      </c>
    </row>
    <row r="155" spans="1:3" x14ac:dyDescent="0.3">
      <c r="A155" s="99" t="s">
        <v>1646</v>
      </c>
      <c r="B155" s="99" t="s">
        <v>2898</v>
      </c>
      <c r="C155" s="99" t="s">
        <v>2487</v>
      </c>
    </row>
    <row r="156" spans="1:3" x14ac:dyDescent="0.3">
      <c r="A156" s="99" t="s">
        <v>1647</v>
      </c>
      <c r="B156" s="99" t="s">
        <v>2899</v>
      </c>
      <c r="C156" s="99" t="s">
        <v>2489</v>
      </c>
    </row>
    <row r="157" spans="1:3" x14ac:dyDescent="0.3">
      <c r="A157" s="99" t="s">
        <v>1649</v>
      </c>
      <c r="B157" s="99" t="s">
        <v>2900</v>
      </c>
      <c r="C157" s="99" t="s">
        <v>2490</v>
      </c>
    </row>
    <row r="158" spans="1:3" x14ac:dyDescent="0.3">
      <c r="A158" s="99" t="s">
        <v>1650</v>
      </c>
      <c r="B158" s="99" t="s">
        <v>2901</v>
      </c>
      <c r="C158" s="99" t="s">
        <v>2491</v>
      </c>
    </row>
    <row r="159" spans="1:3" x14ac:dyDescent="0.3">
      <c r="A159" s="99" t="s">
        <v>1652</v>
      </c>
      <c r="B159" s="99" t="s">
        <v>2902</v>
      </c>
      <c r="C159" s="99" t="s">
        <v>2492</v>
      </c>
    </row>
    <row r="160" spans="1:3" x14ac:dyDescent="0.3">
      <c r="A160" s="99" t="s">
        <v>1654</v>
      </c>
      <c r="B160" s="99" t="s">
        <v>2903</v>
      </c>
      <c r="C160" s="99" t="s">
        <v>2493</v>
      </c>
    </row>
    <row r="161" spans="1:3" x14ac:dyDescent="0.3">
      <c r="A161" s="99" t="s">
        <v>1655</v>
      </c>
      <c r="B161" s="99" t="s">
        <v>2905</v>
      </c>
      <c r="C161" s="99" t="s">
        <v>2494</v>
      </c>
    </row>
    <row r="162" spans="1:3" x14ac:dyDescent="0.3">
      <c r="A162" s="99" t="s">
        <v>1656</v>
      </c>
      <c r="B162" s="99" t="s">
        <v>2906</v>
      </c>
      <c r="C162" s="99" t="s">
        <v>2495</v>
      </c>
    </row>
    <row r="163" spans="1:3" x14ac:dyDescent="0.3">
      <c r="A163" s="99" t="s">
        <v>1658</v>
      </c>
      <c r="B163" s="99" t="s">
        <v>2907</v>
      </c>
      <c r="C163" s="99" t="s">
        <v>2518</v>
      </c>
    </row>
    <row r="164" spans="1:3" x14ac:dyDescent="0.3">
      <c r="A164" s="99" t="s">
        <v>1659</v>
      </c>
      <c r="B164" s="99" t="s">
        <v>2908</v>
      </c>
      <c r="C164" s="99" t="s">
        <v>2520</v>
      </c>
    </row>
    <row r="165" spans="1:3" x14ac:dyDescent="0.3">
      <c r="A165" s="99" t="s">
        <v>1661</v>
      </c>
      <c r="B165" s="99" t="s">
        <v>2909</v>
      </c>
      <c r="C165" s="99" t="s">
        <v>2521</v>
      </c>
    </row>
    <row r="166" spans="1:3" x14ac:dyDescent="0.3">
      <c r="A166" s="99" t="s">
        <v>1663</v>
      </c>
      <c r="B166" s="99" t="s">
        <v>2910</v>
      </c>
      <c r="C166" s="99" t="s">
        <v>2522</v>
      </c>
    </row>
    <row r="167" spans="1:3" x14ac:dyDescent="0.3">
      <c r="A167" s="99" t="s">
        <v>1664</v>
      </c>
      <c r="B167" s="99" t="s">
        <v>2911</v>
      </c>
      <c r="C167" s="99" t="s">
        <v>2555</v>
      </c>
    </row>
    <row r="168" spans="1:3" x14ac:dyDescent="0.3">
      <c r="A168" s="99" t="s">
        <v>1665</v>
      </c>
      <c r="B168" s="99" t="s">
        <v>2912</v>
      </c>
      <c r="C168" s="99" t="s">
        <v>2556</v>
      </c>
    </row>
    <row r="169" spans="1:3" x14ac:dyDescent="0.3">
      <c r="A169" s="99" t="s">
        <v>1666</v>
      </c>
      <c r="B169" s="99" t="s">
        <v>2913</v>
      </c>
      <c r="C169" s="99" t="s">
        <v>2560</v>
      </c>
    </row>
    <row r="170" spans="1:3" x14ac:dyDescent="0.3">
      <c r="A170" s="99" t="s">
        <v>1667</v>
      </c>
      <c r="B170" s="99" t="s">
        <v>2914</v>
      </c>
      <c r="C170" s="99" t="s">
        <v>2571</v>
      </c>
    </row>
    <row r="171" spans="1:3" x14ac:dyDescent="0.3">
      <c r="A171" s="99" t="s">
        <v>1668</v>
      </c>
      <c r="B171" s="99" t="s">
        <v>2915</v>
      </c>
      <c r="C171" s="99" t="s">
        <v>2572</v>
      </c>
    </row>
    <row r="172" spans="1:3" x14ac:dyDescent="0.3">
      <c r="A172" s="99" t="s">
        <v>1670</v>
      </c>
      <c r="B172" s="99" t="s">
        <v>2916</v>
      </c>
      <c r="C172" s="99" t="s">
        <v>2573</v>
      </c>
    </row>
    <row r="173" spans="1:3" x14ac:dyDescent="0.3">
      <c r="A173" s="99" t="s">
        <v>1672</v>
      </c>
      <c r="B173" s="99" t="s">
        <v>2917</v>
      </c>
      <c r="C173" s="99" t="s">
        <v>2574</v>
      </c>
    </row>
    <row r="174" spans="1:3" x14ac:dyDescent="0.3">
      <c r="A174" s="99" t="s">
        <v>1674</v>
      </c>
      <c r="B174" s="99" t="s">
        <v>2918</v>
      </c>
      <c r="C174" s="99" t="s">
        <v>2587</v>
      </c>
    </row>
    <row r="175" spans="1:3" x14ac:dyDescent="0.3">
      <c r="A175" s="99" t="s">
        <v>1675</v>
      </c>
      <c r="B175" s="99" t="s">
        <v>2919</v>
      </c>
      <c r="C175" s="99" t="s">
        <v>2589</v>
      </c>
    </row>
    <row r="176" spans="1:3" x14ac:dyDescent="0.3">
      <c r="A176" s="99" t="s">
        <v>1677</v>
      </c>
      <c r="B176" s="99" t="s">
        <v>2920</v>
      </c>
      <c r="C176" s="99" t="s">
        <v>2600</v>
      </c>
    </row>
    <row r="177" spans="1:3" x14ac:dyDescent="0.3">
      <c r="A177" s="99" t="s">
        <v>1679</v>
      </c>
      <c r="B177" s="99" t="s">
        <v>2921</v>
      </c>
      <c r="C177" s="99" t="s">
        <v>2614</v>
      </c>
    </row>
    <row r="178" spans="1:3" x14ac:dyDescent="0.3">
      <c r="A178" s="99" t="s">
        <v>1680</v>
      </c>
      <c r="B178" s="99" t="s">
        <v>2922</v>
      </c>
      <c r="C178" s="99" t="s">
        <v>2615</v>
      </c>
    </row>
    <row r="179" spans="1:3" x14ac:dyDescent="0.3">
      <c r="A179" s="99" t="s">
        <v>1682</v>
      </c>
      <c r="B179" s="99" t="s">
        <v>2923</v>
      </c>
      <c r="C179" s="99" t="s">
        <v>2617</v>
      </c>
    </row>
    <row r="180" spans="1:3" x14ac:dyDescent="0.3">
      <c r="A180" s="99" t="s">
        <v>1684</v>
      </c>
      <c r="B180" s="99" t="s">
        <v>2924</v>
      </c>
      <c r="C180" s="99" t="s">
        <v>2618</v>
      </c>
    </row>
    <row r="181" spans="1:3" x14ac:dyDescent="0.3">
      <c r="A181" s="99" t="s">
        <v>1685</v>
      </c>
      <c r="B181" s="99" t="s">
        <v>2925</v>
      </c>
      <c r="C181" s="99" t="s">
        <v>2619</v>
      </c>
    </row>
    <row r="182" spans="1:3" x14ac:dyDescent="0.3">
      <c r="A182" s="99" t="s">
        <v>1686</v>
      </c>
      <c r="B182" s="99" t="s">
        <v>2926</v>
      </c>
      <c r="C182" s="99" t="s">
        <v>2626</v>
      </c>
    </row>
    <row r="183" spans="1:3" x14ac:dyDescent="0.3">
      <c r="A183" s="99" t="s">
        <v>1687</v>
      </c>
      <c r="B183" s="99" t="s">
        <v>2928</v>
      </c>
      <c r="C183" s="99" t="s">
        <v>2653</v>
      </c>
    </row>
    <row r="184" spans="1:3" x14ac:dyDescent="0.3">
      <c r="A184" s="99" t="s">
        <v>1688</v>
      </c>
      <c r="B184" s="99" t="s">
        <v>2469</v>
      </c>
      <c r="C184" s="99" t="s">
        <v>2654</v>
      </c>
    </row>
    <row r="185" spans="1:3" x14ac:dyDescent="0.3">
      <c r="A185" s="99" t="s">
        <v>1689</v>
      </c>
      <c r="B185" s="99" t="s">
        <v>2470</v>
      </c>
      <c r="C185" s="99" t="s">
        <v>2687</v>
      </c>
    </row>
    <row r="186" spans="1:3" x14ac:dyDescent="0.3">
      <c r="A186" s="99" t="s">
        <v>1691</v>
      </c>
      <c r="B186" s="99" t="s">
        <v>2495</v>
      </c>
      <c r="C186" s="99" t="s">
        <v>2688</v>
      </c>
    </row>
    <row r="187" spans="1:3" x14ac:dyDescent="0.3">
      <c r="A187" s="99" t="s">
        <v>1693</v>
      </c>
      <c r="B187" s="99" t="s">
        <v>2471</v>
      </c>
      <c r="C187" s="99" t="s">
        <v>2689</v>
      </c>
    </row>
    <row r="188" spans="1:3" x14ac:dyDescent="0.3">
      <c r="A188" s="99" t="s">
        <v>1694</v>
      </c>
      <c r="B188" s="99" t="s">
        <v>2930</v>
      </c>
      <c r="C188" s="99" t="s">
        <v>2690</v>
      </c>
    </row>
    <row r="189" spans="1:3" x14ac:dyDescent="0.3">
      <c r="A189" s="99" t="s">
        <v>1695</v>
      </c>
      <c r="B189" s="99" t="s">
        <v>2931</v>
      </c>
      <c r="C189" s="99" t="s">
        <v>2691</v>
      </c>
    </row>
    <row r="190" spans="1:3" x14ac:dyDescent="0.3">
      <c r="A190" s="99" t="s">
        <v>1697</v>
      </c>
      <c r="B190" s="99" t="s">
        <v>2932</v>
      </c>
      <c r="C190" s="99" t="s">
        <v>2694</v>
      </c>
    </row>
    <row r="191" spans="1:3" x14ac:dyDescent="0.3">
      <c r="A191" s="99" t="s">
        <v>1698</v>
      </c>
      <c r="B191" s="99" t="s">
        <v>2933</v>
      </c>
      <c r="C191" s="99" t="s">
        <v>2701</v>
      </c>
    </row>
    <row r="192" spans="1:3" x14ac:dyDescent="0.3">
      <c r="A192" s="99" t="s">
        <v>1699</v>
      </c>
      <c r="B192" s="99" t="s">
        <v>2934</v>
      </c>
      <c r="C192" s="99" t="s">
        <v>2707</v>
      </c>
    </row>
    <row r="193" spans="1:3" x14ac:dyDescent="0.3">
      <c r="A193" s="99" t="s">
        <v>1700</v>
      </c>
      <c r="B193" s="99" t="s">
        <v>2935</v>
      </c>
      <c r="C193" s="99" t="s">
        <v>2708</v>
      </c>
    </row>
    <row r="194" spans="1:3" x14ac:dyDescent="0.3">
      <c r="A194" s="99" t="s">
        <v>1705</v>
      </c>
      <c r="B194" s="99" t="s">
        <v>2936</v>
      </c>
      <c r="C194" s="99" t="s">
        <v>2724</v>
      </c>
    </row>
    <row r="195" spans="1:3" x14ac:dyDescent="0.3">
      <c r="A195" s="99" t="s">
        <v>1706</v>
      </c>
      <c r="B195" s="99" t="s">
        <v>2937</v>
      </c>
      <c r="C195" s="99" t="s">
        <v>2740</v>
      </c>
    </row>
    <row r="196" spans="1:3" x14ac:dyDescent="0.3">
      <c r="A196" s="99" t="s">
        <v>1707</v>
      </c>
      <c r="B196" s="99" t="s">
        <v>2938</v>
      </c>
      <c r="C196" s="100"/>
    </row>
    <row r="197" spans="1:3" x14ac:dyDescent="0.3">
      <c r="A197" s="99" t="s">
        <v>1709</v>
      </c>
      <c r="B197" s="99" t="s">
        <v>2940</v>
      </c>
      <c r="C197" s="100"/>
    </row>
    <row r="198" spans="1:3" x14ac:dyDescent="0.3">
      <c r="A198" s="99" t="s">
        <v>1711</v>
      </c>
      <c r="B198" s="99" t="s">
        <v>2941</v>
      </c>
      <c r="C198" s="100"/>
    </row>
    <row r="199" spans="1:3" x14ac:dyDescent="0.3">
      <c r="A199" s="99" t="s">
        <v>1712</v>
      </c>
      <c r="B199" s="99" t="s">
        <v>2942</v>
      </c>
      <c r="C199" s="100"/>
    </row>
    <row r="200" spans="1:3" x14ac:dyDescent="0.3">
      <c r="A200" s="99" t="s">
        <v>1713</v>
      </c>
      <c r="B200" s="99" t="s">
        <v>2944</v>
      </c>
      <c r="C200" s="100"/>
    </row>
    <row r="201" spans="1:3" x14ac:dyDescent="0.3">
      <c r="A201" s="99" t="s">
        <v>1715</v>
      </c>
      <c r="B201" s="99" t="s">
        <v>2945</v>
      </c>
      <c r="C201" s="100"/>
    </row>
    <row r="202" spans="1:3" x14ac:dyDescent="0.3">
      <c r="A202" s="99" t="s">
        <v>1717</v>
      </c>
      <c r="B202" s="99" t="s">
        <v>2946</v>
      </c>
      <c r="C202" s="100"/>
    </row>
    <row r="203" spans="1:3" x14ac:dyDescent="0.3">
      <c r="A203" s="99" t="s">
        <v>1718</v>
      </c>
      <c r="B203" s="99" t="s">
        <v>2947</v>
      </c>
      <c r="C203" s="100"/>
    </row>
    <row r="204" spans="1:3" x14ac:dyDescent="0.3">
      <c r="A204" s="99" t="s">
        <v>1719</v>
      </c>
      <c r="B204" s="99" t="s">
        <v>2948</v>
      </c>
      <c r="C204" s="100"/>
    </row>
    <row r="205" spans="1:3" x14ac:dyDescent="0.3">
      <c r="A205" s="99" t="s">
        <v>1720</v>
      </c>
      <c r="B205" s="99" t="s">
        <v>2080</v>
      </c>
      <c r="C205" s="100"/>
    </row>
    <row r="206" spans="1:3" x14ac:dyDescent="0.3">
      <c r="A206" s="99" t="s">
        <v>1721</v>
      </c>
      <c r="B206" s="99" t="s">
        <v>2950</v>
      </c>
      <c r="C206" s="100"/>
    </row>
    <row r="207" spans="1:3" x14ac:dyDescent="0.3">
      <c r="A207" s="99" t="s">
        <v>1723</v>
      </c>
      <c r="B207" s="99" t="s">
        <v>2952</v>
      </c>
      <c r="C207" s="100"/>
    </row>
    <row r="208" spans="1:3" x14ac:dyDescent="0.3">
      <c r="A208" s="99" t="s">
        <v>1724</v>
      </c>
      <c r="B208" s="99" t="s">
        <v>2953</v>
      </c>
      <c r="C208" s="100"/>
    </row>
    <row r="209" spans="1:3" x14ac:dyDescent="0.3">
      <c r="A209" s="99" t="s">
        <v>1726</v>
      </c>
      <c r="B209" s="99" t="s">
        <v>1561</v>
      </c>
      <c r="C209" s="100"/>
    </row>
    <row r="210" spans="1:3" x14ac:dyDescent="0.3">
      <c r="A210" s="99" t="s">
        <v>1728</v>
      </c>
      <c r="B210" s="99" t="s">
        <v>1562</v>
      </c>
      <c r="C210" s="100"/>
    </row>
    <row r="211" spans="1:3" x14ac:dyDescent="0.3">
      <c r="A211" s="99" t="s">
        <v>1729</v>
      </c>
      <c r="B211" s="99" t="s">
        <v>1563</v>
      </c>
      <c r="C211" s="100"/>
    </row>
    <row r="212" spans="1:3" x14ac:dyDescent="0.3">
      <c r="A212" s="99" t="s">
        <v>1731</v>
      </c>
      <c r="B212" s="99" t="s">
        <v>1564</v>
      </c>
      <c r="C212" s="100"/>
    </row>
    <row r="213" spans="1:3" x14ac:dyDescent="0.3">
      <c r="A213" s="99" t="s">
        <v>1732</v>
      </c>
      <c r="B213" s="99" t="s">
        <v>2955</v>
      </c>
      <c r="C213" s="100"/>
    </row>
    <row r="214" spans="1:3" x14ac:dyDescent="0.3">
      <c r="A214" s="99" t="s">
        <v>1734</v>
      </c>
      <c r="B214" s="99" t="s">
        <v>2957</v>
      </c>
      <c r="C214" s="100"/>
    </row>
    <row r="215" spans="1:3" x14ac:dyDescent="0.3">
      <c r="A215" s="99" t="s">
        <v>1735</v>
      </c>
      <c r="B215" s="99" t="s">
        <v>1414</v>
      </c>
      <c r="C215" s="100"/>
    </row>
    <row r="216" spans="1:3" x14ac:dyDescent="0.3">
      <c r="A216" s="99" t="s">
        <v>1736</v>
      </c>
      <c r="B216" s="99" t="s">
        <v>2959</v>
      </c>
      <c r="C216" s="100"/>
    </row>
    <row r="217" spans="1:3" x14ac:dyDescent="0.3">
      <c r="A217" s="99" t="s">
        <v>1737</v>
      </c>
      <c r="B217" s="99" t="s">
        <v>2961</v>
      </c>
      <c r="C217" s="100"/>
    </row>
    <row r="218" spans="1:3" x14ac:dyDescent="0.3">
      <c r="A218" s="99" t="s">
        <v>1738</v>
      </c>
      <c r="B218" s="99" t="s">
        <v>2962</v>
      </c>
      <c r="C218" s="100"/>
    </row>
    <row r="219" spans="1:3" x14ac:dyDescent="0.3">
      <c r="A219" s="99" t="s">
        <v>1739</v>
      </c>
      <c r="B219" s="99" t="s">
        <v>1746</v>
      </c>
      <c r="C219" s="100"/>
    </row>
    <row r="220" spans="1:3" x14ac:dyDescent="0.3">
      <c r="A220" s="99" t="s">
        <v>1740</v>
      </c>
      <c r="B220" s="99" t="s">
        <v>1747</v>
      </c>
      <c r="C220" s="100"/>
    </row>
    <row r="221" spans="1:3" x14ac:dyDescent="0.3">
      <c r="A221" s="99" t="s">
        <v>1741</v>
      </c>
      <c r="B221" s="99" t="s">
        <v>1748</v>
      </c>
      <c r="C221" s="100"/>
    </row>
    <row r="222" spans="1:3" x14ac:dyDescent="0.3">
      <c r="A222" s="99" t="s">
        <v>1742</v>
      </c>
      <c r="B222" s="99" t="s">
        <v>1749</v>
      </c>
      <c r="C222" s="100"/>
    </row>
    <row r="223" spans="1:3" x14ac:dyDescent="0.3">
      <c r="A223" s="99" t="s">
        <v>1743</v>
      </c>
      <c r="B223" s="99" t="s">
        <v>1750</v>
      </c>
      <c r="C223" s="100"/>
    </row>
    <row r="224" spans="1:3" x14ac:dyDescent="0.3">
      <c r="A224" s="99" t="s">
        <v>1744</v>
      </c>
      <c r="B224" s="99" t="s">
        <v>2963</v>
      </c>
      <c r="C224" s="100"/>
    </row>
    <row r="225" spans="1:3" x14ac:dyDescent="0.3">
      <c r="A225" s="99" t="s">
        <v>1745</v>
      </c>
      <c r="B225" s="99" t="s">
        <v>2740</v>
      </c>
      <c r="C225" s="100"/>
    </row>
    <row r="226" spans="1:3" x14ac:dyDescent="0.3">
      <c r="A226" s="99" t="s">
        <v>1746</v>
      </c>
      <c r="B226" s="99" t="s">
        <v>2965</v>
      </c>
      <c r="C226" s="100"/>
    </row>
    <row r="227" spans="1:3" x14ac:dyDescent="0.3">
      <c r="A227" s="99" t="s">
        <v>1747</v>
      </c>
      <c r="B227" s="99" t="s">
        <v>1795</v>
      </c>
      <c r="C227" s="100"/>
    </row>
    <row r="228" spans="1:3" x14ac:dyDescent="0.3">
      <c r="A228" s="99" t="s">
        <v>1748</v>
      </c>
      <c r="B228" s="99" t="s">
        <v>2967</v>
      </c>
      <c r="C228" s="100"/>
    </row>
    <row r="229" spans="1:3" x14ac:dyDescent="0.3">
      <c r="A229" s="99" t="s">
        <v>1749</v>
      </c>
      <c r="B229" s="99" t="s">
        <v>2617</v>
      </c>
      <c r="C229" s="100"/>
    </row>
    <row r="230" spans="1:3" x14ac:dyDescent="0.3">
      <c r="A230" s="99" t="s">
        <v>1750</v>
      </c>
      <c r="B230" s="99" t="s">
        <v>2618</v>
      </c>
      <c r="C230" s="100"/>
    </row>
    <row r="231" spans="1:3" x14ac:dyDescent="0.3">
      <c r="A231" s="99" t="s">
        <v>1751</v>
      </c>
      <c r="B231" s="99" t="s">
        <v>2619</v>
      </c>
      <c r="C231" s="100"/>
    </row>
    <row r="232" spans="1:3" x14ac:dyDescent="0.3">
      <c r="A232" s="99" t="s">
        <v>1753</v>
      </c>
      <c r="B232" s="99" t="s">
        <v>1794</v>
      </c>
      <c r="C232" s="100"/>
    </row>
    <row r="233" spans="1:3" x14ac:dyDescent="0.3">
      <c r="A233" s="99" t="s">
        <v>1754</v>
      </c>
      <c r="B233" s="99" t="s">
        <v>2968</v>
      </c>
      <c r="C233" s="100"/>
    </row>
    <row r="234" spans="1:3" x14ac:dyDescent="0.3">
      <c r="A234" s="99" t="s">
        <v>1755</v>
      </c>
      <c r="B234" s="99" t="s">
        <v>2969</v>
      </c>
      <c r="C234" s="100"/>
    </row>
    <row r="235" spans="1:3" x14ac:dyDescent="0.3">
      <c r="A235" s="99" t="s">
        <v>1757</v>
      </c>
      <c r="B235" s="99" t="s">
        <v>2970</v>
      </c>
      <c r="C235" s="100"/>
    </row>
    <row r="236" spans="1:3" x14ac:dyDescent="0.3">
      <c r="A236" s="99" t="s">
        <v>1763</v>
      </c>
      <c r="B236" s="99" t="s">
        <v>2971</v>
      </c>
      <c r="C236" s="100"/>
    </row>
    <row r="237" spans="1:3" x14ac:dyDescent="0.3">
      <c r="A237" s="99" t="s">
        <v>1765</v>
      </c>
      <c r="B237" s="99" t="s">
        <v>2972</v>
      </c>
      <c r="C237" s="100"/>
    </row>
    <row r="238" spans="1:3" x14ac:dyDescent="0.3">
      <c r="A238" s="99" t="s">
        <v>1766</v>
      </c>
      <c r="B238" s="99" t="s">
        <v>2973</v>
      </c>
      <c r="C238" s="100"/>
    </row>
    <row r="239" spans="1:3" x14ac:dyDescent="0.3">
      <c r="A239" s="99" t="s">
        <v>1768</v>
      </c>
      <c r="B239" s="99" t="s">
        <v>2974</v>
      </c>
      <c r="C239" s="100"/>
    </row>
    <row r="240" spans="1:3" x14ac:dyDescent="0.3">
      <c r="A240" s="99" t="s">
        <v>1769</v>
      </c>
      <c r="B240" s="99" t="s">
        <v>2975</v>
      </c>
      <c r="C240" s="100"/>
    </row>
    <row r="241" spans="1:3" x14ac:dyDescent="0.3">
      <c r="A241" s="99" t="s">
        <v>1770</v>
      </c>
      <c r="B241" s="99" t="s">
        <v>2977</v>
      </c>
      <c r="C241" s="100"/>
    </row>
    <row r="242" spans="1:3" x14ac:dyDescent="0.3">
      <c r="A242" s="99" t="s">
        <v>1771</v>
      </c>
      <c r="B242" s="99" t="s">
        <v>2979</v>
      </c>
      <c r="C242" s="100"/>
    </row>
    <row r="243" spans="1:3" x14ac:dyDescent="0.3">
      <c r="A243" s="99" t="s">
        <v>1772</v>
      </c>
      <c r="B243" s="99" t="s">
        <v>2981</v>
      </c>
      <c r="C243" s="100"/>
    </row>
    <row r="244" spans="1:3" x14ac:dyDescent="0.3">
      <c r="A244" s="99" t="s">
        <v>1773</v>
      </c>
      <c r="B244" s="99" t="s">
        <v>2982</v>
      </c>
      <c r="C244" s="100"/>
    </row>
    <row r="245" spans="1:3" x14ac:dyDescent="0.3">
      <c r="A245" s="99" t="s">
        <v>1775</v>
      </c>
      <c r="B245" s="99" t="s">
        <v>2983</v>
      </c>
      <c r="C245" s="100"/>
    </row>
    <row r="246" spans="1:3" x14ac:dyDescent="0.3">
      <c r="A246" s="99" t="s">
        <v>1776</v>
      </c>
      <c r="B246" s="99" t="s">
        <v>2626</v>
      </c>
      <c r="C246" s="100"/>
    </row>
    <row r="247" spans="1:3" x14ac:dyDescent="0.3">
      <c r="A247" s="99" t="s">
        <v>1777</v>
      </c>
      <c r="B247" s="99" t="s">
        <v>2984</v>
      </c>
      <c r="C247" s="100"/>
    </row>
    <row r="248" spans="1:3" x14ac:dyDescent="0.3">
      <c r="A248" s="99" t="s">
        <v>1778</v>
      </c>
      <c r="B248" s="99" t="s">
        <v>2986</v>
      </c>
      <c r="C248" s="100"/>
    </row>
    <row r="249" spans="1:3" x14ac:dyDescent="0.3">
      <c r="A249" s="99" t="s">
        <v>1779</v>
      </c>
      <c r="B249" s="99" t="s">
        <v>2987</v>
      </c>
      <c r="C249" s="100"/>
    </row>
    <row r="250" spans="1:3" x14ac:dyDescent="0.3">
      <c r="A250" s="99" t="s">
        <v>1780</v>
      </c>
      <c r="B250" s="99" t="s">
        <v>2988</v>
      </c>
      <c r="C250" s="100"/>
    </row>
    <row r="251" spans="1:3" x14ac:dyDescent="0.3">
      <c r="A251" s="99" t="s">
        <v>1782</v>
      </c>
      <c r="B251" s="99" t="s">
        <v>2989</v>
      </c>
      <c r="C251" s="100"/>
    </row>
    <row r="252" spans="1:3" x14ac:dyDescent="0.3">
      <c r="A252" s="99" t="s">
        <v>1783</v>
      </c>
      <c r="B252" s="99" t="s">
        <v>2990</v>
      </c>
      <c r="C252" s="100"/>
    </row>
    <row r="253" spans="1:3" x14ac:dyDescent="0.3">
      <c r="A253" s="99" t="s">
        <v>1784</v>
      </c>
      <c r="B253" s="99" t="s">
        <v>3000</v>
      </c>
      <c r="C253" s="100"/>
    </row>
    <row r="254" spans="1:3" x14ac:dyDescent="0.3">
      <c r="A254" s="99" t="s">
        <v>1785</v>
      </c>
      <c r="B254" s="99" t="s">
        <v>2252</v>
      </c>
      <c r="C254" s="100"/>
    </row>
    <row r="255" spans="1:3" x14ac:dyDescent="0.3">
      <c r="A255" s="99" t="s">
        <v>1786</v>
      </c>
      <c r="B255" s="99" t="s">
        <v>2238</v>
      </c>
      <c r="C255" s="100"/>
    </row>
    <row r="256" spans="1:3" x14ac:dyDescent="0.3">
      <c r="A256" s="99" t="s">
        <v>1787</v>
      </c>
      <c r="B256" s="99" t="s">
        <v>2239</v>
      </c>
      <c r="C256" s="100"/>
    </row>
    <row r="257" spans="1:3" x14ac:dyDescent="0.3">
      <c r="A257" s="99" t="s">
        <v>1788</v>
      </c>
      <c r="B257" s="99" t="s">
        <v>2240</v>
      </c>
      <c r="C257" s="100"/>
    </row>
    <row r="258" spans="1:3" x14ac:dyDescent="0.3">
      <c r="A258" s="99" t="s">
        <v>1789</v>
      </c>
      <c r="B258" s="99" t="s">
        <v>2237</v>
      </c>
      <c r="C258" s="100"/>
    </row>
    <row r="259" spans="1:3" x14ac:dyDescent="0.3">
      <c r="A259" s="99" t="s">
        <v>1790</v>
      </c>
      <c r="B259" s="99" t="s">
        <v>3002</v>
      </c>
      <c r="C259" s="100"/>
    </row>
    <row r="260" spans="1:3" x14ac:dyDescent="0.3">
      <c r="A260" s="99" t="s">
        <v>1792</v>
      </c>
      <c r="B260" s="99" t="s">
        <v>3005</v>
      </c>
      <c r="C260" s="100"/>
    </row>
    <row r="261" spans="1:3" x14ac:dyDescent="0.3">
      <c r="A261" s="99" t="s">
        <v>1794</v>
      </c>
      <c r="B261" s="99" t="s">
        <v>1494</v>
      </c>
      <c r="C261" s="100"/>
    </row>
    <row r="262" spans="1:3" x14ac:dyDescent="0.3">
      <c r="A262" s="99" t="s">
        <v>1795</v>
      </c>
      <c r="B262" s="99" t="s">
        <v>1500</v>
      </c>
      <c r="C262" s="100"/>
    </row>
    <row r="263" spans="1:3" x14ac:dyDescent="0.3">
      <c r="A263" s="99" t="s">
        <v>1796</v>
      </c>
      <c r="B263" s="99" t="s">
        <v>1485</v>
      </c>
      <c r="C263" s="100"/>
    </row>
    <row r="264" spans="1:3" x14ac:dyDescent="0.3">
      <c r="A264" s="99" t="s">
        <v>1797</v>
      </c>
      <c r="B264" s="99" t="s">
        <v>1487</v>
      </c>
      <c r="C264" s="100"/>
    </row>
    <row r="265" spans="1:3" x14ac:dyDescent="0.3">
      <c r="A265" s="99" t="s">
        <v>1798</v>
      </c>
      <c r="B265" s="99" t="s">
        <v>1489</v>
      </c>
      <c r="C265" s="100"/>
    </row>
    <row r="266" spans="1:3" x14ac:dyDescent="0.3">
      <c r="A266" s="99" t="s">
        <v>1799</v>
      </c>
      <c r="B266" s="99" t="s">
        <v>1490</v>
      </c>
      <c r="C266" s="100"/>
    </row>
    <row r="267" spans="1:3" x14ac:dyDescent="0.3">
      <c r="A267" s="99" t="s">
        <v>1800</v>
      </c>
      <c r="B267" s="99" t="s">
        <v>1491</v>
      </c>
      <c r="C267" s="100"/>
    </row>
    <row r="268" spans="1:3" x14ac:dyDescent="0.3">
      <c r="A268" s="99" t="s">
        <v>1801</v>
      </c>
      <c r="B268" s="99" t="s">
        <v>1492</v>
      </c>
      <c r="C268" s="100"/>
    </row>
    <row r="269" spans="1:3" x14ac:dyDescent="0.3">
      <c r="A269" s="99" t="s">
        <v>1802</v>
      </c>
      <c r="B269" s="99" t="s">
        <v>1493</v>
      </c>
      <c r="C269" s="100"/>
    </row>
    <row r="270" spans="1:3" x14ac:dyDescent="0.3">
      <c r="A270" s="99" t="s">
        <v>1803</v>
      </c>
      <c r="B270" s="99" t="s">
        <v>1497</v>
      </c>
      <c r="C270" s="100"/>
    </row>
    <row r="271" spans="1:3" x14ac:dyDescent="0.3">
      <c r="A271" s="99" t="s">
        <v>1804</v>
      </c>
      <c r="B271" s="99" t="s">
        <v>1498</v>
      </c>
      <c r="C271" s="100"/>
    </row>
    <row r="272" spans="1:3" x14ac:dyDescent="0.3">
      <c r="A272" s="99" t="s">
        <v>1805</v>
      </c>
      <c r="B272" s="99" t="s">
        <v>1499</v>
      </c>
      <c r="C272" s="100"/>
    </row>
    <row r="273" spans="1:3" x14ac:dyDescent="0.3">
      <c r="A273" s="99" t="s">
        <v>1806</v>
      </c>
      <c r="B273" s="99" t="s">
        <v>3006</v>
      </c>
      <c r="C273" s="100"/>
    </row>
    <row r="274" spans="1:3" x14ac:dyDescent="0.3">
      <c r="A274" s="99" t="s">
        <v>1807</v>
      </c>
      <c r="B274" s="99" t="s">
        <v>2364</v>
      </c>
      <c r="C274" s="100"/>
    </row>
    <row r="275" spans="1:3" x14ac:dyDescent="0.3">
      <c r="A275" s="99" t="s">
        <v>1808</v>
      </c>
      <c r="B275" s="99" t="s">
        <v>1838</v>
      </c>
      <c r="C275" s="100"/>
    </row>
    <row r="276" spans="1:3" x14ac:dyDescent="0.3">
      <c r="A276" s="99" t="s">
        <v>1809</v>
      </c>
      <c r="B276" s="99" t="s">
        <v>3007</v>
      </c>
      <c r="C276" s="100"/>
    </row>
    <row r="277" spans="1:3" x14ac:dyDescent="0.3">
      <c r="A277" s="99" t="s">
        <v>1810</v>
      </c>
      <c r="B277" s="99" t="s">
        <v>1786</v>
      </c>
      <c r="C277" s="100"/>
    </row>
    <row r="278" spans="1:3" x14ac:dyDescent="0.3">
      <c r="A278" s="99" t="s">
        <v>1811</v>
      </c>
      <c r="B278" s="99" t="s">
        <v>3009</v>
      </c>
      <c r="C278" s="100"/>
    </row>
    <row r="279" spans="1:3" x14ac:dyDescent="0.3">
      <c r="A279" s="99" t="s">
        <v>1812</v>
      </c>
      <c r="B279" s="99" t="s">
        <v>3010</v>
      </c>
      <c r="C279" s="100"/>
    </row>
    <row r="280" spans="1:3" x14ac:dyDescent="0.3">
      <c r="A280" s="99" t="s">
        <v>1813</v>
      </c>
      <c r="B280" s="99" t="s">
        <v>3012</v>
      </c>
      <c r="C280" s="100"/>
    </row>
    <row r="281" spans="1:3" x14ac:dyDescent="0.3">
      <c r="A281" s="99" t="s">
        <v>1814</v>
      </c>
      <c r="B281" s="99" t="s">
        <v>3013</v>
      </c>
      <c r="C281" s="100"/>
    </row>
    <row r="282" spans="1:3" x14ac:dyDescent="0.3">
      <c r="A282" s="99" t="s">
        <v>1815</v>
      </c>
      <c r="B282" s="99" t="s">
        <v>3014</v>
      </c>
      <c r="C282" s="100"/>
    </row>
    <row r="283" spans="1:3" x14ac:dyDescent="0.3">
      <c r="A283" s="99" t="s">
        <v>1816</v>
      </c>
      <c r="B283" s="99" t="s">
        <v>2522</v>
      </c>
      <c r="C283" s="100"/>
    </row>
    <row r="284" spans="1:3" x14ac:dyDescent="0.3">
      <c r="A284" s="99" t="s">
        <v>1818</v>
      </c>
      <c r="B284" s="99" t="s">
        <v>3017</v>
      </c>
      <c r="C284" s="100"/>
    </row>
    <row r="285" spans="1:3" x14ac:dyDescent="0.3">
      <c r="A285" s="99" t="s">
        <v>1819</v>
      </c>
      <c r="B285" s="99" t="s">
        <v>3019</v>
      </c>
      <c r="C285" s="100"/>
    </row>
    <row r="286" spans="1:3" x14ac:dyDescent="0.3">
      <c r="A286" s="99" t="s">
        <v>1820</v>
      </c>
      <c r="B286" s="99" t="s">
        <v>3020</v>
      </c>
      <c r="C286" s="100"/>
    </row>
    <row r="287" spans="1:3" x14ac:dyDescent="0.3">
      <c r="A287" s="99" t="s">
        <v>1821</v>
      </c>
      <c r="B287" s="99" t="s">
        <v>3021</v>
      </c>
      <c r="C287" s="100"/>
    </row>
    <row r="288" spans="1:3" x14ac:dyDescent="0.3">
      <c r="A288" s="99" t="s">
        <v>1822</v>
      </c>
      <c r="B288" s="99" t="s">
        <v>3022</v>
      </c>
      <c r="C288" s="100"/>
    </row>
    <row r="289" spans="1:3" x14ac:dyDescent="0.3">
      <c r="A289" s="99" t="s">
        <v>1823</v>
      </c>
      <c r="B289" s="99" t="s">
        <v>1993</v>
      </c>
      <c r="C289" s="100"/>
    </row>
    <row r="290" spans="1:3" x14ac:dyDescent="0.3">
      <c r="A290" s="99" t="s">
        <v>1824</v>
      </c>
      <c r="B290" s="99" t="s">
        <v>3023</v>
      </c>
      <c r="C290" s="100"/>
    </row>
    <row r="291" spans="1:3" x14ac:dyDescent="0.3">
      <c r="A291" s="99" t="s">
        <v>1825</v>
      </c>
      <c r="B291" s="99" t="s">
        <v>2231</v>
      </c>
      <c r="C291" s="100"/>
    </row>
    <row r="292" spans="1:3" x14ac:dyDescent="0.3">
      <c r="A292" s="99" t="s">
        <v>1826</v>
      </c>
      <c r="B292" s="99" t="s">
        <v>3025</v>
      </c>
      <c r="C292" s="100"/>
    </row>
    <row r="293" spans="1:3" x14ac:dyDescent="0.3">
      <c r="A293" s="99" t="s">
        <v>1827</v>
      </c>
      <c r="B293" s="99" t="s">
        <v>1513</v>
      </c>
      <c r="C293" s="100"/>
    </row>
    <row r="294" spans="1:3" x14ac:dyDescent="0.3">
      <c r="A294" s="99" t="s">
        <v>1828</v>
      </c>
      <c r="B294" s="99" t="s">
        <v>3026</v>
      </c>
      <c r="C294" s="100"/>
    </row>
    <row r="295" spans="1:3" x14ac:dyDescent="0.3">
      <c r="A295" s="99" t="s">
        <v>1829</v>
      </c>
      <c r="B295" s="99" t="s">
        <v>3027</v>
      </c>
      <c r="C295" s="100"/>
    </row>
    <row r="296" spans="1:3" x14ac:dyDescent="0.3">
      <c r="A296" s="99" t="s">
        <v>1831</v>
      </c>
      <c r="B296" s="99" t="s">
        <v>3028</v>
      </c>
      <c r="C296" s="100"/>
    </row>
    <row r="297" spans="1:3" x14ac:dyDescent="0.3">
      <c r="A297" s="99" t="s">
        <v>1833</v>
      </c>
      <c r="B297" s="99" t="s">
        <v>3030</v>
      </c>
      <c r="C297" s="100"/>
    </row>
    <row r="298" spans="1:3" x14ac:dyDescent="0.3">
      <c r="A298" s="99" t="s">
        <v>1835</v>
      </c>
      <c r="B298" s="99" t="s">
        <v>3032</v>
      </c>
      <c r="C298" s="100"/>
    </row>
    <row r="299" spans="1:3" x14ac:dyDescent="0.3">
      <c r="A299" s="99" t="s">
        <v>1837</v>
      </c>
      <c r="B299" s="99" t="s">
        <v>3033</v>
      </c>
      <c r="C299" s="100"/>
    </row>
    <row r="300" spans="1:3" x14ac:dyDescent="0.3">
      <c r="A300" s="99" t="s">
        <v>1838</v>
      </c>
      <c r="B300" s="99" t="s">
        <v>3034</v>
      </c>
      <c r="C300" s="100"/>
    </row>
    <row r="301" spans="1:3" x14ac:dyDescent="0.3">
      <c r="A301" s="99" t="s">
        <v>1839</v>
      </c>
      <c r="B301" s="99" t="s">
        <v>2478</v>
      </c>
      <c r="C301" s="100"/>
    </row>
    <row r="302" spans="1:3" x14ac:dyDescent="0.3">
      <c r="A302" s="99" t="s">
        <v>1841</v>
      </c>
      <c r="B302" s="99" t="s">
        <v>3036</v>
      </c>
      <c r="C302" s="100"/>
    </row>
    <row r="303" spans="1:3" x14ac:dyDescent="0.3">
      <c r="A303" s="99" t="s">
        <v>1843</v>
      </c>
      <c r="B303" s="99" t="s">
        <v>3038</v>
      </c>
      <c r="C303" s="100"/>
    </row>
    <row r="304" spans="1:3" x14ac:dyDescent="0.3">
      <c r="A304" s="99" t="s">
        <v>1844</v>
      </c>
      <c r="B304" s="99" t="s">
        <v>3039</v>
      </c>
      <c r="C304" s="100"/>
    </row>
    <row r="305" spans="1:3" x14ac:dyDescent="0.3">
      <c r="A305" s="99" t="s">
        <v>1845</v>
      </c>
      <c r="B305" s="99" t="s">
        <v>3041</v>
      </c>
      <c r="C305" s="100"/>
    </row>
    <row r="306" spans="1:3" x14ac:dyDescent="0.3">
      <c r="A306" s="99" t="s">
        <v>1846</v>
      </c>
      <c r="B306" s="99" t="s">
        <v>3043</v>
      </c>
      <c r="C306" s="100"/>
    </row>
    <row r="307" spans="1:3" x14ac:dyDescent="0.3">
      <c r="A307" s="99" t="s">
        <v>1847</v>
      </c>
      <c r="B307" s="99" t="s">
        <v>3044</v>
      </c>
      <c r="C307" s="100"/>
    </row>
    <row r="308" spans="1:3" x14ac:dyDescent="0.3">
      <c r="A308" s="99" t="s">
        <v>1848</v>
      </c>
      <c r="B308" s="99" t="s">
        <v>3045</v>
      </c>
      <c r="C308" s="100"/>
    </row>
    <row r="309" spans="1:3" x14ac:dyDescent="0.3">
      <c r="A309" s="99" t="s">
        <v>1849</v>
      </c>
      <c r="B309" s="99" t="s">
        <v>3046</v>
      </c>
      <c r="C309" s="100"/>
    </row>
    <row r="310" spans="1:3" x14ac:dyDescent="0.3">
      <c r="A310" s="99" t="s">
        <v>1851</v>
      </c>
      <c r="B310" s="99" t="s">
        <v>3047</v>
      </c>
      <c r="C310" s="100"/>
    </row>
    <row r="311" spans="1:3" x14ac:dyDescent="0.3">
      <c r="A311" s="99" t="s">
        <v>1852</v>
      </c>
      <c r="B311" s="99" t="s">
        <v>3048</v>
      </c>
      <c r="C311" s="100"/>
    </row>
    <row r="312" spans="1:3" x14ac:dyDescent="0.3">
      <c r="A312" s="99" t="s">
        <v>1853</v>
      </c>
      <c r="B312" s="99" t="s">
        <v>3049</v>
      </c>
      <c r="C312" s="100"/>
    </row>
    <row r="313" spans="1:3" x14ac:dyDescent="0.3">
      <c r="A313" s="99" t="s">
        <v>1854</v>
      </c>
      <c r="B313" s="99" t="s">
        <v>3050</v>
      </c>
      <c r="C313" s="100"/>
    </row>
    <row r="314" spans="1:3" x14ac:dyDescent="0.3">
      <c r="A314" s="99" t="s">
        <v>1855</v>
      </c>
      <c r="B314" s="99" t="s">
        <v>3051</v>
      </c>
      <c r="C314" s="100"/>
    </row>
    <row r="315" spans="1:3" x14ac:dyDescent="0.3">
      <c r="A315" s="99" t="s">
        <v>1856</v>
      </c>
      <c r="B315" s="99" t="s">
        <v>3052</v>
      </c>
      <c r="C315" s="100"/>
    </row>
    <row r="316" spans="1:3" x14ac:dyDescent="0.3">
      <c r="A316" s="99" t="s">
        <v>1857</v>
      </c>
      <c r="B316" s="99" t="s">
        <v>3053</v>
      </c>
      <c r="C316" s="100"/>
    </row>
    <row r="317" spans="1:3" x14ac:dyDescent="0.3">
      <c r="A317" s="99" t="s">
        <v>1859</v>
      </c>
      <c r="B317" s="99" t="s">
        <v>3054</v>
      </c>
      <c r="C317" s="100"/>
    </row>
    <row r="318" spans="1:3" x14ac:dyDescent="0.3">
      <c r="A318" s="99" t="s">
        <v>1861</v>
      </c>
      <c r="B318" s="99" t="s">
        <v>3055</v>
      </c>
      <c r="C318" s="100"/>
    </row>
    <row r="319" spans="1:3" x14ac:dyDescent="0.3">
      <c r="A319" s="99" t="s">
        <v>1862</v>
      </c>
      <c r="B319" s="99" t="s">
        <v>3056</v>
      </c>
      <c r="C319" s="100"/>
    </row>
    <row r="320" spans="1:3" x14ac:dyDescent="0.3">
      <c r="A320" s="99" t="s">
        <v>1863</v>
      </c>
      <c r="B320" s="99" t="s">
        <v>3057</v>
      </c>
      <c r="C320" s="100"/>
    </row>
    <row r="321" spans="1:3" x14ac:dyDescent="0.3">
      <c r="A321" s="99" t="s">
        <v>1864</v>
      </c>
      <c r="B321" s="99" t="s">
        <v>3058</v>
      </c>
      <c r="C321" s="100"/>
    </row>
    <row r="322" spans="1:3" x14ac:dyDescent="0.3">
      <c r="A322" s="99" t="s">
        <v>1865</v>
      </c>
      <c r="B322" s="99" t="s">
        <v>3059</v>
      </c>
      <c r="C322" s="100"/>
    </row>
    <row r="323" spans="1:3" x14ac:dyDescent="0.3">
      <c r="A323" s="99" t="s">
        <v>1867</v>
      </c>
      <c r="B323" s="99" t="s">
        <v>3060</v>
      </c>
      <c r="C323" s="100"/>
    </row>
    <row r="324" spans="1:3" x14ac:dyDescent="0.3">
      <c r="A324" s="99" t="s">
        <v>1868</v>
      </c>
      <c r="B324" s="99" t="s">
        <v>3061</v>
      </c>
      <c r="C324" s="100"/>
    </row>
    <row r="325" spans="1:3" x14ac:dyDescent="0.3">
      <c r="A325" s="99" t="s">
        <v>1869</v>
      </c>
      <c r="B325" s="99" t="s">
        <v>3062</v>
      </c>
      <c r="C325" s="100"/>
    </row>
    <row r="326" spans="1:3" x14ac:dyDescent="0.3">
      <c r="A326" s="99" t="s">
        <v>1870</v>
      </c>
      <c r="B326" s="99" t="s">
        <v>3063</v>
      </c>
      <c r="C326" s="100"/>
    </row>
    <row r="327" spans="1:3" x14ac:dyDescent="0.3">
      <c r="A327" s="99" t="s">
        <v>1871</v>
      </c>
      <c r="B327" s="99" t="s">
        <v>3064</v>
      </c>
      <c r="C327" s="100"/>
    </row>
    <row r="328" spans="1:3" x14ac:dyDescent="0.3">
      <c r="A328" s="99" t="s">
        <v>1873</v>
      </c>
      <c r="B328" s="99" t="s">
        <v>3065</v>
      </c>
      <c r="C328" s="100"/>
    </row>
    <row r="329" spans="1:3" x14ac:dyDescent="0.3">
      <c r="A329" s="99" t="s">
        <v>1874</v>
      </c>
      <c r="B329" s="99" t="s">
        <v>3067</v>
      </c>
      <c r="C329" s="100"/>
    </row>
    <row r="330" spans="1:3" x14ac:dyDescent="0.3">
      <c r="A330" s="99" t="s">
        <v>1875</v>
      </c>
      <c r="B330" s="99" t="s">
        <v>3068</v>
      </c>
      <c r="C330" s="100"/>
    </row>
    <row r="331" spans="1:3" x14ac:dyDescent="0.3">
      <c r="A331" s="99" t="s">
        <v>1877</v>
      </c>
      <c r="B331" s="99" t="s">
        <v>3069</v>
      </c>
      <c r="C331" s="100"/>
    </row>
    <row r="332" spans="1:3" x14ac:dyDescent="0.3">
      <c r="A332" s="99" t="s">
        <v>1878</v>
      </c>
      <c r="B332" s="99" t="s">
        <v>3070</v>
      </c>
      <c r="C332" s="100"/>
    </row>
    <row r="333" spans="1:3" x14ac:dyDescent="0.3">
      <c r="A333" s="99" t="s">
        <v>1880</v>
      </c>
      <c r="B333" s="99" t="s">
        <v>3072</v>
      </c>
      <c r="C333" s="100"/>
    </row>
    <row r="334" spans="1:3" x14ac:dyDescent="0.3">
      <c r="A334" s="99" t="s">
        <v>1881</v>
      </c>
      <c r="B334" s="99" t="s">
        <v>2321</v>
      </c>
      <c r="C334" s="100"/>
    </row>
    <row r="335" spans="1:3" x14ac:dyDescent="0.3">
      <c r="A335" s="99" t="s">
        <v>1883</v>
      </c>
      <c r="B335" s="99" t="s">
        <v>3073</v>
      </c>
      <c r="C335" s="100"/>
    </row>
    <row r="336" spans="1:3" x14ac:dyDescent="0.3">
      <c r="A336" s="99" t="s">
        <v>1893</v>
      </c>
      <c r="B336" s="99" t="s">
        <v>3075</v>
      </c>
      <c r="C336" s="100"/>
    </row>
    <row r="337" spans="1:3" x14ac:dyDescent="0.3">
      <c r="A337" s="99" t="s">
        <v>1894</v>
      </c>
      <c r="B337" s="99" t="s">
        <v>3077</v>
      </c>
      <c r="C337" s="100"/>
    </row>
    <row r="338" spans="1:3" x14ac:dyDescent="0.3">
      <c r="A338" s="99" t="s">
        <v>1895</v>
      </c>
      <c r="B338" s="99" t="s">
        <v>3078</v>
      </c>
      <c r="C338" s="100"/>
    </row>
    <row r="339" spans="1:3" x14ac:dyDescent="0.3">
      <c r="A339" s="99" t="s">
        <v>1896</v>
      </c>
      <c r="B339" s="99" t="s">
        <v>3079</v>
      </c>
      <c r="C339" s="100"/>
    </row>
    <row r="340" spans="1:3" x14ac:dyDescent="0.3">
      <c r="A340" s="99" t="s">
        <v>1897</v>
      </c>
      <c r="B340" s="99" t="s">
        <v>2151</v>
      </c>
      <c r="C340" s="100"/>
    </row>
    <row r="341" spans="1:3" x14ac:dyDescent="0.3">
      <c r="A341" s="99" t="s">
        <v>1898</v>
      </c>
      <c r="B341" s="99" t="s">
        <v>1728</v>
      </c>
      <c r="C341" s="100"/>
    </row>
    <row r="342" spans="1:3" x14ac:dyDescent="0.3">
      <c r="A342" s="99" t="s">
        <v>1899</v>
      </c>
      <c r="B342" s="99" t="s">
        <v>3081</v>
      </c>
      <c r="C342" s="100"/>
    </row>
    <row r="343" spans="1:3" x14ac:dyDescent="0.3">
      <c r="A343" s="99" t="s">
        <v>1901</v>
      </c>
      <c r="B343" s="99" t="s">
        <v>3091</v>
      </c>
      <c r="C343" s="100"/>
    </row>
    <row r="344" spans="1:3" x14ac:dyDescent="0.3">
      <c r="A344" s="99" t="s">
        <v>1902</v>
      </c>
      <c r="B344" s="99" t="s">
        <v>3094</v>
      </c>
      <c r="C344" s="100"/>
    </row>
    <row r="345" spans="1:3" x14ac:dyDescent="0.3">
      <c r="A345" s="99" t="s">
        <v>1904</v>
      </c>
      <c r="B345" s="99" t="s">
        <v>3096</v>
      </c>
      <c r="C345" s="100"/>
    </row>
    <row r="346" spans="1:3" x14ac:dyDescent="0.3">
      <c r="A346" s="99" t="s">
        <v>1906</v>
      </c>
      <c r="B346" s="99" t="s">
        <v>3098</v>
      </c>
      <c r="C346" s="100"/>
    </row>
    <row r="347" spans="1:3" x14ac:dyDescent="0.3">
      <c r="A347" s="99" t="s">
        <v>1907</v>
      </c>
      <c r="B347" s="99" t="s">
        <v>2226</v>
      </c>
      <c r="C347" s="100"/>
    </row>
    <row r="348" spans="1:3" x14ac:dyDescent="0.3">
      <c r="A348" s="99" t="s">
        <v>1908</v>
      </c>
      <c r="B348" s="99" t="s">
        <v>3099</v>
      </c>
      <c r="C348" s="100"/>
    </row>
    <row r="349" spans="1:3" x14ac:dyDescent="0.3">
      <c r="A349" s="99" t="s">
        <v>1909</v>
      </c>
      <c r="B349" s="99" t="s">
        <v>3101</v>
      </c>
      <c r="C349" s="100"/>
    </row>
    <row r="350" spans="1:3" x14ac:dyDescent="0.3">
      <c r="A350" s="99" t="s">
        <v>1910</v>
      </c>
      <c r="B350" s="99" t="s">
        <v>1933</v>
      </c>
      <c r="C350" s="100"/>
    </row>
    <row r="351" spans="1:3" x14ac:dyDescent="0.3">
      <c r="A351" s="99" t="s">
        <v>1911</v>
      </c>
      <c r="B351" s="99" t="s">
        <v>3103</v>
      </c>
      <c r="C351" s="100"/>
    </row>
    <row r="352" spans="1:3" x14ac:dyDescent="0.3">
      <c r="A352" s="99" t="s">
        <v>1912</v>
      </c>
      <c r="B352" s="99" t="s">
        <v>3105</v>
      </c>
      <c r="C352" s="100"/>
    </row>
    <row r="353" spans="1:3" x14ac:dyDescent="0.3">
      <c r="A353" s="99" t="s">
        <v>1913</v>
      </c>
      <c r="B353" s="99" t="s">
        <v>3109</v>
      </c>
      <c r="C353" s="100"/>
    </row>
    <row r="354" spans="1:3" x14ac:dyDescent="0.3">
      <c r="A354" s="99" t="s">
        <v>1914</v>
      </c>
      <c r="B354" s="99" t="s">
        <v>3110</v>
      </c>
      <c r="C354" s="100"/>
    </row>
    <row r="355" spans="1:3" x14ac:dyDescent="0.3">
      <c r="A355" s="99" t="s">
        <v>1915</v>
      </c>
      <c r="B355" s="99" t="s">
        <v>3112</v>
      </c>
      <c r="C355" s="100"/>
    </row>
    <row r="356" spans="1:3" x14ac:dyDescent="0.3">
      <c r="A356" s="99" t="s">
        <v>1917</v>
      </c>
      <c r="B356" s="99" t="s">
        <v>3114</v>
      </c>
      <c r="C356" s="100"/>
    </row>
    <row r="357" spans="1:3" x14ac:dyDescent="0.3">
      <c r="A357" s="99" t="s">
        <v>1919</v>
      </c>
      <c r="B357" s="99" t="s">
        <v>1904</v>
      </c>
      <c r="C357" s="100"/>
    </row>
    <row r="358" spans="1:3" x14ac:dyDescent="0.3">
      <c r="A358" s="99" t="s">
        <v>1921</v>
      </c>
      <c r="B358" s="99" t="s">
        <v>3115</v>
      </c>
      <c r="C358" s="100"/>
    </row>
    <row r="359" spans="1:3" x14ac:dyDescent="0.3">
      <c r="A359" s="99" t="s">
        <v>1923</v>
      </c>
      <c r="B359" s="99" t="s">
        <v>2360</v>
      </c>
      <c r="C359" s="100"/>
    </row>
    <row r="360" spans="1:3" x14ac:dyDescent="0.3">
      <c r="A360" s="99" t="s">
        <v>1924</v>
      </c>
      <c r="B360" s="99" t="s">
        <v>2183</v>
      </c>
      <c r="C360" s="100"/>
    </row>
    <row r="361" spans="1:3" x14ac:dyDescent="0.3">
      <c r="A361" s="99" t="s">
        <v>1925</v>
      </c>
      <c r="B361" s="99" t="s">
        <v>3117</v>
      </c>
      <c r="C361" s="100"/>
    </row>
    <row r="362" spans="1:3" x14ac:dyDescent="0.3">
      <c r="A362" s="99" t="s">
        <v>1927</v>
      </c>
      <c r="B362" s="99" t="s">
        <v>3119</v>
      </c>
      <c r="C362" s="100"/>
    </row>
    <row r="363" spans="1:3" x14ac:dyDescent="0.3">
      <c r="A363" s="99" t="s">
        <v>1928</v>
      </c>
      <c r="B363" s="99" t="s">
        <v>3120</v>
      </c>
      <c r="C363" s="100"/>
    </row>
    <row r="364" spans="1:3" x14ac:dyDescent="0.3">
      <c r="A364" s="99" t="s">
        <v>1929</v>
      </c>
      <c r="B364" s="99" t="s">
        <v>3121</v>
      </c>
      <c r="C364" s="100"/>
    </row>
    <row r="365" spans="1:3" x14ac:dyDescent="0.3">
      <c r="A365" s="99" t="s">
        <v>1930</v>
      </c>
      <c r="B365" s="99" t="s">
        <v>3122</v>
      </c>
      <c r="C365" s="100"/>
    </row>
    <row r="366" spans="1:3" x14ac:dyDescent="0.3">
      <c r="A366" s="99" t="s">
        <v>1931</v>
      </c>
      <c r="B366" s="99" t="s">
        <v>3123</v>
      </c>
      <c r="C366" s="100"/>
    </row>
    <row r="367" spans="1:3" x14ac:dyDescent="0.3">
      <c r="A367" s="99" t="s">
        <v>1932</v>
      </c>
      <c r="B367" s="99" t="s">
        <v>3124</v>
      </c>
      <c r="C367" s="100"/>
    </row>
    <row r="368" spans="1:3" x14ac:dyDescent="0.3">
      <c r="A368" s="99" t="s">
        <v>1933</v>
      </c>
      <c r="B368" s="99" t="s">
        <v>3125</v>
      </c>
      <c r="C368" s="100"/>
    </row>
    <row r="369" spans="1:3" x14ac:dyDescent="0.3">
      <c r="A369" s="99" t="s">
        <v>1935</v>
      </c>
      <c r="B369" s="99" t="s">
        <v>3126</v>
      </c>
      <c r="C369" s="100"/>
    </row>
    <row r="370" spans="1:3" x14ac:dyDescent="0.3">
      <c r="A370" s="99" t="s">
        <v>1936</v>
      </c>
      <c r="B370" s="99" t="s">
        <v>3127</v>
      </c>
      <c r="C370" s="100"/>
    </row>
    <row r="371" spans="1:3" x14ac:dyDescent="0.3">
      <c r="A371" s="99" t="s">
        <v>1937</v>
      </c>
      <c r="B371" s="99" t="s">
        <v>2232</v>
      </c>
      <c r="C371" s="100"/>
    </row>
    <row r="372" spans="1:3" x14ac:dyDescent="0.3">
      <c r="A372" s="99" t="s">
        <v>1938</v>
      </c>
      <c r="B372" s="99" t="s">
        <v>3128</v>
      </c>
      <c r="C372" s="100"/>
    </row>
    <row r="373" spans="1:3" x14ac:dyDescent="0.3">
      <c r="A373" s="99" t="s">
        <v>1939</v>
      </c>
      <c r="B373" s="99" t="s">
        <v>3133</v>
      </c>
      <c r="C373" s="100"/>
    </row>
    <row r="374" spans="1:3" x14ac:dyDescent="0.3">
      <c r="A374" s="99" t="s">
        <v>1940</v>
      </c>
      <c r="B374" s="99" t="s">
        <v>3134</v>
      </c>
      <c r="C374" s="100"/>
    </row>
    <row r="375" spans="1:3" x14ac:dyDescent="0.3">
      <c r="A375" s="99" t="s">
        <v>1942</v>
      </c>
      <c r="B375" s="99" t="s">
        <v>3135</v>
      </c>
      <c r="C375" s="100"/>
    </row>
    <row r="376" spans="1:3" x14ac:dyDescent="0.3">
      <c r="A376" s="99" t="s">
        <v>1944</v>
      </c>
      <c r="B376" s="99" t="s">
        <v>3136</v>
      </c>
      <c r="C376" s="100"/>
    </row>
    <row r="377" spans="1:3" x14ac:dyDescent="0.3">
      <c r="A377" s="99" t="s">
        <v>1945</v>
      </c>
      <c r="B377" s="99" t="s">
        <v>3138</v>
      </c>
      <c r="C377" s="100"/>
    </row>
    <row r="378" spans="1:3" x14ac:dyDescent="0.3">
      <c r="A378" s="99" t="s">
        <v>1947</v>
      </c>
      <c r="B378" s="99" t="s">
        <v>3139</v>
      </c>
      <c r="C378" s="100"/>
    </row>
    <row r="379" spans="1:3" x14ac:dyDescent="0.3">
      <c r="A379" s="99" t="s">
        <v>1948</v>
      </c>
      <c r="B379" s="99" t="s">
        <v>3140</v>
      </c>
      <c r="C379" s="100"/>
    </row>
    <row r="380" spans="1:3" x14ac:dyDescent="0.3">
      <c r="A380" s="99" t="s">
        <v>1949</v>
      </c>
      <c r="B380" s="99" t="s">
        <v>3142</v>
      </c>
      <c r="C380" s="100"/>
    </row>
    <row r="381" spans="1:3" x14ac:dyDescent="0.3">
      <c r="A381" s="99" t="s">
        <v>1950</v>
      </c>
      <c r="B381" s="99" t="s">
        <v>3144</v>
      </c>
      <c r="C381" s="100"/>
    </row>
    <row r="382" spans="1:3" x14ac:dyDescent="0.3">
      <c r="A382" s="99" t="s">
        <v>1951</v>
      </c>
      <c r="B382" s="99" t="s">
        <v>3145</v>
      </c>
      <c r="C382" s="100"/>
    </row>
    <row r="383" spans="1:3" x14ac:dyDescent="0.3">
      <c r="A383" s="99" t="s">
        <v>1952</v>
      </c>
      <c r="B383" s="99" t="s">
        <v>3146</v>
      </c>
      <c r="C383" s="100"/>
    </row>
    <row r="384" spans="1:3" x14ac:dyDescent="0.3">
      <c r="A384" s="99" t="s">
        <v>1955</v>
      </c>
      <c r="B384" s="99" t="s">
        <v>3147</v>
      </c>
      <c r="C384" s="100"/>
    </row>
    <row r="385" spans="1:3" x14ac:dyDescent="0.3">
      <c r="A385" s="99" t="s">
        <v>1956</v>
      </c>
      <c r="B385" s="99" t="s">
        <v>3148</v>
      </c>
      <c r="C385" s="100"/>
    </row>
    <row r="386" spans="1:3" x14ac:dyDescent="0.3">
      <c r="A386" s="99" t="s">
        <v>1957</v>
      </c>
      <c r="B386" s="99" t="s">
        <v>3149</v>
      </c>
      <c r="C386" s="100"/>
    </row>
    <row r="387" spans="1:3" x14ac:dyDescent="0.3">
      <c r="A387" s="99" t="s">
        <v>1958</v>
      </c>
      <c r="B387" s="99" t="s">
        <v>3150</v>
      </c>
      <c r="C387" s="100"/>
    </row>
    <row r="388" spans="1:3" x14ac:dyDescent="0.3">
      <c r="A388" s="99" t="s">
        <v>1959</v>
      </c>
      <c r="B388" s="99" t="s">
        <v>3152</v>
      </c>
      <c r="C388" s="100"/>
    </row>
    <row r="389" spans="1:3" x14ac:dyDescent="0.3">
      <c r="A389" s="99" t="s">
        <v>1960</v>
      </c>
      <c r="B389" s="99" t="s">
        <v>3153</v>
      </c>
      <c r="C389" s="100"/>
    </row>
    <row r="390" spans="1:3" x14ac:dyDescent="0.3">
      <c r="A390" s="99" t="s">
        <v>1961</v>
      </c>
      <c r="B390" s="99" t="s">
        <v>2708</v>
      </c>
      <c r="C390" s="100"/>
    </row>
    <row r="391" spans="1:3" x14ac:dyDescent="0.3">
      <c r="A391" s="99" t="s">
        <v>1962</v>
      </c>
      <c r="B391" s="99" t="s">
        <v>1512</v>
      </c>
      <c r="C391" s="100"/>
    </row>
    <row r="392" spans="1:3" x14ac:dyDescent="0.3">
      <c r="A392" s="99" t="s">
        <v>1963</v>
      </c>
      <c r="B392" s="99" t="s">
        <v>1546</v>
      </c>
      <c r="C392" s="100"/>
    </row>
    <row r="393" spans="1:3" x14ac:dyDescent="0.3">
      <c r="A393" s="99" t="s">
        <v>1964</v>
      </c>
      <c r="B393" s="99" t="s">
        <v>3155</v>
      </c>
      <c r="C393" s="100"/>
    </row>
    <row r="394" spans="1:3" x14ac:dyDescent="0.3">
      <c r="A394" s="99" t="s">
        <v>1966</v>
      </c>
      <c r="B394" s="99" t="s">
        <v>3156</v>
      </c>
      <c r="C394" s="100"/>
    </row>
    <row r="395" spans="1:3" x14ac:dyDescent="0.3">
      <c r="A395" s="99" t="s">
        <v>1967</v>
      </c>
      <c r="B395" s="99" t="s">
        <v>2520</v>
      </c>
      <c r="C395" s="100"/>
    </row>
    <row r="396" spans="1:3" x14ac:dyDescent="0.3">
      <c r="A396" s="99" t="s">
        <v>1968</v>
      </c>
      <c r="B396" s="99" t="s">
        <v>2521</v>
      </c>
      <c r="C396" s="100"/>
    </row>
    <row r="397" spans="1:3" x14ac:dyDescent="0.3">
      <c r="A397" s="99" t="s">
        <v>1970</v>
      </c>
      <c r="B397" s="99" t="s">
        <v>2485</v>
      </c>
      <c r="C397" s="100"/>
    </row>
    <row r="398" spans="1:3" x14ac:dyDescent="0.3">
      <c r="A398" s="99" t="s">
        <v>1971</v>
      </c>
      <c r="B398" s="99" t="s">
        <v>2487</v>
      </c>
      <c r="C398" s="100"/>
    </row>
    <row r="399" spans="1:3" x14ac:dyDescent="0.3">
      <c r="A399" s="99" t="s">
        <v>1972</v>
      </c>
      <c r="B399" s="99" t="s">
        <v>2489</v>
      </c>
      <c r="C399" s="100"/>
    </row>
    <row r="400" spans="1:3" x14ac:dyDescent="0.3">
      <c r="A400" s="99" t="s">
        <v>1974</v>
      </c>
      <c r="B400" s="99" t="s">
        <v>2490</v>
      </c>
      <c r="C400" s="100"/>
    </row>
    <row r="401" spans="1:3" x14ac:dyDescent="0.3">
      <c r="A401" s="99" t="s">
        <v>1976</v>
      </c>
      <c r="B401" s="99" t="s">
        <v>2491</v>
      </c>
      <c r="C401" s="100"/>
    </row>
    <row r="402" spans="1:3" x14ac:dyDescent="0.3">
      <c r="A402" s="99" t="s">
        <v>1977</v>
      </c>
      <c r="B402" s="99" t="s">
        <v>2480</v>
      </c>
      <c r="C402" s="100"/>
    </row>
    <row r="403" spans="1:3" x14ac:dyDescent="0.3">
      <c r="A403" s="99" t="s">
        <v>1978</v>
      </c>
      <c r="B403" s="99" t="s">
        <v>2482</v>
      </c>
      <c r="C403" s="100"/>
    </row>
    <row r="404" spans="1:3" x14ac:dyDescent="0.3">
      <c r="A404" s="99" t="s">
        <v>1979</v>
      </c>
      <c r="B404" s="99" t="s">
        <v>2483</v>
      </c>
      <c r="C404" s="100"/>
    </row>
    <row r="405" spans="1:3" x14ac:dyDescent="0.3">
      <c r="A405" s="99" t="s">
        <v>1980</v>
      </c>
      <c r="B405" s="99" t="s">
        <v>2484</v>
      </c>
      <c r="C405" s="100"/>
    </row>
    <row r="406" spans="1:3" x14ac:dyDescent="0.3">
      <c r="A406" s="99" t="s">
        <v>1981</v>
      </c>
      <c r="B406" s="99" t="s">
        <v>3157</v>
      </c>
      <c r="C406" s="100"/>
    </row>
    <row r="407" spans="1:3" x14ac:dyDescent="0.3">
      <c r="A407" s="99" t="s">
        <v>1982</v>
      </c>
      <c r="B407" s="99" t="s">
        <v>3159</v>
      </c>
      <c r="C407" s="100"/>
    </row>
    <row r="408" spans="1:3" x14ac:dyDescent="0.3">
      <c r="A408" s="99" t="s">
        <v>1983</v>
      </c>
      <c r="B408" s="99" t="s">
        <v>2030</v>
      </c>
      <c r="C408" s="100"/>
    </row>
    <row r="409" spans="1:3" x14ac:dyDescent="0.3">
      <c r="A409" s="99" t="s">
        <v>1984</v>
      </c>
      <c r="B409" s="99" t="s">
        <v>3160</v>
      </c>
      <c r="C409" s="100"/>
    </row>
    <row r="410" spans="1:3" x14ac:dyDescent="0.3">
      <c r="A410" s="99" t="s">
        <v>1985</v>
      </c>
      <c r="B410" s="99" t="s">
        <v>3161</v>
      </c>
      <c r="C410" s="100"/>
    </row>
    <row r="411" spans="1:3" x14ac:dyDescent="0.3">
      <c r="A411" s="99" t="s">
        <v>1987</v>
      </c>
      <c r="B411" s="99" t="s">
        <v>1582</v>
      </c>
      <c r="C411" s="100"/>
    </row>
    <row r="412" spans="1:3" x14ac:dyDescent="0.3">
      <c r="A412" s="99" t="s">
        <v>1988</v>
      </c>
      <c r="B412" s="99" t="s">
        <v>3162</v>
      </c>
      <c r="C412" s="100"/>
    </row>
    <row r="413" spans="1:3" x14ac:dyDescent="0.3">
      <c r="A413" s="99" t="s">
        <v>1989</v>
      </c>
      <c r="B413" s="99" t="s">
        <v>3163</v>
      </c>
      <c r="C413" s="100"/>
    </row>
    <row r="414" spans="1:3" x14ac:dyDescent="0.3">
      <c r="A414" s="99" t="s">
        <v>1991</v>
      </c>
      <c r="B414" s="99" t="s">
        <v>3164</v>
      </c>
      <c r="C414" s="100"/>
    </row>
    <row r="415" spans="1:3" x14ac:dyDescent="0.3">
      <c r="A415" s="99" t="s">
        <v>1992</v>
      </c>
      <c r="B415" s="99" t="s">
        <v>3165</v>
      </c>
      <c r="C415" s="100"/>
    </row>
    <row r="416" spans="1:3" x14ac:dyDescent="0.3">
      <c r="A416" s="99" t="s">
        <v>1993</v>
      </c>
      <c r="B416" s="99" t="s">
        <v>3166</v>
      </c>
      <c r="C416" s="100"/>
    </row>
    <row r="417" spans="1:3" x14ac:dyDescent="0.3">
      <c r="A417" s="99" t="s">
        <v>1994</v>
      </c>
      <c r="B417" s="99" t="s">
        <v>1640</v>
      </c>
      <c r="C417" s="100"/>
    </row>
    <row r="418" spans="1:3" x14ac:dyDescent="0.3">
      <c r="A418" s="99" t="s">
        <v>1995</v>
      </c>
      <c r="B418" s="99" t="s">
        <v>2724</v>
      </c>
      <c r="C418" s="100"/>
    </row>
    <row r="419" spans="1:3" x14ac:dyDescent="0.3">
      <c r="A419" s="99" t="s">
        <v>1997</v>
      </c>
      <c r="B419" s="99" t="s">
        <v>3173</v>
      </c>
      <c r="C419" s="100"/>
    </row>
    <row r="420" spans="1:3" x14ac:dyDescent="0.3">
      <c r="A420" s="99" t="s">
        <v>1998</v>
      </c>
      <c r="B420" s="99" t="s">
        <v>1604</v>
      </c>
      <c r="C420" s="100"/>
    </row>
    <row r="421" spans="1:3" x14ac:dyDescent="0.3">
      <c r="A421" s="99" t="s">
        <v>2000</v>
      </c>
      <c r="B421" s="99" t="s">
        <v>3178</v>
      </c>
      <c r="C421" s="100"/>
    </row>
    <row r="422" spans="1:3" x14ac:dyDescent="0.3">
      <c r="A422" s="99" t="s">
        <v>2001</v>
      </c>
      <c r="B422" s="99" t="s">
        <v>3179</v>
      </c>
      <c r="C422" s="100"/>
    </row>
    <row r="423" spans="1:3" x14ac:dyDescent="0.3">
      <c r="A423" s="99" t="s">
        <v>2003</v>
      </c>
      <c r="B423" s="99" t="s">
        <v>3180</v>
      </c>
      <c r="C423" s="100"/>
    </row>
    <row r="424" spans="1:3" x14ac:dyDescent="0.3">
      <c r="A424" s="99" t="s">
        <v>2004</v>
      </c>
      <c r="B424" s="99" t="s">
        <v>3181</v>
      </c>
      <c r="C424" s="100"/>
    </row>
    <row r="425" spans="1:3" x14ac:dyDescent="0.3">
      <c r="A425" s="99" t="s">
        <v>2005</v>
      </c>
      <c r="B425" s="99" t="s">
        <v>3182</v>
      </c>
      <c r="C425" s="100"/>
    </row>
    <row r="426" spans="1:3" x14ac:dyDescent="0.3">
      <c r="A426" s="99" t="s">
        <v>2006</v>
      </c>
      <c r="B426" s="99" t="s">
        <v>3183</v>
      </c>
      <c r="C426" s="100"/>
    </row>
    <row r="427" spans="1:3" x14ac:dyDescent="0.3">
      <c r="A427" s="99" t="s">
        <v>2007</v>
      </c>
      <c r="B427" s="99" t="s">
        <v>3184</v>
      </c>
      <c r="C427" s="100"/>
    </row>
    <row r="428" spans="1:3" x14ac:dyDescent="0.3">
      <c r="A428" s="99" t="s">
        <v>2008</v>
      </c>
      <c r="B428" s="99" t="s">
        <v>2230</v>
      </c>
      <c r="C428" s="100"/>
    </row>
    <row r="429" spans="1:3" x14ac:dyDescent="0.3">
      <c r="A429" s="99" t="s">
        <v>2009</v>
      </c>
      <c r="B429" s="99" t="s">
        <v>3185</v>
      </c>
      <c r="C429" s="100"/>
    </row>
    <row r="430" spans="1:3" x14ac:dyDescent="0.3">
      <c r="A430" s="99" t="s">
        <v>2010</v>
      </c>
      <c r="B430" s="99" t="s">
        <v>3187</v>
      </c>
      <c r="C430" s="100"/>
    </row>
    <row r="431" spans="1:3" x14ac:dyDescent="0.3">
      <c r="A431" s="99" t="s">
        <v>2011</v>
      </c>
      <c r="B431" s="99" t="s">
        <v>3189</v>
      </c>
      <c r="C431" s="100"/>
    </row>
    <row r="432" spans="1:3" x14ac:dyDescent="0.3">
      <c r="A432" s="99" t="s">
        <v>2013</v>
      </c>
      <c r="B432" s="99" t="s">
        <v>2058</v>
      </c>
      <c r="C432" s="100"/>
    </row>
    <row r="433" spans="1:3" x14ac:dyDescent="0.3">
      <c r="A433" s="99" t="s">
        <v>2015</v>
      </c>
      <c r="B433" s="99" t="s">
        <v>2228</v>
      </c>
      <c r="C433" s="100"/>
    </row>
    <row r="434" spans="1:3" x14ac:dyDescent="0.3">
      <c r="A434" s="99" t="s">
        <v>2017</v>
      </c>
      <c r="B434" s="99" t="s">
        <v>2229</v>
      </c>
      <c r="C434" s="100"/>
    </row>
    <row r="435" spans="1:3" x14ac:dyDescent="0.3">
      <c r="A435" s="99" t="s">
        <v>2018</v>
      </c>
      <c r="B435" s="99" t="s">
        <v>3190</v>
      </c>
      <c r="C435" s="100"/>
    </row>
    <row r="436" spans="1:3" x14ac:dyDescent="0.3">
      <c r="A436" s="99" t="s">
        <v>2019</v>
      </c>
      <c r="B436" s="99" t="s">
        <v>3191</v>
      </c>
      <c r="C436" s="100"/>
    </row>
    <row r="437" spans="1:3" x14ac:dyDescent="0.3">
      <c r="A437" s="99" t="s">
        <v>2020</v>
      </c>
      <c r="B437" s="99" t="s">
        <v>3192</v>
      </c>
      <c r="C437" s="100"/>
    </row>
    <row r="438" spans="1:3" x14ac:dyDescent="0.3">
      <c r="A438" s="99" t="s">
        <v>2022</v>
      </c>
      <c r="B438" s="99" t="s">
        <v>3193</v>
      </c>
      <c r="C438" s="100"/>
    </row>
    <row r="439" spans="1:3" x14ac:dyDescent="0.3">
      <c r="A439" s="99" t="s">
        <v>2024</v>
      </c>
      <c r="B439" s="99" t="s">
        <v>3194</v>
      </c>
      <c r="C439" s="100"/>
    </row>
    <row r="440" spans="1:3" x14ac:dyDescent="0.3">
      <c r="A440" s="99" t="s">
        <v>2025</v>
      </c>
      <c r="B440" s="99" t="s">
        <v>3195</v>
      </c>
      <c r="C440" s="100"/>
    </row>
    <row r="441" spans="1:3" x14ac:dyDescent="0.3">
      <c r="A441" s="99" t="s">
        <v>2027</v>
      </c>
      <c r="B441" s="99" t="s">
        <v>3196</v>
      </c>
      <c r="C441" s="100"/>
    </row>
    <row r="442" spans="1:3" x14ac:dyDescent="0.3">
      <c r="A442" s="99" t="s">
        <v>2028</v>
      </c>
      <c r="B442" s="99" t="s">
        <v>3197</v>
      </c>
      <c r="C442" s="100"/>
    </row>
    <row r="443" spans="1:3" x14ac:dyDescent="0.3">
      <c r="A443" s="99" t="s">
        <v>2030</v>
      </c>
      <c r="B443" s="99" t="s">
        <v>3198</v>
      </c>
      <c r="C443" s="100"/>
    </row>
    <row r="444" spans="1:3" x14ac:dyDescent="0.3">
      <c r="A444" s="99" t="s">
        <v>2032</v>
      </c>
      <c r="B444" s="99" t="s">
        <v>3199</v>
      </c>
      <c r="C444" s="100"/>
    </row>
    <row r="445" spans="1:3" x14ac:dyDescent="0.3">
      <c r="A445" s="99" t="s">
        <v>2033</v>
      </c>
      <c r="B445" s="99" t="s">
        <v>3201</v>
      </c>
      <c r="C445" s="100"/>
    </row>
    <row r="446" spans="1:3" x14ac:dyDescent="0.3">
      <c r="A446" s="99" t="s">
        <v>2034</v>
      </c>
      <c r="B446" s="99" t="s">
        <v>3202</v>
      </c>
      <c r="C446" s="100"/>
    </row>
    <row r="447" spans="1:3" x14ac:dyDescent="0.3">
      <c r="A447" s="99" t="s">
        <v>2035</v>
      </c>
      <c r="B447" s="99" t="s">
        <v>3203</v>
      </c>
      <c r="C447" s="100"/>
    </row>
    <row r="448" spans="1:3" x14ac:dyDescent="0.3">
      <c r="A448" s="99" t="s">
        <v>2036</v>
      </c>
      <c r="B448" s="99" t="s">
        <v>3205</v>
      </c>
      <c r="C448" s="100"/>
    </row>
    <row r="449" spans="1:3" x14ac:dyDescent="0.3">
      <c r="A449" s="99" t="s">
        <v>2037</v>
      </c>
      <c r="B449" s="99" t="s">
        <v>3207</v>
      </c>
      <c r="C449" s="100"/>
    </row>
    <row r="450" spans="1:3" x14ac:dyDescent="0.3">
      <c r="A450" s="99" t="s">
        <v>2038</v>
      </c>
      <c r="B450" s="99" t="s">
        <v>3208</v>
      </c>
      <c r="C450" s="100"/>
    </row>
    <row r="451" spans="1:3" x14ac:dyDescent="0.3">
      <c r="A451" s="99" t="s">
        <v>2039</v>
      </c>
      <c r="B451" s="99" t="s">
        <v>3210</v>
      </c>
      <c r="C451" s="100"/>
    </row>
    <row r="452" spans="1:3" x14ac:dyDescent="0.3">
      <c r="A452" s="99" t="s">
        <v>2042</v>
      </c>
      <c r="B452" s="99" t="s">
        <v>3212</v>
      </c>
      <c r="C452" s="100"/>
    </row>
    <row r="453" spans="1:3" x14ac:dyDescent="0.3">
      <c r="A453" s="99" t="s">
        <v>2043</v>
      </c>
      <c r="B453" s="99" t="s">
        <v>3214</v>
      </c>
      <c r="C453" s="100"/>
    </row>
    <row r="454" spans="1:3" x14ac:dyDescent="0.3">
      <c r="A454" s="99" t="s">
        <v>2044</v>
      </c>
      <c r="B454" s="99" t="s">
        <v>3216</v>
      </c>
      <c r="C454" s="100"/>
    </row>
    <row r="455" spans="1:3" x14ac:dyDescent="0.3">
      <c r="A455" s="99" t="s">
        <v>2045</v>
      </c>
      <c r="B455" s="99" t="s">
        <v>3217</v>
      </c>
      <c r="C455" s="100"/>
    </row>
    <row r="456" spans="1:3" x14ac:dyDescent="0.3">
      <c r="A456" s="99" t="s">
        <v>2046</v>
      </c>
      <c r="B456" s="99" t="s">
        <v>3218</v>
      </c>
      <c r="C456" s="100"/>
    </row>
    <row r="457" spans="1:3" x14ac:dyDescent="0.3">
      <c r="A457" s="99" t="s">
        <v>2047</v>
      </c>
      <c r="B457" s="99" t="s">
        <v>3219</v>
      </c>
      <c r="C457" s="100"/>
    </row>
    <row r="458" spans="1:3" x14ac:dyDescent="0.3">
      <c r="A458" s="99" t="s">
        <v>2048</v>
      </c>
      <c r="B458" s="99" t="s">
        <v>2600</v>
      </c>
      <c r="C458" s="100"/>
    </row>
    <row r="459" spans="1:3" x14ac:dyDescent="0.3">
      <c r="A459" s="99" t="s">
        <v>2049</v>
      </c>
      <c r="B459" s="99" t="s">
        <v>3220</v>
      </c>
      <c r="C459" s="100"/>
    </row>
    <row r="460" spans="1:3" x14ac:dyDescent="0.3">
      <c r="A460" s="99" t="s">
        <v>2051</v>
      </c>
      <c r="B460" s="99" t="s">
        <v>3222</v>
      </c>
      <c r="C460" s="100"/>
    </row>
    <row r="461" spans="1:3" x14ac:dyDescent="0.3">
      <c r="A461" s="99" t="s">
        <v>2052</v>
      </c>
      <c r="B461" s="99" t="s">
        <v>3224</v>
      </c>
      <c r="C461" s="100"/>
    </row>
    <row r="462" spans="1:3" x14ac:dyDescent="0.3">
      <c r="A462" s="99" t="s">
        <v>2054</v>
      </c>
      <c r="B462" s="99" t="s">
        <v>3226</v>
      </c>
      <c r="C462" s="100"/>
    </row>
    <row r="463" spans="1:3" x14ac:dyDescent="0.3">
      <c r="A463" s="99" t="s">
        <v>2056</v>
      </c>
      <c r="B463" s="99" t="s">
        <v>3228</v>
      </c>
      <c r="C463" s="100"/>
    </row>
    <row r="464" spans="1:3" x14ac:dyDescent="0.3">
      <c r="A464" s="99" t="s">
        <v>2057</v>
      </c>
      <c r="B464" s="99" t="s">
        <v>3229</v>
      </c>
      <c r="C464" s="100"/>
    </row>
    <row r="465" spans="1:3" x14ac:dyDescent="0.3">
      <c r="A465" s="99" t="s">
        <v>2058</v>
      </c>
      <c r="B465" s="99" t="s">
        <v>3233</v>
      </c>
      <c r="C465" s="100"/>
    </row>
    <row r="466" spans="1:3" x14ac:dyDescent="0.3">
      <c r="A466" s="99" t="s">
        <v>2059</v>
      </c>
      <c r="B466" s="99" t="s">
        <v>3234</v>
      </c>
      <c r="C466" s="100"/>
    </row>
    <row r="467" spans="1:3" x14ac:dyDescent="0.3">
      <c r="A467" s="99" t="s">
        <v>2061</v>
      </c>
      <c r="B467" s="99" t="s">
        <v>3235</v>
      </c>
      <c r="C467" s="100"/>
    </row>
    <row r="468" spans="1:3" x14ac:dyDescent="0.3">
      <c r="A468" s="99" t="s">
        <v>2062</v>
      </c>
      <c r="B468" s="99" t="s">
        <v>3237</v>
      </c>
      <c r="C468" s="100"/>
    </row>
    <row r="469" spans="1:3" x14ac:dyDescent="0.3">
      <c r="A469" s="99" t="s">
        <v>2063</v>
      </c>
      <c r="B469" s="99" t="s">
        <v>3238</v>
      </c>
      <c r="C469" s="100"/>
    </row>
    <row r="470" spans="1:3" x14ac:dyDescent="0.3">
      <c r="A470" s="99" t="s">
        <v>2065</v>
      </c>
      <c r="B470" s="99" t="s">
        <v>1504</v>
      </c>
      <c r="C470" s="100"/>
    </row>
    <row r="471" spans="1:3" x14ac:dyDescent="0.3">
      <c r="A471" s="99" t="s">
        <v>2067</v>
      </c>
      <c r="B471" s="99" t="s">
        <v>3239</v>
      </c>
      <c r="C471" s="100"/>
    </row>
    <row r="472" spans="1:3" x14ac:dyDescent="0.3">
      <c r="A472" s="99" t="s">
        <v>2068</v>
      </c>
      <c r="B472" s="99" t="s">
        <v>3241</v>
      </c>
      <c r="C472" s="100"/>
    </row>
    <row r="473" spans="1:3" x14ac:dyDescent="0.3">
      <c r="A473" s="99" t="s">
        <v>2069</v>
      </c>
      <c r="B473" s="99" t="s">
        <v>2687</v>
      </c>
      <c r="C473" s="100"/>
    </row>
    <row r="474" spans="1:3" x14ac:dyDescent="0.3">
      <c r="A474" s="99" t="s">
        <v>2071</v>
      </c>
      <c r="B474" s="99" t="s">
        <v>1427</v>
      </c>
      <c r="C474" s="100"/>
    </row>
    <row r="475" spans="1:3" x14ac:dyDescent="0.3">
      <c r="A475" s="99" t="s">
        <v>2072</v>
      </c>
      <c r="B475" s="99" t="s">
        <v>3242</v>
      </c>
      <c r="C475" s="100"/>
    </row>
    <row r="476" spans="1:3" x14ac:dyDescent="0.3">
      <c r="A476" s="99" t="s">
        <v>2073</v>
      </c>
      <c r="B476" s="99" t="s">
        <v>3243</v>
      </c>
      <c r="C476" s="100"/>
    </row>
    <row r="477" spans="1:3" x14ac:dyDescent="0.3">
      <c r="A477" s="99" t="s">
        <v>2074</v>
      </c>
      <c r="B477" s="99" t="s">
        <v>2236</v>
      </c>
      <c r="C477" s="100"/>
    </row>
    <row r="478" spans="1:3" x14ac:dyDescent="0.3">
      <c r="A478" s="99" t="s">
        <v>2075</v>
      </c>
      <c r="B478" s="99" t="s">
        <v>1654</v>
      </c>
      <c r="C478" s="100"/>
    </row>
    <row r="479" spans="1:3" x14ac:dyDescent="0.3">
      <c r="A479" s="99" t="s">
        <v>2076</v>
      </c>
      <c r="B479" s="99" t="s">
        <v>3244</v>
      </c>
      <c r="C479" s="100"/>
    </row>
    <row r="480" spans="1:3" x14ac:dyDescent="0.3">
      <c r="A480" s="99" t="s">
        <v>2077</v>
      </c>
      <c r="B480" s="99" t="s">
        <v>1857</v>
      </c>
      <c r="C480" s="100"/>
    </row>
    <row r="481" spans="1:3" x14ac:dyDescent="0.3">
      <c r="A481" s="99" t="s">
        <v>2078</v>
      </c>
      <c r="B481" s="99" t="s">
        <v>3245</v>
      </c>
      <c r="C481" s="100"/>
    </row>
    <row r="482" spans="1:3" x14ac:dyDescent="0.3">
      <c r="A482" s="99" t="s">
        <v>2079</v>
      </c>
      <c r="B482" s="99" t="s">
        <v>3246</v>
      </c>
      <c r="C482" s="100"/>
    </row>
    <row r="483" spans="1:3" x14ac:dyDescent="0.3">
      <c r="A483" s="99" t="s">
        <v>2080</v>
      </c>
      <c r="B483" s="99" t="s">
        <v>3247</v>
      </c>
      <c r="C483" s="100"/>
    </row>
    <row r="484" spans="1:3" x14ac:dyDescent="0.3">
      <c r="A484" s="99" t="s">
        <v>2081</v>
      </c>
      <c r="B484" s="99" t="s">
        <v>3248</v>
      </c>
      <c r="C484" s="100"/>
    </row>
    <row r="485" spans="1:3" x14ac:dyDescent="0.3">
      <c r="A485" s="99" t="s">
        <v>2083</v>
      </c>
      <c r="B485" s="99" t="s">
        <v>3250</v>
      </c>
      <c r="C485" s="100"/>
    </row>
    <row r="486" spans="1:3" x14ac:dyDescent="0.3">
      <c r="A486" s="99" t="s">
        <v>2084</v>
      </c>
      <c r="B486" s="99" t="s">
        <v>3253</v>
      </c>
      <c r="C486" s="100"/>
    </row>
    <row r="487" spans="1:3" x14ac:dyDescent="0.3">
      <c r="A487" s="99" t="s">
        <v>2085</v>
      </c>
      <c r="B487" s="99" t="s">
        <v>3254</v>
      </c>
      <c r="C487" s="100"/>
    </row>
    <row r="488" spans="1:3" x14ac:dyDescent="0.3">
      <c r="A488" s="99" t="s">
        <v>2086</v>
      </c>
      <c r="B488" s="99" t="s">
        <v>3255</v>
      </c>
      <c r="C488" s="100"/>
    </row>
    <row r="489" spans="1:3" x14ac:dyDescent="0.3">
      <c r="A489" s="99" t="s">
        <v>2087</v>
      </c>
      <c r="B489" s="99" t="s">
        <v>3257</v>
      </c>
      <c r="C489" s="100"/>
    </row>
    <row r="490" spans="1:3" x14ac:dyDescent="0.3">
      <c r="A490" s="99" t="s">
        <v>2088</v>
      </c>
      <c r="B490" s="99" t="s">
        <v>3258</v>
      </c>
      <c r="C490" s="100"/>
    </row>
    <row r="491" spans="1:3" x14ac:dyDescent="0.3">
      <c r="A491" s="99" t="s">
        <v>2090</v>
      </c>
      <c r="B491" s="99" t="s">
        <v>3259</v>
      </c>
      <c r="C491" s="100"/>
    </row>
    <row r="492" spans="1:3" x14ac:dyDescent="0.3">
      <c r="A492" s="99" t="s">
        <v>2092</v>
      </c>
      <c r="B492" s="99" t="s">
        <v>3260</v>
      </c>
      <c r="C492" s="100"/>
    </row>
    <row r="493" spans="1:3" x14ac:dyDescent="0.3">
      <c r="A493" s="99" t="s">
        <v>2094</v>
      </c>
      <c r="B493" s="99" t="s">
        <v>3261</v>
      </c>
      <c r="C493" s="100"/>
    </row>
    <row r="494" spans="1:3" x14ac:dyDescent="0.3">
      <c r="A494" s="99" t="s">
        <v>2096</v>
      </c>
      <c r="B494" s="99" t="s">
        <v>3262</v>
      </c>
      <c r="C494" s="100"/>
    </row>
    <row r="495" spans="1:3" x14ac:dyDescent="0.3">
      <c r="A495" s="99" t="s">
        <v>2098</v>
      </c>
      <c r="B495" s="99" t="s">
        <v>3263</v>
      </c>
      <c r="C495" s="100"/>
    </row>
    <row r="496" spans="1:3" x14ac:dyDescent="0.3">
      <c r="A496" s="99" t="s">
        <v>2099</v>
      </c>
      <c r="B496" s="99" t="s">
        <v>3264</v>
      </c>
      <c r="C496" s="100"/>
    </row>
    <row r="497" spans="1:3" x14ac:dyDescent="0.3">
      <c r="A497" s="99" t="s">
        <v>2101</v>
      </c>
      <c r="B497" s="99" t="s">
        <v>3265</v>
      </c>
      <c r="C497" s="100"/>
    </row>
    <row r="498" spans="1:3" x14ac:dyDescent="0.3">
      <c r="A498" s="99" t="s">
        <v>2102</v>
      </c>
      <c r="B498" s="99" t="s">
        <v>3266</v>
      </c>
      <c r="C498" s="100"/>
    </row>
    <row r="499" spans="1:3" x14ac:dyDescent="0.3">
      <c r="A499" s="99" t="s">
        <v>2105</v>
      </c>
      <c r="B499" s="99" t="s">
        <v>3267</v>
      </c>
      <c r="C499" s="100"/>
    </row>
    <row r="500" spans="1:3" x14ac:dyDescent="0.3">
      <c r="A500" s="99" t="s">
        <v>2106</v>
      </c>
      <c r="B500" s="99" t="s">
        <v>3268</v>
      </c>
      <c r="C500" s="100"/>
    </row>
    <row r="501" spans="1:3" x14ac:dyDescent="0.3">
      <c r="A501" s="99" t="s">
        <v>2107</v>
      </c>
      <c r="B501" s="99" t="s">
        <v>3271</v>
      </c>
      <c r="C501" s="100"/>
    </row>
    <row r="502" spans="1:3" x14ac:dyDescent="0.3">
      <c r="A502" s="99" t="s">
        <v>2108</v>
      </c>
      <c r="B502" s="99" t="s">
        <v>3272</v>
      </c>
      <c r="C502" s="100"/>
    </row>
    <row r="503" spans="1:3" x14ac:dyDescent="0.3">
      <c r="A503" s="99" t="s">
        <v>2109</v>
      </c>
      <c r="B503" s="99" t="s">
        <v>3273</v>
      </c>
      <c r="C503" s="100"/>
    </row>
    <row r="504" spans="1:3" x14ac:dyDescent="0.3">
      <c r="A504" s="99" t="s">
        <v>2110</v>
      </c>
      <c r="B504" s="99" t="s">
        <v>3274</v>
      </c>
      <c r="C504" s="100"/>
    </row>
    <row r="505" spans="1:3" x14ac:dyDescent="0.3">
      <c r="A505" s="99" t="s">
        <v>2111</v>
      </c>
      <c r="B505" s="99" t="s">
        <v>3275</v>
      </c>
      <c r="C505" s="100"/>
    </row>
    <row r="506" spans="1:3" x14ac:dyDescent="0.3">
      <c r="A506" s="99" t="s">
        <v>2113</v>
      </c>
      <c r="B506" s="99" t="s">
        <v>3276</v>
      </c>
      <c r="C506" s="100"/>
    </row>
    <row r="507" spans="1:3" x14ac:dyDescent="0.3">
      <c r="A507" s="99" t="s">
        <v>2114</v>
      </c>
      <c r="B507" s="99" t="s">
        <v>3277</v>
      </c>
      <c r="C507" s="100"/>
    </row>
    <row r="508" spans="1:3" x14ac:dyDescent="0.3">
      <c r="A508" s="99" t="s">
        <v>2116</v>
      </c>
      <c r="B508" s="99" t="s">
        <v>3278</v>
      </c>
      <c r="C508" s="100"/>
    </row>
    <row r="509" spans="1:3" x14ac:dyDescent="0.3">
      <c r="A509" s="99" t="s">
        <v>2118</v>
      </c>
      <c r="B509" s="99" t="s">
        <v>3279</v>
      </c>
      <c r="C509" s="100"/>
    </row>
    <row r="510" spans="1:3" x14ac:dyDescent="0.3">
      <c r="A510" s="99" t="s">
        <v>2120</v>
      </c>
      <c r="B510" s="99" t="s">
        <v>3280</v>
      </c>
      <c r="C510" s="100"/>
    </row>
    <row r="511" spans="1:3" x14ac:dyDescent="0.3">
      <c r="A511" s="99" t="s">
        <v>2121</v>
      </c>
      <c r="B511" s="99" t="s">
        <v>3281</v>
      </c>
      <c r="C511" s="100"/>
    </row>
    <row r="512" spans="1:3" x14ac:dyDescent="0.3">
      <c r="A512" s="99" t="s">
        <v>2122</v>
      </c>
      <c r="B512" s="99" t="s">
        <v>3283</v>
      </c>
      <c r="C512" s="100"/>
    </row>
    <row r="513" spans="1:3" x14ac:dyDescent="0.3">
      <c r="A513" s="99" t="s">
        <v>2123</v>
      </c>
      <c r="B513" s="99" t="s">
        <v>3284</v>
      </c>
      <c r="C513" s="100"/>
    </row>
    <row r="514" spans="1:3" x14ac:dyDescent="0.3">
      <c r="A514" s="99" t="s">
        <v>2125</v>
      </c>
      <c r="B514" s="99" t="s">
        <v>3289</v>
      </c>
      <c r="C514" s="100"/>
    </row>
    <row r="515" spans="1:3" x14ac:dyDescent="0.3">
      <c r="A515" s="99" t="s">
        <v>2126</v>
      </c>
      <c r="B515" s="99" t="s">
        <v>3292</v>
      </c>
      <c r="C515" s="100"/>
    </row>
    <row r="516" spans="1:3" x14ac:dyDescent="0.3">
      <c r="A516" s="99" t="s">
        <v>2127</v>
      </c>
      <c r="B516" s="99" t="s">
        <v>3293</v>
      </c>
      <c r="C516" s="100"/>
    </row>
    <row r="517" spans="1:3" x14ac:dyDescent="0.3">
      <c r="A517" s="99" t="s">
        <v>2128</v>
      </c>
      <c r="B517" s="99" t="s">
        <v>3294</v>
      </c>
      <c r="C517" s="100"/>
    </row>
    <row r="518" spans="1:3" x14ac:dyDescent="0.3">
      <c r="A518" s="99" t="s">
        <v>2129</v>
      </c>
      <c r="B518" s="99" t="s">
        <v>3295</v>
      </c>
      <c r="C518" s="100"/>
    </row>
    <row r="519" spans="1:3" x14ac:dyDescent="0.3">
      <c r="A519" s="99" t="s">
        <v>2130</v>
      </c>
      <c r="B519" s="99" t="s">
        <v>3296</v>
      </c>
      <c r="C519" s="100"/>
    </row>
    <row r="520" spans="1:3" x14ac:dyDescent="0.3">
      <c r="A520" s="99" t="s">
        <v>2131</v>
      </c>
      <c r="B520" s="99" t="s">
        <v>3297</v>
      </c>
      <c r="C520" s="100"/>
    </row>
    <row r="521" spans="1:3" x14ac:dyDescent="0.3">
      <c r="A521" s="99" t="s">
        <v>2133</v>
      </c>
      <c r="B521" s="99" t="s">
        <v>3298</v>
      </c>
      <c r="C521" s="100"/>
    </row>
    <row r="522" spans="1:3" x14ac:dyDescent="0.3">
      <c r="A522" s="99" t="s">
        <v>2135</v>
      </c>
      <c r="B522" s="99" t="s">
        <v>3304</v>
      </c>
      <c r="C522" s="100"/>
    </row>
    <row r="523" spans="1:3" x14ac:dyDescent="0.3">
      <c r="A523" s="99" t="s">
        <v>2136</v>
      </c>
      <c r="B523" s="99" t="s">
        <v>3309</v>
      </c>
      <c r="C523" s="100"/>
    </row>
    <row r="524" spans="1:3" x14ac:dyDescent="0.3">
      <c r="A524" s="99" t="s">
        <v>2138</v>
      </c>
      <c r="B524" s="99" t="s">
        <v>3310</v>
      </c>
      <c r="C524" s="100"/>
    </row>
    <row r="525" spans="1:3" x14ac:dyDescent="0.3">
      <c r="A525" s="99" t="s">
        <v>2139</v>
      </c>
      <c r="B525" s="99" t="s">
        <v>3311</v>
      </c>
      <c r="C525" s="100"/>
    </row>
    <row r="526" spans="1:3" x14ac:dyDescent="0.3">
      <c r="A526" s="99" t="s">
        <v>2140</v>
      </c>
      <c r="B526" s="99" t="s">
        <v>3312</v>
      </c>
      <c r="C526" s="100"/>
    </row>
    <row r="527" spans="1:3" x14ac:dyDescent="0.3">
      <c r="A527" s="99" t="s">
        <v>2141</v>
      </c>
      <c r="B527" s="99" t="s">
        <v>3318</v>
      </c>
      <c r="C527" s="100"/>
    </row>
    <row r="528" spans="1:3" x14ac:dyDescent="0.3">
      <c r="A528" s="99" t="s">
        <v>2142</v>
      </c>
      <c r="B528" s="99" t="s">
        <v>3320</v>
      </c>
      <c r="C528" s="100"/>
    </row>
    <row r="529" spans="1:3" x14ac:dyDescent="0.3">
      <c r="A529" s="99" t="s">
        <v>2144</v>
      </c>
      <c r="B529" s="99" t="s">
        <v>2422</v>
      </c>
      <c r="C529" s="100"/>
    </row>
    <row r="530" spans="1:3" x14ac:dyDescent="0.3">
      <c r="A530" s="99" t="s">
        <v>2145</v>
      </c>
      <c r="B530" s="99" t="s">
        <v>2423</v>
      </c>
      <c r="C530" s="100"/>
    </row>
    <row r="531" spans="1:3" x14ac:dyDescent="0.3">
      <c r="A531" s="99" t="s">
        <v>2146</v>
      </c>
      <c r="B531" s="99" t="s">
        <v>3321</v>
      </c>
      <c r="C531" s="100"/>
    </row>
    <row r="532" spans="1:3" x14ac:dyDescent="0.3">
      <c r="A532" s="99" t="s">
        <v>2147</v>
      </c>
      <c r="B532" s="99" t="s">
        <v>3322</v>
      </c>
      <c r="C532" s="100"/>
    </row>
    <row r="533" spans="1:3" x14ac:dyDescent="0.3">
      <c r="A533" s="99" t="s">
        <v>2148</v>
      </c>
      <c r="B533" s="99" t="s">
        <v>3323</v>
      </c>
      <c r="C533" s="100"/>
    </row>
    <row r="534" spans="1:3" x14ac:dyDescent="0.3">
      <c r="A534" s="99" t="s">
        <v>2149</v>
      </c>
      <c r="B534" s="99" t="s">
        <v>3324</v>
      </c>
      <c r="C534" s="100"/>
    </row>
    <row r="535" spans="1:3" x14ac:dyDescent="0.3">
      <c r="A535" s="99" t="s">
        <v>2151</v>
      </c>
      <c r="B535" s="99" t="s">
        <v>3325</v>
      </c>
      <c r="C535" s="100"/>
    </row>
    <row r="536" spans="1:3" x14ac:dyDescent="0.3">
      <c r="A536" s="99" t="s">
        <v>2153</v>
      </c>
      <c r="B536" s="99" t="s">
        <v>3326</v>
      </c>
      <c r="C536" s="100"/>
    </row>
    <row r="537" spans="1:3" x14ac:dyDescent="0.3">
      <c r="A537" s="99" t="s">
        <v>2155</v>
      </c>
      <c r="B537" s="99" t="s">
        <v>3327</v>
      </c>
      <c r="C537" s="100"/>
    </row>
    <row r="538" spans="1:3" x14ac:dyDescent="0.3">
      <c r="A538" s="99" t="s">
        <v>2156</v>
      </c>
      <c r="B538" s="99" t="s">
        <v>3328</v>
      </c>
      <c r="C538" s="100"/>
    </row>
    <row r="539" spans="1:3" x14ac:dyDescent="0.3">
      <c r="A539" s="99" t="s">
        <v>2157</v>
      </c>
      <c r="B539" s="99" t="s">
        <v>3329</v>
      </c>
      <c r="C539" s="100"/>
    </row>
    <row r="540" spans="1:3" x14ac:dyDescent="0.3">
      <c r="A540" s="99" t="s">
        <v>2158</v>
      </c>
      <c r="B540" s="99" t="s">
        <v>3330</v>
      </c>
      <c r="C540" s="100"/>
    </row>
    <row r="541" spans="1:3" x14ac:dyDescent="0.3">
      <c r="A541" s="99" t="s">
        <v>2159</v>
      </c>
      <c r="B541" s="99" t="s">
        <v>3332</v>
      </c>
      <c r="C541" s="100"/>
    </row>
    <row r="542" spans="1:3" x14ac:dyDescent="0.3">
      <c r="A542" s="99" t="s">
        <v>2160</v>
      </c>
      <c r="B542" s="99" t="s">
        <v>3333</v>
      </c>
      <c r="C542" s="100"/>
    </row>
    <row r="543" spans="1:3" x14ac:dyDescent="0.3">
      <c r="A543" s="99" t="s">
        <v>2161</v>
      </c>
      <c r="B543" s="99" t="s">
        <v>3334</v>
      </c>
      <c r="C543" s="100"/>
    </row>
    <row r="544" spans="1:3" x14ac:dyDescent="0.3">
      <c r="A544" s="99" t="s">
        <v>2162</v>
      </c>
      <c r="B544" s="99" t="s">
        <v>3335</v>
      </c>
      <c r="C544" s="100"/>
    </row>
    <row r="545" spans="1:3" x14ac:dyDescent="0.3">
      <c r="A545" s="99" t="s">
        <v>2163</v>
      </c>
      <c r="B545" s="99" t="s">
        <v>3337</v>
      </c>
      <c r="C545" s="100"/>
    </row>
    <row r="546" spans="1:3" x14ac:dyDescent="0.3">
      <c r="A546" s="99" t="s">
        <v>2164</v>
      </c>
      <c r="B546" s="99" t="s">
        <v>1917</v>
      </c>
      <c r="C546" s="100"/>
    </row>
    <row r="547" spans="1:3" x14ac:dyDescent="0.3">
      <c r="A547" s="99" t="s">
        <v>2165</v>
      </c>
      <c r="B547" s="99" t="s">
        <v>3342</v>
      </c>
      <c r="C547" s="100"/>
    </row>
    <row r="548" spans="1:3" x14ac:dyDescent="0.3">
      <c r="A548" s="99" t="s">
        <v>2166</v>
      </c>
      <c r="B548" s="99" t="s">
        <v>2253</v>
      </c>
      <c r="C548" s="100"/>
    </row>
    <row r="549" spans="1:3" x14ac:dyDescent="0.3">
      <c r="A549" s="99" t="s">
        <v>2167</v>
      </c>
      <c r="B549" s="99" t="s">
        <v>3343</v>
      </c>
      <c r="C549" s="100"/>
    </row>
    <row r="550" spans="1:3" x14ac:dyDescent="0.3">
      <c r="A550" s="99" t="s">
        <v>2168</v>
      </c>
      <c r="B550" s="99" t="s">
        <v>3344</v>
      </c>
      <c r="C550" s="100"/>
    </row>
    <row r="551" spans="1:3" x14ac:dyDescent="0.3">
      <c r="A551" s="99" t="s">
        <v>2169</v>
      </c>
      <c r="B551" s="99" t="s">
        <v>3346</v>
      </c>
      <c r="C551" s="100"/>
    </row>
    <row r="552" spans="1:3" x14ac:dyDescent="0.3">
      <c r="A552" s="99" t="s">
        <v>2170</v>
      </c>
      <c r="B552" s="99" t="s">
        <v>2254</v>
      </c>
      <c r="C552" s="100"/>
    </row>
    <row r="553" spans="1:3" x14ac:dyDescent="0.3">
      <c r="A553" s="99" t="s">
        <v>2171</v>
      </c>
      <c r="B553" s="99" t="s">
        <v>3347</v>
      </c>
      <c r="C553" s="100"/>
    </row>
    <row r="554" spans="1:3" x14ac:dyDescent="0.3">
      <c r="A554" s="99" t="s">
        <v>2172</v>
      </c>
      <c r="B554" s="99" t="s">
        <v>3349</v>
      </c>
      <c r="C554" s="100"/>
    </row>
    <row r="555" spans="1:3" x14ac:dyDescent="0.3">
      <c r="A555" s="99" t="s">
        <v>2173</v>
      </c>
      <c r="B555" s="99" t="s">
        <v>3350</v>
      </c>
      <c r="C555" s="100"/>
    </row>
    <row r="556" spans="1:3" x14ac:dyDescent="0.3">
      <c r="A556" s="99" t="s">
        <v>2174</v>
      </c>
      <c r="B556" s="99" t="s">
        <v>3351</v>
      </c>
      <c r="C556" s="100"/>
    </row>
    <row r="557" spans="1:3" x14ac:dyDescent="0.3">
      <c r="A557" s="99" t="s">
        <v>2175</v>
      </c>
      <c r="B557" s="99" t="s">
        <v>3352</v>
      </c>
      <c r="C557" s="100"/>
    </row>
    <row r="558" spans="1:3" x14ac:dyDescent="0.3">
      <c r="A558" s="99" t="s">
        <v>2176</v>
      </c>
      <c r="B558" s="99" t="s">
        <v>3353</v>
      </c>
      <c r="C558" s="100"/>
    </row>
    <row r="559" spans="1:3" x14ac:dyDescent="0.3">
      <c r="A559" s="99" t="s">
        <v>2177</v>
      </c>
      <c r="B559" s="99" t="s">
        <v>3354</v>
      </c>
      <c r="C559" s="100"/>
    </row>
    <row r="560" spans="1:3" x14ac:dyDescent="0.3">
      <c r="A560" s="99" t="s">
        <v>2178</v>
      </c>
      <c r="B560" s="99" t="s">
        <v>3355</v>
      </c>
      <c r="C560" s="100"/>
    </row>
    <row r="561" spans="1:3" x14ac:dyDescent="0.3">
      <c r="A561" s="99" t="s">
        <v>2179</v>
      </c>
      <c r="B561" s="99" t="s">
        <v>3356</v>
      </c>
      <c r="C561" s="100"/>
    </row>
    <row r="562" spans="1:3" x14ac:dyDescent="0.3">
      <c r="A562" s="99" t="s">
        <v>2180</v>
      </c>
      <c r="B562" s="99" t="s">
        <v>3357</v>
      </c>
      <c r="C562" s="100"/>
    </row>
    <row r="563" spans="1:3" x14ac:dyDescent="0.3">
      <c r="A563" s="99" t="s">
        <v>2181</v>
      </c>
      <c r="B563" s="99" t="s">
        <v>3358</v>
      </c>
      <c r="C563" s="100"/>
    </row>
    <row r="564" spans="1:3" x14ac:dyDescent="0.3">
      <c r="A564" s="99" t="s">
        <v>2182</v>
      </c>
      <c r="B564" s="99" t="s">
        <v>3359</v>
      </c>
      <c r="C564" s="100"/>
    </row>
    <row r="565" spans="1:3" x14ac:dyDescent="0.3">
      <c r="A565" s="99" t="s">
        <v>2183</v>
      </c>
      <c r="B565" s="99" t="s">
        <v>3360</v>
      </c>
      <c r="C565" s="100"/>
    </row>
    <row r="566" spans="1:3" x14ac:dyDescent="0.3">
      <c r="A566" s="99" t="s">
        <v>2188</v>
      </c>
      <c r="B566" s="99" t="s">
        <v>3361</v>
      </c>
      <c r="C566" s="100"/>
    </row>
    <row r="567" spans="1:3" x14ac:dyDescent="0.3">
      <c r="A567" s="99" t="s">
        <v>2190</v>
      </c>
      <c r="B567" s="99" t="s">
        <v>3363</v>
      </c>
      <c r="C567" s="100"/>
    </row>
    <row r="568" spans="1:3" x14ac:dyDescent="0.3">
      <c r="A568" s="99" t="s">
        <v>2192</v>
      </c>
      <c r="B568" s="99" t="s">
        <v>3382</v>
      </c>
      <c r="C568" s="100"/>
    </row>
    <row r="569" spans="1:3" x14ac:dyDescent="0.3">
      <c r="A569" s="99" t="s">
        <v>2194</v>
      </c>
      <c r="B569" s="99" t="s">
        <v>1729</v>
      </c>
      <c r="C569" s="100"/>
    </row>
    <row r="570" spans="1:3" x14ac:dyDescent="0.3">
      <c r="A570" s="99" t="s">
        <v>2196</v>
      </c>
      <c r="B570" s="99" t="s">
        <v>1731</v>
      </c>
      <c r="C570" s="100"/>
    </row>
    <row r="571" spans="1:3" x14ac:dyDescent="0.3">
      <c r="A571" s="99" t="s">
        <v>2198</v>
      </c>
      <c r="B571" s="99" t="s">
        <v>3384</v>
      </c>
      <c r="C571" s="100"/>
    </row>
    <row r="572" spans="1:3" x14ac:dyDescent="0.3">
      <c r="A572" s="99" t="s">
        <v>2200</v>
      </c>
      <c r="B572" s="99" t="s">
        <v>2255</v>
      </c>
      <c r="C572" s="100"/>
    </row>
    <row r="573" spans="1:3" x14ac:dyDescent="0.3">
      <c r="A573" s="99" t="s">
        <v>2201</v>
      </c>
      <c r="B573" s="99" t="s">
        <v>1461</v>
      </c>
      <c r="C573" s="100"/>
    </row>
    <row r="574" spans="1:3" x14ac:dyDescent="0.3">
      <c r="A574" s="99" t="s">
        <v>2202</v>
      </c>
      <c r="B574" s="99" t="s">
        <v>3385</v>
      </c>
      <c r="C574" s="100"/>
    </row>
    <row r="575" spans="1:3" x14ac:dyDescent="0.3">
      <c r="A575" s="99" t="s">
        <v>2203</v>
      </c>
      <c r="B575" s="99" t="s">
        <v>3386</v>
      </c>
      <c r="C575" s="100"/>
    </row>
    <row r="576" spans="1:3" x14ac:dyDescent="0.3">
      <c r="A576" s="99" t="s">
        <v>2204</v>
      </c>
      <c r="B576" s="99" t="s">
        <v>3387</v>
      </c>
      <c r="C576" s="100"/>
    </row>
    <row r="577" spans="1:3" x14ac:dyDescent="0.3">
      <c r="A577" s="99" t="s">
        <v>2205</v>
      </c>
      <c r="B577" s="99" t="s">
        <v>3388</v>
      </c>
      <c r="C577" s="100"/>
    </row>
    <row r="578" spans="1:3" x14ac:dyDescent="0.3">
      <c r="A578" s="99" t="s">
        <v>2206</v>
      </c>
      <c r="B578" s="99" t="s">
        <v>3389</v>
      </c>
      <c r="C578" s="100"/>
    </row>
    <row r="579" spans="1:3" x14ac:dyDescent="0.3">
      <c r="A579" s="99" t="s">
        <v>2207</v>
      </c>
      <c r="B579" s="99" t="s">
        <v>3390</v>
      </c>
      <c r="C579" s="100"/>
    </row>
    <row r="580" spans="1:3" x14ac:dyDescent="0.3">
      <c r="A580" s="99" t="s">
        <v>2209</v>
      </c>
      <c r="B580" s="99" t="s">
        <v>3391</v>
      </c>
      <c r="C580" s="100"/>
    </row>
    <row r="581" spans="1:3" x14ac:dyDescent="0.3">
      <c r="A581" s="99" t="s">
        <v>2211</v>
      </c>
      <c r="B581" s="99" t="s">
        <v>3392</v>
      </c>
      <c r="C581" s="100"/>
    </row>
    <row r="582" spans="1:3" x14ac:dyDescent="0.3">
      <c r="A582" s="99" t="s">
        <v>2212</v>
      </c>
      <c r="B582" s="99" t="s">
        <v>3393</v>
      </c>
      <c r="C582" s="100"/>
    </row>
    <row r="583" spans="1:3" x14ac:dyDescent="0.3">
      <c r="A583" s="99" t="s">
        <v>2214</v>
      </c>
      <c r="B583" s="99" t="s">
        <v>3394</v>
      </c>
      <c r="C583" s="100"/>
    </row>
    <row r="584" spans="1:3" x14ac:dyDescent="0.3">
      <c r="A584" s="99" t="s">
        <v>2215</v>
      </c>
      <c r="B584" s="99" t="s">
        <v>3395</v>
      </c>
      <c r="C584" s="100"/>
    </row>
    <row r="585" spans="1:3" x14ac:dyDescent="0.3">
      <c r="A585" s="99" t="s">
        <v>2216</v>
      </c>
      <c r="B585" s="99" t="s">
        <v>3396</v>
      </c>
      <c r="C585" s="100"/>
    </row>
    <row r="586" spans="1:3" x14ac:dyDescent="0.3">
      <c r="A586" s="99" t="s">
        <v>2218</v>
      </c>
      <c r="B586" s="99" t="s">
        <v>2701</v>
      </c>
      <c r="C586" s="100"/>
    </row>
    <row r="587" spans="1:3" x14ac:dyDescent="0.3">
      <c r="A587" s="99" t="s">
        <v>2220</v>
      </c>
      <c r="B587" s="99" t="s">
        <v>3397</v>
      </c>
      <c r="C587" s="100"/>
    </row>
    <row r="588" spans="1:3" x14ac:dyDescent="0.3">
      <c r="A588" s="99" t="s">
        <v>2221</v>
      </c>
      <c r="B588" s="99" t="s">
        <v>2149</v>
      </c>
      <c r="C588" s="100"/>
    </row>
    <row r="589" spans="1:3" x14ac:dyDescent="0.3">
      <c r="A589" s="99" t="s">
        <v>2223</v>
      </c>
      <c r="B589" s="99" t="s">
        <v>1691</v>
      </c>
      <c r="C589" s="100"/>
    </row>
    <row r="590" spans="1:3" x14ac:dyDescent="0.3">
      <c r="A590" s="99" t="s">
        <v>2224</v>
      </c>
      <c r="B590" s="99" t="s">
        <v>1693</v>
      </c>
      <c r="C590" s="100"/>
    </row>
    <row r="591" spans="1:3" x14ac:dyDescent="0.3">
      <c r="A591" s="99" t="s">
        <v>2225</v>
      </c>
      <c r="B591" s="99" t="s">
        <v>1694</v>
      </c>
      <c r="C591" s="100"/>
    </row>
    <row r="592" spans="1:3" x14ac:dyDescent="0.3">
      <c r="A592" s="99" t="s">
        <v>2226</v>
      </c>
      <c r="B592" s="99" t="s">
        <v>2446</v>
      </c>
      <c r="C592" s="100"/>
    </row>
    <row r="593" spans="1:3" x14ac:dyDescent="0.3">
      <c r="A593" s="99" t="s">
        <v>2227</v>
      </c>
      <c r="B593" s="99" t="s">
        <v>2448</v>
      </c>
      <c r="C593" s="100"/>
    </row>
    <row r="594" spans="1:3" x14ac:dyDescent="0.3">
      <c r="A594" s="99" t="s">
        <v>2228</v>
      </c>
      <c r="B594" s="99" t="s">
        <v>2449</v>
      </c>
      <c r="C594" s="100"/>
    </row>
    <row r="595" spans="1:3" x14ac:dyDescent="0.3">
      <c r="A595" s="99" t="s">
        <v>2229</v>
      </c>
      <c r="B595" s="99" t="s">
        <v>2450</v>
      </c>
      <c r="C595" s="100"/>
    </row>
    <row r="596" spans="1:3" x14ac:dyDescent="0.3">
      <c r="A596" s="99" t="s">
        <v>2230</v>
      </c>
      <c r="B596" s="99" t="s">
        <v>2451</v>
      </c>
      <c r="C596" s="100"/>
    </row>
    <row r="597" spans="1:3" x14ac:dyDescent="0.3">
      <c r="A597" s="99" t="s">
        <v>2231</v>
      </c>
      <c r="B597" s="99" t="s">
        <v>2452</v>
      </c>
      <c r="C597" s="100"/>
    </row>
    <row r="598" spans="1:3" x14ac:dyDescent="0.3">
      <c r="A598" s="99" t="s">
        <v>2232</v>
      </c>
      <c r="B598" s="99" t="s">
        <v>2453</v>
      </c>
      <c r="C598" s="100"/>
    </row>
    <row r="599" spans="1:3" x14ac:dyDescent="0.3">
      <c r="A599" s="99" t="s">
        <v>2233</v>
      </c>
      <c r="B599" s="99" t="s">
        <v>2454</v>
      </c>
      <c r="C599" s="100"/>
    </row>
    <row r="600" spans="1:3" x14ac:dyDescent="0.3">
      <c r="A600" s="99" t="s">
        <v>2234</v>
      </c>
      <c r="B600" s="99" t="s">
        <v>2455</v>
      </c>
      <c r="C600" s="100"/>
    </row>
    <row r="601" spans="1:3" x14ac:dyDescent="0.3">
      <c r="A601" s="99" t="s">
        <v>2235</v>
      </c>
      <c r="B601" s="99" t="s">
        <v>2456</v>
      </c>
      <c r="C601" s="100"/>
    </row>
    <row r="602" spans="1:3" x14ac:dyDescent="0.3">
      <c r="A602" s="99" t="s">
        <v>2236</v>
      </c>
      <c r="B602" s="99" t="s">
        <v>2457</v>
      </c>
      <c r="C602" s="100"/>
    </row>
    <row r="603" spans="1:3" x14ac:dyDescent="0.3">
      <c r="A603" s="99" t="s">
        <v>2237</v>
      </c>
      <c r="B603" s="99" t="s">
        <v>2458</v>
      </c>
      <c r="C603" s="100"/>
    </row>
    <row r="604" spans="1:3" x14ac:dyDescent="0.3">
      <c r="A604" s="99" t="s">
        <v>2238</v>
      </c>
      <c r="B604" s="99" t="s">
        <v>2459</v>
      </c>
      <c r="C604" s="100"/>
    </row>
    <row r="605" spans="1:3" x14ac:dyDescent="0.3">
      <c r="A605" s="99" t="s">
        <v>2239</v>
      </c>
      <c r="B605" s="99" t="s">
        <v>2460</v>
      </c>
      <c r="C605" s="100"/>
    </row>
    <row r="606" spans="1:3" x14ac:dyDescent="0.3">
      <c r="A606" s="99" t="s">
        <v>2240</v>
      </c>
      <c r="B606" s="99" t="s">
        <v>2461</v>
      </c>
      <c r="C606" s="100"/>
    </row>
    <row r="607" spans="1:3" x14ac:dyDescent="0.3">
      <c r="A607" s="99" t="s">
        <v>2241</v>
      </c>
      <c r="B607" s="99" t="s">
        <v>3403</v>
      </c>
      <c r="C607" s="100"/>
    </row>
    <row r="608" spans="1:3" x14ac:dyDescent="0.3">
      <c r="A608" s="99" t="s">
        <v>2243</v>
      </c>
      <c r="B608" s="99" t="s">
        <v>3404</v>
      </c>
      <c r="C608" s="100"/>
    </row>
    <row r="609" spans="1:3" x14ac:dyDescent="0.3">
      <c r="A609" s="99" t="s">
        <v>2245</v>
      </c>
      <c r="B609" s="99" t="s">
        <v>3406</v>
      </c>
      <c r="C609" s="100"/>
    </row>
    <row r="610" spans="1:3" x14ac:dyDescent="0.3">
      <c r="A610" s="99" t="s">
        <v>2246</v>
      </c>
      <c r="B610" s="99" t="s">
        <v>3407</v>
      </c>
      <c r="C610" s="100"/>
    </row>
    <row r="611" spans="1:3" x14ac:dyDescent="0.3">
      <c r="A611" s="99" t="s">
        <v>2247</v>
      </c>
      <c r="B611" s="99" t="s">
        <v>3409</v>
      </c>
      <c r="C611" s="100"/>
    </row>
    <row r="612" spans="1:3" x14ac:dyDescent="0.3">
      <c r="A612" s="99" t="s">
        <v>2248</v>
      </c>
      <c r="B612" s="99" t="s">
        <v>3410</v>
      </c>
      <c r="C612" s="100"/>
    </row>
    <row r="613" spans="1:3" x14ac:dyDescent="0.3">
      <c r="A613" s="99" t="s">
        <v>2249</v>
      </c>
      <c r="B613" s="99" t="s">
        <v>3411</v>
      </c>
      <c r="C613" s="100"/>
    </row>
    <row r="614" spans="1:3" x14ac:dyDescent="0.3">
      <c r="A614" s="99" t="s">
        <v>2250</v>
      </c>
      <c r="B614" s="99" t="s">
        <v>3412</v>
      </c>
      <c r="C614" s="100"/>
    </row>
    <row r="615" spans="1:3" x14ac:dyDescent="0.3">
      <c r="A615" s="99" t="s">
        <v>2252</v>
      </c>
      <c r="B615" s="99" t="s">
        <v>3414</v>
      </c>
      <c r="C615" s="100"/>
    </row>
    <row r="616" spans="1:3" x14ac:dyDescent="0.3">
      <c r="A616" s="99" t="s">
        <v>2253</v>
      </c>
      <c r="B616" s="99" t="s">
        <v>3416</v>
      </c>
      <c r="C616" s="100"/>
    </row>
    <row r="617" spans="1:3" x14ac:dyDescent="0.3">
      <c r="A617" s="99" t="s">
        <v>2254</v>
      </c>
      <c r="B617" s="99" t="s">
        <v>3417</v>
      </c>
      <c r="C617" s="100"/>
    </row>
    <row r="618" spans="1:3" x14ac:dyDescent="0.3">
      <c r="A618" s="99" t="s">
        <v>2255</v>
      </c>
      <c r="B618" s="99" t="s">
        <v>3418</v>
      </c>
      <c r="C618" s="100"/>
    </row>
    <row r="619" spans="1:3" x14ac:dyDescent="0.3">
      <c r="A619" s="99" t="s">
        <v>2256</v>
      </c>
      <c r="B619" s="99" t="s">
        <v>3419</v>
      </c>
      <c r="C619" s="100"/>
    </row>
    <row r="620" spans="1:3" x14ac:dyDescent="0.3">
      <c r="A620" s="99" t="s">
        <v>2257</v>
      </c>
      <c r="B620" s="99" t="s">
        <v>3421</v>
      </c>
      <c r="C620" s="100"/>
    </row>
    <row r="621" spans="1:3" x14ac:dyDescent="0.3">
      <c r="A621" s="99" t="s">
        <v>2258</v>
      </c>
      <c r="B621" s="99" t="s">
        <v>3423</v>
      </c>
      <c r="C621" s="100"/>
    </row>
    <row r="622" spans="1:3" x14ac:dyDescent="0.3">
      <c r="A622" s="99" t="s">
        <v>2260</v>
      </c>
      <c r="B622" s="99" t="s">
        <v>3424</v>
      </c>
      <c r="C622" s="100"/>
    </row>
    <row r="623" spans="1:3" x14ac:dyDescent="0.3">
      <c r="A623" s="99" t="s">
        <v>2261</v>
      </c>
      <c r="B623" s="99" t="s">
        <v>3427</v>
      </c>
      <c r="C623" s="100"/>
    </row>
    <row r="624" spans="1:3" x14ac:dyDescent="0.3">
      <c r="A624" s="99" t="s">
        <v>2262</v>
      </c>
      <c r="B624" s="99" t="s">
        <v>3429</v>
      </c>
      <c r="C624" s="100"/>
    </row>
    <row r="625" spans="1:3" x14ac:dyDescent="0.3">
      <c r="A625" s="99" t="s">
        <v>2264</v>
      </c>
      <c r="B625" s="99" t="s">
        <v>3430</v>
      </c>
      <c r="C625" s="100"/>
    </row>
    <row r="626" spans="1:3" x14ac:dyDescent="0.3">
      <c r="A626" s="99" t="s">
        <v>2265</v>
      </c>
      <c r="B626" s="99" t="s">
        <v>3432</v>
      </c>
      <c r="C626" s="100"/>
    </row>
    <row r="627" spans="1:3" x14ac:dyDescent="0.3">
      <c r="A627" s="99" t="s">
        <v>2266</v>
      </c>
      <c r="B627" s="99" t="s">
        <v>3434</v>
      </c>
      <c r="C627" s="100"/>
    </row>
    <row r="628" spans="1:3" x14ac:dyDescent="0.3">
      <c r="A628" s="99" t="s">
        <v>2267</v>
      </c>
      <c r="B628" s="99" t="s">
        <v>3436</v>
      </c>
      <c r="C628" s="100"/>
    </row>
    <row r="629" spans="1:3" x14ac:dyDescent="0.3">
      <c r="A629" s="99" t="s">
        <v>2268</v>
      </c>
      <c r="B629" s="99" t="s">
        <v>3438</v>
      </c>
      <c r="C629" s="100"/>
    </row>
    <row r="630" spans="1:3" x14ac:dyDescent="0.3">
      <c r="A630" s="99" t="s">
        <v>2269</v>
      </c>
      <c r="B630" s="99" t="s">
        <v>3440</v>
      </c>
      <c r="C630" s="100"/>
    </row>
    <row r="631" spans="1:3" x14ac:dyDescent="0.3">
      <c r="A631" s="99" t="s">
        <v>2270</v>
      </c>
      <c r="B631" s="99" t="s">
        <v>3441</v>
      </c>
      <c r="C631" s="100"/>
    </row>
    <row r="632" spans="1:3" x14ac:dyDescent="0.3">
      <c r="A632" s="99" t="s">
        <v>2271</v>
      </c>
      <c r="B632" s="99" t="s">
        <v>3442</v>
      </c>
      <c r="C632" s="100"/>
    </row>
    <row r="633" spans="1:3" x14ac:dyDescent="0.3">
      <c r="A633" s="99" t="s">
        <v>2272</v>
      </c>
      <c r="B633" s="99" t="s">
        <v>3443</v>
      </c>
      <c r="C633" s="100"/>
    </row>
    <row r="634" spans="1:3" x14ac:dyDescent="0.3">
      <c r="A634" s="99" t="s">
        <v>2273</v>
      </c>
      <c r="B634" s="99" t="s">
        <v>3444</v>
      </c>
      <c r="C634" s="100"/>
    </row>
    <row r="635" spans="1:3" x14ac:dyDescent="0.3">
      <c r="A635" s="99" t="s">
        <v>2274</v>
      </c>
      <c r="B635" s="99" t="s">
        <v>3446</v>
      </c>
      <c r="C635" s="100"/>
    </row>
    <row r="636" spans="1:3" x14ac:dyDescent="0.3">
      <c r="A636" s="99" t="s">
        <v>2275</v>
      </c>
      <c r="B636" s="99" t="s">
        <v>3448</v>
      </c>
      <c r="C636" s="100"/>
    </row>
    <row r="637" spans="1:3" x14ac:dyDescent="0.3">
      <c r="A637" s="99" t="s">
        <v>2276</v>
      </c>
      <c r="B637" s="99" t="s">
        <v>3449</v>
      </c>
      <c r="C637" s="100"/>
    </row>
    <row r="638" spans="1:3" x14ac:dyDescent="0.3">
      <c r="A638" s="99" t="s">
        <v>2277</v>
      </c>
      <c r="B638" s="99" t="s">
        <v>3450</v>
      </c>
      <c r="C638" s="100"/>
    </row>
    <row r="639" spans="1:3" x14ac:dyDescent="0.3">
      <c r="A639" s="99" t="s">
        <v>2278</v>
      </c>
      <c r="B639" s="99" t="s">
        <v>3456</v>
      </c>
      <c r="C639" s="100"/>
    </row>
    <row r="640" spans="1:3" x14ac:dyDescent="0.3">
      <c r="A640" s="99" t="s">
        <v>2279</v>
      </c>
      <c r="B640" s="99" t="s">
        <v>3458</v>
      </c>
      <c r="C640" s="100"/>
    </row>
    <row r="641" spans="1:3" x14ac:dyDescent="0.3">
      <c r="A641" s="99" t="s">
        <v>2280</v>
      </c>
      <c r="B641" s="99" t="s">
        <v>3459</v>
      </c>
      <c r="C641" s="100"/>
    </row>
    <row r="642" spans="1:3" x14ac:dyDescent="0.3">
      <c r="A642" s="99" t="s">
        <v>2281</v>
      </c>
      <c r="B642" s="99" t="s">
        <v>3460</v>
      </c>
      <c r="C642" s="100"/>
    </row>
    <row r="643" spans="1:3" x14ac:dyDescent="0.3">
      <c r="A643" s="99" t="s">
        <v>2282</v>
      </c>
      <c r="B643" s="99" t="s">
        <v>3461</v>
      </c>
      <c r="C643" s="100"/>
    </row>
    <row r="644" spans="1:3" x14ac:dyDescent="0.3">
      <c r="A644" s="99" t="s">
        <v>2283</v>
      </c>
      <c r="B644" s="99" t="s">
        <v>3462</v>
      </c>
      <c r="C644" s="100"/>
    </row>
    <row r="645" spans="1:3" x14ac:dyDescent="0.3">
      <c r="A645" s="99" t="s">
        <v>2284</v>
      </c>
      <c r="B645" s="99" t="s">
        <v>3463</v>
      </c>
      <c r="C645" s="100"/>
    </row>
    <row r="646" spans="1:3" x14ac:dyDescent="0.3">
      <c r="A646" s="99" t="s">
        <v>2285</v>
      </c>
      <c r="B646" s="99" t="s">
        <v>3464</v>
      </c>
      <c r="C646" s="100"/>
    </row>
    <row r="647" spans="1:3" x14ac:dyDescent="0.3">
      <c r="A647" s="99" t="s">
        <v>2286</v>
      </c>
      <c r="B647" s="99" t="s">
        <v>3465</v>
      </c>
      <c r="C647" s="100"/>
    </row>
    <row r="648" spans="1:3" x14ac:dyDescent="0.3">
      <c r="A648" s="99" t="s">
        <v>2287</v>
      </c>
      <c r="B648" s="99" t="s">
        <v>3466</v>
      </c>
      <c r="C648" s="100"/>
    </row>
    <row r="649" spans="1:3" x14ac:dyDescent="0.3">
      <c r="A649" s="99" t="s">
        <v>2288</v>
      </c>
      <c r="B649" s="99" t="s">
        <v>2235</v>
      </c>
      <c r="C649" s="100"/>
    </row>
    <row r="650" spans="1:3" x14ac:dyDescent="0.3">
      <c r="A650" s="99" t="s">
        <v>2289</v>
      </c>
      <c r="B650" s="99" t="s">
        <v>3467</v>
      </c>
      <c r="C650" s="100"/>
    </row>
    <row r="651" spans="1:3" x14ac:dyDescent="0.3">
      <c r="A651" s="99" t="s">
        <v>2290</v>
      </c>
      <c r="B651" s="99" t="s">
        <v>3469</v>
      </c>
      <c r="C651" s="100"/>
    </row>
    <row r="652" spans="1:3" x14ac:dyDescent="0.3">
      <c r="A652" s="99" t="s">
        <v>2291</v>
      </c>
      <c r="B652" s="99" t="s">
        <v>3470</v>
      </c>
      <c r="C652" s="100"/>
    </row>
    <row r="653" spans="1:3" x14ac:dyDescent="0.3">
      <c r="A653" s="99" t="s">
        <v>2292</v>
      </c>
      <c r="B653" s="99" t="s">
        <v>3471</v>
      </c>
      <c r="C653" s="100"/>
    </row>
    <row r="654" spans="1:3" x14ac:dyDescent="0.3">
      <c r="A654" s="99" t="s">
        <v>2293</v>
      </c>
      <c r="B654" s="99" t="s">
        <v>3473</v>
      </c>
      <c r="C654" s="100"/>
    </row>
    <row r="655" spans="1:3" x14ac:dyDescent="0.3">
      <c r="A655" s="99" t="s">
        <v>2294</v>
      </c>
      <c r="B655" s="99" t="s">
        <v>1638</v>
      </c>
      <c r="C655" s="100"/>
    </row>
    <row r="656" spans="1:3" x14ac:dyDescent="0.3">
      <c r="A656" s="99" t="s">
        <v>2295</v>
      </c>
      <c r="B656" s="99" t="s">
        <v>3476</v>
      </c>
      <c r="C656" s="100"/>
    </row>
    <row r="657" spans="1:3" x14ac:dyDescent="0.3">
      <c r="A657" s="99" t="s">
        <v>2298</v>
      </c>
      <c r="B657" s="99" t="s">
        <v>1670</v>
      </c>
      <c r="C657" s="100"/>
    </row>
    <row r="658" spans="1:3" x14ac:dyDescent="0.3">
      <c r="A658" s="99" t="s">
        <v>2300</v>
      </c>
      <c r="B658" s="99" t="s">
        <v>3478</v>
      </c>
      <c r="C658" s="100"/>
    </row>
    <row r="659" spans="1:3" x14ac:dyDescent="0.3">
      <c r="A659" s="99" t="s">
        <v>2302</v>
      </c>
      <c r="B659" s="99" t="s">
        <v>3479</v>
      </c>
      <c r="C659" s="100"/>
    </row>
    <row r="660" spans="1:3" x14ac:dyDescent="0.3">
      <c r="A660" s="99" t="s">
        <v>2304</v>
      </c>
      <c r="B660" s="99" t="s">
        <v>3480</v>
      </c>
      <c r="C660" s="100"/>
    </row>
    <row r="661" spans="1:3" x14ac:dyDescent="0.3">
      <c r="A661" s="99" t="s">
        <v>2305</v>
      </c>
      <c r="B661" s="99" t="s">
        <v>3481</v>
      </c>
      <c r="C661" s="100"/>
    </row>
    <row r="662" spans="1:3" x14ac:dyDescent="0.3">
      <c r="A662" s="99" t="s">
        <v>2307</v>
      </c>
      <c r="B662" s="99" t="s">
        <v>3482</v>
      </c>
      <c r="C662" s="100"/>
    </row>
    <row r="663" spans="1:3" x14ac:dyDescent="0.3">
      <c r="A663" s="99" t="s">
        <v>2308</v>
      </c>
      <c r="B663" s="99" t="s">
        <v>3483</v>
      </c>
      <c r="C663" s="100"/>
    </row>
    <row r="664" spans="1:3" x14ac:dyDescent="0.3">
      <c r="A664" s="99" t="s">
        <v>2309</v>
      </c>
      <c r="B664" s="99" t="s">
        <v>3484</v>
      </c>
      <c r="C664" s="100"/>
    </row>
    <row r="665" spans="1:3" x14ac:dyDescent="0.3">
      <c r="A665" s="99" t="s">
        <v>2310</v>
      </c>
      <c r="B665" s="99" t="s">
        <v>3485</v>
      </c>
      <c r="C665" s="100"/>
    </row>
    <row r="666" spans="1:3" x14ac:dyDescent="0.3">
      <c r="A666" s="99" t="s">
        <v>2311</v>
      </c>
      <c r="B666" s="99" t="s">
        <v>3486</v>
      </c>
      <c r="C666" s="100"/>
    </row>
    <row r="667" spans="1:3" x14ac:dyDescent="0.3">
      <c r="A667" s="99" t="s">
        <v>2312</v>
      </c>
      <c r="B667" s="99" t="s">
        <v>3488</v>
      </c>
      <c r="C667" s="100"/>
    </row>
    <row r="668" spans="1:3" x14ac:dyDescent="0.3">
      <c r="A668" s="99" t="s">
        <v>2313</v>
      </c>
      <c r="B668" s="99" t="s">
        <v>3489</v>
      </c>
      <c r="C668" s="100"/>
    </row>
    <row r="669" spans="1:3" x14ac:dyDescent="0.3">
      <c r="A669" s="99" t="s">
        <v>2314</v>
      </c>
      <c r="B669" s="99" t="s">
        <v>2225</v>
      </c>
      <c r="C669" s="100"/>
    </row>
    <row r="670" spans="1:3" x14ac:dyDescent="0.3">
      <c r="A670" s="99" t="s">
        <v>2315</v>
      </c>
      <c r="B670" s="99" t="s">
        <v>3490</v>
      </c>
      <c r="C670" s="100"/>
    </row>
    <row r="671" spans="1:3" x14ac:dyDescent="0.3">
      <c r="A671" s="99" t="s">
        <v>2316</v>
      </c>
      <c r="B671" s="99" t="s">
        <v>3491</v>
      </c>
      <c r="C671" s="100"/>
    </row>
    <row r="672" spans="1:3" x14ac:dyDescent="0.3">
      <c r="A672" s="99" t="s">
        <v>2317</v>
      </c>
      <c r="B672" s="99" t="s">
        <v>3492</v>
      </c>
      <c r="C672" s="100"/>
    </row>
    <row r="673" spans="1:3" x14ac:dyDescent="0.3">
      <c r="A673" s="99" t="s">
        <v>2318</v>
      </c>
      <c r="B673" s="99" t="s">
        <v>3494</v>
      </c>
      <c r="C673" s="100"/>
    </row>
    <row r="674" spans="1:3" x14ac:dyDescent="0.3">
      <c r="A674" s="99" t="s">
        <v>2319</v>
      </c>
      <c r="B674" s="99" t="s">
        <v>1818</v>
      </c>
      <c r="C674" s="100"/>
    </row>
    <row r="675" spans="1:3" x14ac:dyDescent="0.3">
      <c r="A675" s="99" t="s">
        <v>2320</v>
      </c>
      <c r="B675" s="99" t="s">
        <v>1819</v>
      </c>
      <c r="C675" s="100"/>
    </row>
    <row r="676" spans="1:3" x14ac:dyDescent="0.3">
      <c r="A676" s="99" t="s">
        <v>2321</v>
      </c>
      <c r="B676" s="99" t="s">
        <v>3495</v>
      </c>
      <c r="C676" s="100"/>
    </row>
    <row r="677" spans="1:3" x14ac:dyDescent="0.3">
      <c r="A677" s="99" t="s">
        <v>2323</v>
      </c>
      <c r="B677" s="99" t="s">
        <v>3496</v>
      </c>
      <c r="C677" s="100"/>
    </row>
    <row r="678" spans="1:3" x14ac:dyDescent="0.3">
      <c r="A678" s="99" t="s">
        <v>2325</v>
      </c>
      <c r="B678" s="99" t="s">
        <v>3497</v>
      </c>
      <c r="C678" s="100"/>
    </row>
    <row r="679" spans="1:3" x14ac:dyDescent="0.3">
      <c r="A679" s="99" t="s">
        <v>2326</v>
      </c>
      <c r="B679" s="99" t="s">
        <v>3498</v>
      </c>
      <c r="C679" s="100"/>
    </row>
    <row r="680" spans="1:3" x14ac:dyDescent="0.3">
      <c r="A680" s="99" t="s">
        <v>2327</v>
      </c>
      <c r="B680" s="99" t="s">
        <v>2424</v>
      </c>
      <c r="C680" s="100"/>
    </row>
    <row r="681" spans="1:3" x14ac:dyDescent="0.3">
      <c r="A681" s="99" t="s">
        <v>2328</v>
      </c>
      <c r="B681" s="99" t="s">
        <v>1951</v>
      </c>
      <c r="C681" s="100"/>
    </row>
    <row r="682" spans="1:3" x14ac:dyDescent="0.3">
      <c r="A682" s="99" t="s">
        <v>2329</v>
      </c>
      <c r="B682" s="99" t="s">
        <v>3500</v>
      </c>
      <c r="C682" s="100"/>
    </row>
    <row r="683" spans="1:3" x14ac:dyDescent="0.3">
      <c r="A683" s="99" t="s">
        <v>2330</v>
      </c>
      <c r="B683" s="99" t="s">
        <v>3502</v>
      </c>
      <c r="C683" s="100"/>
    </row>
    <row r="684" spans="1:3" x14ac:dyDescent="0.3">
      <c r="A684" s="99" t="s">
        <v>2331</v>
      </c>
      <c r="B684" s="99" t="s">
        <v>3503</v>
      </c>
      <c r="C684" s="100"/>
    </row>
    <row r="685" spans="1:3" x14ac:dyDescent="0.3">
      <c r="A685" s="99" t="s">
        <v>2333</v>
      </c>
      <c r="B685" s="99" t="s">
        <v>3504</v>
      </c>
      <c r="C685" s="100"/>
    </row>
    <row r="686" spans="1:3" x14ac:dyDescent="0.3">
      <c r="A686" s="99" t="s">
        <v>2335</v>
      </c>
      <c r="B686" s="99" t="s">
        <v>3506</v>
      </c>
      <c r="C686" s="100"/>
    </row>
    <row r="687" spans="1:3" x14ac:dyDescent="0.3">
      <c r="A687" s="99" t="s">
        <v>2337</v>
      </c>
      <c r="B687" s="99" t="s">
        <v>3507</v>
      </c>
      <c r="C687" s="100"/>
    </row>
    <row r="688" spans="1:3" x14ac:dyDescent="0.3">
      <c r="A688" s="99" t="s">
        <v>2338</v>
      </c>
      <c r="B688" s="99" t="s">
        <v>3508</v>
      </c>
      <c r="C688" s="100"/>
    </row>
    <row r="689" spans="1:3" x14ac:dyDescent="0.3">
      <c r="A689" s="99" t="s">
        <v>2339</v>
      </c>
      <c r="B689" s="99" t="s">
        <v>3510</v>
      </c>
      <c r="C689" s="100"/>
    </row>
    <row r="690" spans="1:3" x14ac:dyDescent="0.3">
      <c r="A690" s="99" t="s">
        <v>2340</v>
      </c>
      <c r="B690" s="99" t="s">
        <v>3512</v>
      </c>
      <c r="C690" s="100"/>
    </row>
    <row r="691" spans="1:3" x14ac:dyDescent="0.3">
      <c r="A691" s="99" t="s">
        <v>2341</v>
      </c>
      <c r="B691" s="99" t="s">
        <v>2223</v>
      </c>
      <c r="C691" s="100"/>
    </row>
    <row r="692" spans="1:3" x14ac:dyDescent="0.3">
      <c r="A692" s="99" t="s">
        <v>2342</v>
      </c>
      <c r="B692" s="99" t="s">
        <v>3513</v>
      </c>
      <c r="C692" s="100"/>
    </row>
    <row r="693" spans="1:3" x14ac:dyDescent="0.3">
      <c r="A693" s="99" t="s">
        <v>2344</v>
      </c>
      <c r="B693" s="99" t="s">
        <v>3514</v>
      </c>
      <c r="C693" s="100"/>
    </row>
    <row r="694" spans="1:3" x14ac:dyDescent="0.3">
      <c r="A694" s="99" t="s">
        <v>2346</v>
      </c>
      <c r="B694" s="99" t="s">
        <v>3515</v>
      </c>
      <c r="C694" s="100"/>
    </row>
    <row r="695" spans="1:3" x14ac:dyDescent="0.3">
      <c r="A695" s="99" t="s">
        <v>2347</v>
      </c>
      <c r="B695" s="99" t="s">
        <v>3516</v>
      </c>
      <c r="C695" s="100"/>
    </row>
    <row r="696" spans="1:3" x14ac:dyDescent="0.3">
      <c r="A696" s="99" t="s">
        <v>2348</v>
      </c>
      <c r="B696" s="99" t="s">
        <v>3518</v>
      </c>
      <c r="C696" s="100"/>
    </row>
    <row r="697" spans="1:3" x14ac:dyDescent="0.3">
      <c r="A697" s="99" t="s">
        <v>2349</v>
      </c>
      <c r="B697" s="99" t="s">
        <v>3520</v>
      </c>
      <c r="C697" s="100"/>
    </row>
    <row r="698" spans="1:3" x14ac:dyDescent="0.3">
      <c r="A698" s="99" t="s">
        <v>2350</v>
      </c>
      <c r="B698" s="99" t="s">
        <v>3521</v>
      </c>
      <c r="C698" s="100"/>
    </row>
    <row r="699" spans="1:3" x14ac:dyDescent="0.3">
      <c r="A699" s="99" t="s">
        <v>2351</v>
      </c>
      <c r="B699" s="99" t="s">
        <v>3522</v>
      </c>
      <c r="C699" s="100"/>
    </row>
    <row r="700" spans="1:3" x14ac:dyDescent="0.3">
      <c r="A700" s="99" t="s">
        <v>2353</v>
      </c>
      <c r="B700" s="99" t="s">
        <v>3524</v>
      </c>
      <c r="C700" s="100"/>
    </row>
    <row r="701" spans="1:3" x14ac:dyDescent="0.3">
      <c r="A701" s="99" t="s">
        <v>2354</v>
      </c>
      <c r="B701" s="99" t="s">
        <v>3527</v>
      </c>
      <c r="C701" s="100"/>
    </row>
    <row r="702" spans="1:3" x14ac:dyDescent="0.3">
      <c r="A702" s="99" t="s">
        <v>2355</v>
      </c>
      <c r="B702" s="99" t="s">
        <v>3528</v>
      </c>
      <c r="C702" s="100"/>
    </row>
    <row r="703" spans="1:3" x14ac:dyDescent="0.3">
      <c r="A703" s="99" t="s">
        <v>2357</v>
      </c>
      <c r="B703" s="99" t="s">
        <v>3529</v>
      </c>
      <c r="C703" s="100"/>
    </row>
    <row r="704" spans="1:3" x14ac:dyDescent="0.3">
      <c r="A704" s="99" t="s">
        <v>2358</v>
      </c>
      <c r="B704" s="99" t="s">
        <v>3530</v>
      </c>
      <c r="C704" s="100"/>
    </row>
    <row r="705" spans="1:3" x14ac:dyDescent="0.3">
      <c r="A705" s="99" t="s">
        <v>2359</v>
      </c>
      <c r="B705" s="99" t="s">
        <v>3531</v>
      </c>
      <c r="C705" s="100"/>
    </row>
    <row r="706" spans="1:3" x14ac:dyDescent="0.3">
      <c r="A706" s="99" t="s">
        <v>2360</v>
      </c>
      <c r="B706" s="99" t="s">
        <v>3532</v>
      </c>
      <c r="C706" s="100"/>
    </row>
    <row r="707" spans="1:3" x14ac:dyDescent="0.3">
      <c r="A707" s="99" t="s">
        <v>2361</v>
      </c>
      <c r="B707" s="99" t="s">
        <v>3533</v>
      </c>
      <c r="C707" s="100"/>
    </row>
    <row r="708" spans="1:3" x14ac:dyDescent="0.3">
      <c r="A708" s="99" t="s">
        <v>2362</v>
      </c>
      <c r="B708" s="99" t="s">
        <v>3534</v>
      </c>
      <c r="C708" s="100"/>
    </row>
    <row r="709" spans="1:3" x14ac:dyDescent="0.3">
      <c r="A709" s="99" t="s">
        <v>2363</v>
      </c>
      <c r="B709" s="99" t="s">
        <v>3535</v>
      </c>
      <c r="C709" s="100"/>
    </row>
    <row r="710" spans="1:3" x14ac:dyDescent="0.3">
      <c r="A710" s="99" t="s">
        <v>2364</v>
      </c>
      <c r="B710" s="99" t="s">
        <v>3536</v>
      </c>
      <c r="C710" s="100"/>
    </row>
    <row r="711" spans="1:3" x14ac:dyDescent="0.3">
      <c r="A711" s="99" t="s">
        <v>2365</v>
      </c>
      <c r="B711" s="99" t="s">
        <v>3537</v>
      </c>
      <c r="C711" s="100"/>
    </row>
    <row r="712" spans="1:3" x14ac:dyDescent="0.3">
      <c r="A712" s="99" t="s">
        <v>2366</v>
      </c>
      <c r="B712" s="99" t="s">
        <v>3538</v>
      </c>
      <c r="C712" s="100"/>
    </row>
    <row r="713" spans="1:3" x14ac:dyDescent="0.3">
      <c r="A713" s="99" t="s">
        <v>2367</v>
      </c>
      <c r="B713" s="99" t="s">
        <v>3539</v>
      </c>
      <c r="C713" s="100"/>
    </row>
    <row r="714" spans="1:3" x14ac:dyDescent="0.3">
      <c r="A714" s="99" t="s">
        <v>2368</v>
      </c>
      <c r="B714" s="99" t="s">
        <v>3540</v>
      </c>
      <c r="C714" s="100"/>
    </row>
    <row r="715" spans="1:3" x14ac:dyDescent="0.3">
      <c r="A715" s="99" t="s">
        <v>2369</v>
      </c>
      <c r="B715" s="99" t="s">
        <v>3541</v>
      </c>
      <c r="C715" s="100"/>
    </row>
    <row r="716" spans="1:3" x14ac:dyDescent="0.3">
      <c r="A716" s="99" t="s">
        <v>2370</v>
      </c>
      <c r="B716" s="99" t="s">
        <v>3542</v>
      </c>
      <c r="C716" s="100"/>
    </row>
    <row r="717" spans="1:3" x14ac:dyDescent="0.3">
      <c r="A717" s="99" t="s">
        <v>2372</v>
      </c>
      <c r="B717" s="99" t="s">
        <v>3543</v>
      </c>
      <c r="C717" s="100"/>
    </row>
    <row r="718" spans="1:3" x14ac:dyDescent="0.3">
      <c r="A718" s="99" t="s">
        <v>2373</v>
      </c>
      <c r="B718" s="99" t="s">
        <v>3544</v>
      </c>
      <c r="C718" s="100"/>
    </row>
    <row r="719" spans="1:3" x14ac:dyDescent="0.3">
      <c r="A719" s="99" t="s">
        <v>2374</v>
      </c>
      <c r="B719" s="99" t="s">
        <v>3545</v>
      </c>
      <c r="C719" s="100"/>
    </row>
    <row r="720" spans="1:3" x14ac:dyDescent="0.3">
      <c r="A720" s="99" t="s">
        <v>2375</v>
      </c>
      <c r="B720" s="99" t="s">
        <v>3546</v>
      </c>
      <c r="C720" s="100"/>
    </row>
    <row r="721" spans="1:3" x14ac:dyDescent="0.3">
      <c r="A721" s="99" t="s">
        <v>2377</v>
      </c>
      <c r="B721" s="99" t="s">
        <v>3547</v>
      </c>
      <c r="C721" s="100"/>
    </row>
    <row r="722" spans="1:3" x14ac:dyDescent="0.3">
      <c r="A722" s="99" t="s">
        <v>2379</v>
      </c>
      <c r="B722" s="99" t="s">
        <v>3548</v>
      </c>
      <c r="C722" s="100"/>
    </row>
    <row r="723" spans="1:3" x14ac:dyDescent="0.3">
      <c r="A723" s="99" t="s">
        <v>2380</v>
      </c>
      <c r="B723" s="99" t="s">
        <v>3550</v>
      </c>
      <c r="C723" s="100"/>
    </row>
    <row r="724" spans="1:3" x14ac:dyDescent="0.3">
      <c r="A724" s="99" t="s">
        <v>2381</v>
      </c>
      <c r="B724" s="99" t="s">
        <v>3552</v>
      </c>
      <c r="C724" s="100"/>
    </row>
    <row r="725" spans="1:3" x14ac:dyDescent="0.3">
      <c r="A725" s="99" t="s">
        <v>2382</v>
      </c>
      <c r="B725" s="99" t="s">
        <v>3553</v>
      </c>
      <c r="C725" s="100"/>
    </row>
    <row r="726" spans="1:3" x14ac:dyDescent="0.3">
      <c r="A726" s="99" t="s">
        <v>2384</v>
      </c>
      <c r="B726" s="99" t="s">
        <v>3554</v>
      </c>
      <c r="C726" s="100"/>
    </row>
    <row r="727" spans="1:3" x14ac:dyDescent="0.3">
      <c r="A727" s="99" t="s">
        <v>2385</v>
      </c>
      <c r="B727" s="99" t="s">
        <v>3555</v>
      </c>
      <c r="C727" s="100"/>
    </row>
    <row r="728" spans="1:3" x14ac:dyDescent="0.3">
      <c r="A728" s="99" t="s">
        <v>2386</v>
      </c>
      <c r="B728" s="99" t="s">
        <v>3556</v>
      </c>
      <c r="C728" s="100"/>
    </row>
    <row r="729" spans="1:3" x14ac:dyDescent="0.3">
      <c r="A729" s="99" t="s">
        <v>2388</v>
      </c>
      <c r="B729" s="99" t="s">
        <v>3557</v>
      </c>
      <c r="C729" s="100"/>
    </row>
    <row r="730" spans="1:3" x14ac:dyDescent="0.3">
      <c r="A730" s="99" t="s">
        <v>2389</v>
      </c>
      <c r="B730" s="99" t="s">
        <v>3558</v>
      </c>
      <c r="C730" s="100"/>
    </row>
    <row r="731" spans="1:3" x14ac:dyDescent="0.3">
      <c r="A731" s="99" t="s">
        <v>2390</v>
      </c>
      <c r="B731" s="99" t="s">
        <v>3559</v>
      </c>
      <c r="C731" s="100"/>
    </row>
    <row r="732" spans="1:3" x14ac:dyDescent="0.3">
      <c r="A732" s="99" t="s">
        <v>2396</v>
      </c>
      <c r="B732" s="99" t="s">
        <v>3560</v>
      </c>
      <c r="C732" s="100"/>
    </row>
    <row r="733" spans="1:3" x14ac:dyDescent="0.3">
      <c r="A733" s="99" t="s">
        <v>2398</v>
      </c>
      <c r="B733" s="99" t="s">
        <v>3561</v>
      </c>
      <c r="C733" s="100"/>
    </row>
    <row r="734" spans="1:3" x14ac:dyDescent="0.3">
      <c r="A734" s="99" t="s">
        <v>2399</v>
      </c>
      <c r="B734" s="99" t="s">
        <v>3562</v>
      </c>
      <c r="C734" s="100"/>
    </row>
    <row r="735" spans="1:3" x14ac:dyDescent="0.3">
      <c r="A735" s="99" t="s">
        <v>2400</v>
      </c>
      <c r="B735" s="99" t="s">
        <v>3563</v>
      </c>
      <c r="C735" s="100"/>
    </row>
    <row r="736" spans="1:3" x14ac:dyDescent="0.3">
      <c r="A736" s="99" t="s">
        <v>2401</v>
      </c>
      <c r="B736" s="99" t="s">
        <v>3564</v>
      </c>
      <c r="C736" s="100"/>
    </row>
    <row r="737" spans="1:3" x14ac:dyDescent="0.3">
      <c r="A737" s="99" t="s">
        <v>2402</v>
      </c>
      <c r="B737" s="99" t="s">
        <v>3565</v>
      </c>
      <c r="C737" s="100"/>
    </row>
    <row r="738" spans="1:3" x14ac:dyDescent="0.3">
      <c r="A738" s="99" t="s">
        <v>2403</v>
      </c>
      <c r="B738" s="99" t="s">
        <v>3566</v>
      </c>
      <c r="C738" s="100"/>
    </row>
    <row r="739" spans="1:3" x14ac:dyDescent="0.3">
      <c r="A739" s="99" t="s">
        <v>2404</v>
      </c>
      <c r="B739" s="99" t="s">
        <v>3567</v>
      </c>
      <c r="C739" s="100"/>
    </row>
    <row r="740" spans="1:3" x14ac:dyDescent="0.3">
      <c r="A740" s="99" t="s">
        <v>2405</v>
      </c>
      <c r="B740" s="99" t="s">
        <v>3568</v>
      </c>
      <c r="C740" s="100"/>
    </row>
    <row r="741" spans="1:3" x14ac:dyDescent="0.3">
      <c r="A741" s="99" t="s">
        <v>2406</v>
      </c>
      <c r="B741" s="99" t="s">
        <v>3569</v>
      </c>
      <c r="C741" s="100"/>
    </row>
    <row r="742" spans="1:3" x14ac:dyDescent="0.3">
      <c r="A742" s="99" t="s">
        <v>2407</v>
      </c>
      <c r="B742" s="99" t="s">
        <v>3570</v>
      </c>
      <c r="C742" s="100"/>
    </row>
    <row r="743" spans="1:3" x14ac:dyDescent="0.3">
      <c r="A743" s="99" t="s">
        <v>2408</v>
      </c>
      <c r="B743" s="99" t="s">
        <v>3571</v>
      </c>
      <c r="C743" s="100"/>
    </row>
    <row r="744" spans="1:3" x14ac:dyDescent="0.3">
      <c r="A744" s="99" t="s">
        <v>2409</v>
      </c>
      <c r="B744" s="99" t="s">
        <v>3572</v>
      </c>
      <c r="C744" s="100"/>
    </row>
    <row r="745" spans="1:3" x14ac:dyDescent="0.3">
      <c r="A745" s="99" t="s">
        <v>2410</v>
      </c>
      <c r="B745" s="99" t="s">
        <v>3573</v>
      </c>
      <c r="C745" s="100"/>
    </row>
    <row r="746" spans="1:3" x14ac:dyDescent="0.3">
      <c r="A746" s="99" t="s">
        <v>2411</v>
      </c>
      <c r="B746" s="99" t="s">
        <v>3574</v>
      </c>
      <c r="C746" s="100"/>
    </row>
    <row r="747" spans="1:3" x14ac:dyDescent="0.3">
      <c r="A747" s="99" t="s">
        <v>2412</v>
      </c>
      <c r="B747" s="99" t="s">
        <v>3575</v>
      </c>
      <c r="C747" s="100"/>
    </row>
    <row r="748" spans="1:3" x14ac:dyDescent="0.3">
      <c r="A748" s="99" t="s">
        <v>2413</v>
      </c>
      <c r="B748" s="99" t="s">
        <v>3576</v>
      </c>
      <c r="C748" s="100"/>
    </row>
    <row r="749" spans="1:3" x14ac:dyDescent="0.3">
      <c r="A749" s="99" t="s">
        <v>2414</v>
      </c>
      <c r="B749" s="99" t="s">
        <v>3577</v>
      </c>
      <c r="C749" s="100"/>
    </row>
    <row r="750" spans="1:3" x14ac:dyDescent="0.3">
      <c r="A750" s="99" t="s">
        <v>2415</v>
      </c>
      <c r="B750" s="99" t="s">
        <v>3578</v>
      </c>
      <c r="C750" s="100"/>
    </row>
    <row r="751" spans="1:3" x14ac:dyDescent="0.3">
      <c r="A751" s="99" t="s">
        <v>2416</v>
      </c>
      <c r="B751" s="99" t="s">
        <v>3579</v>
      </c>
      <c r="C751" s="100"/>
    </row>
    <row r="752" spans="1:3" x14ac:dyDescent="0.3">
      <c r="A752" s="99" t="s">
        <v>2417</v>
      </c>
      <c r="B752" s="99" t="s">
        <v>3580</v>
      </c>
      <c r="C752" s="100"/>
    </row>
    <row r="753" spans="1:3" x14ac:dyDescent="0.3">
      <c r="A753" s="99" t="s">
        <v>2418</v>
      </c>
      <c r="B753" s="99" t="s">
        <v>3581</v>
      </c>
      <c r="C753" s="100"/>
    </row>
    <row r="754" spans="1:3" x14ac:dyDescent="0.3">
      <c r="A754" s="99" t="s">
        <v>2419</v>
      </c>
      <c r="B754" s="99" t="s">
        <v>3582</v>
      </c>
      <c r="C754" s="100"/>
    </row>
    <row r="755" spans="1:3" x14ac:dyDescent="0.3">
      <c r="A755" s="99" t="s">
        <v>2420</v>
      </c>
      <c r="B755" s="99" t="s">
        <v>3583</v>
      </c>
      <c r="C755" s="100"/>
    </row>
    <row r="756" spans="1:3" x14ac:dyDescent="0.3">
      <c r="A756" s="99" t="s">
        <v>2421</v>
      </c>
      <c r="B756" s="99" t="s">
        <v>3584</v>
      </c>
      <c r="C756" s="100"/>
    </row>
    <row r="757" spans="1:3" x14ac:dyDescent="0.3">
      <c r="A757" s="99" t="s">
        <v>2422</v>
      </c>
      <c r="B757" s="99" t="s">
        <v>3585</v>
      </c>
      <c r="C757" s="100"/>
    </row>
    <row r="758" spans="1:3" x14ac:dyDescent="0.3">
      <c r="A758" s="99" t="s">
        <v>2423</v>
      </c>
      <c r="B758" s="99" t="s">
        <v>3586</v>
      </c>
      <c r="C758" s="100"/>
    </row>
    <row r="759" spans="1:3" x14ac:dyDescent="0.3">
      <c r="A759" s="99" t="s">
        <v>2424</v>
      </c>
      <c r="B759" s="99" t="s">
        <v>3587</v>
      </c>
      <c r="C759" s="100"/>
    </row>
    <row r="760" spans="1:3" x14ac:dyDescent="0.3">
      <c r="A760" s="99" t="s">
        <v>2425</v>
      </c>
      <c r="B760" s="99" t="s">
        <v>2425</v>
      </c>
      <c r="C760" s="100"/>
    </row>
    <row r="761" spans="1:3" x14ac:dyDescent="0.3">
      <c r="A761" s="99" t="s">
        <v>2427</v>
      </c>
      <c r="B761" s="99" t="s">
        <v>3588</v>
      </c>
      <c r="C761" s="100"/>
    </row>
    <row r="762" spans="1:3" x14ac:dyDescent="0.3">
      <c r="A762" s="99" t="s">
        <v>2428</v>
      </c>
      <c r="B762" s="99" t="s">
        <v>3589</v>
      </c>
      <c r="C762" s="100"/>
    </row>
    <row r="763" spans="1:3" x14ac:dyDescent="0.3">
      <c r="A763" s="99" t="s">
        <v>2430</v>
      </c>
      <c r="B763" s="99" t="s">
        <v>3594</v>
      </c>
      <c r="C763" s="100"/>
    </row>
    <row r="764" spans="1:3" x14ac:dyDescent="0.3">
      <c r="A764" s="99" t="s">
        <v>2431</v>
      </c>
      <c r="B764" s="99" t="s">
        <v>3595</v>
      </c>
      <c r="C764" s="100"/>
    </row>
    <row r="765" spans="1:3" x14ac:dyDescent="0.3">
      <c r="A765" s="99" t="s">
        <v>2432</v>
      </c>
      <c r="B765" s="99" t="s">
        <v>3596</v>
      </c>
      <c r="C765" s="100"/>
    </row>
    <row r="766" spans="1:3" x14ac:dyDescent="0.3">
      <c r="A766" s="99" t="s">
        <v>2433</v>
      </c>
      <c r="B766" s="99" t="s">
        <v>3597</v>
      </c>
      <c r="C766" s="100"/>
    </row>
    <row r="767" spans="1:3" x14ac:dyDescent="0.3">
      <c r="A767" s="99" t="s">
        <v>2434</v>
      </c>
      <c r="B767" s="99" t="s">
        <v>3598</v>
      </c>
      <c r="C767" s="100"/>
    </row>
    <row r="768" spans="1:3" x14ac:dyDescent="0.3">
      <c r="A768" s="99" t="s">
        <v>2435</v>
      </c>
      <c r="B768" s="99" t="s">
        <v>3599</v>
      </c>
      <c r="C768" s="100"/>
    </row>
    <row r="769" spans="1:3" x14ac:dyDescent="0.3">
      <c r="A769" s="99" t="s">
        <v>2436</v>
      </c>
      <c r="B769" s="99" t="s">
        <v>3600</v>
      </c>
      <c r="C769" s="100"/>
    </row>
    <row r="770" spans="1:3" x14ac:dyDescent="0.3">
      <c r="A770" s="99" t="s">
        <v>2437</v>
      </c>
      <c r="B770" s="99" t="s">
        <v>3601</v>
      </c>
      <c r="C770" s="100"/>
    </row>
    <row r="771" spans="1:3" x14ac:dyDescent="0.3">
      <c r="A771" s="99" t="s">
        <v>2438</v>
      </c>
      <c r="B771" s="99" t="s">
        <v>3602</v>
      </c>
      <c r="C771" s="100"/>
    </row>
    <row r="772" spans="1:3" x14ac:dyDescent="0.3">
      <c r="A772" s="99" t="s">
        <v>2439</v>
      </c>
      <c r="B772" s="99" t="s">
        <v>3603</v>
      </c>
      <c r="C772" s="100"/>
    </row>
    <row r="773" spans="1:3" x14ac:dyDescent="0.3">
      <c r="A773" s="99" t="s">
        <v>2440</v>
      </c>
      <c r="B773" s="99" t="s">
        <v>3604</v>
      </c>
      <c r="C773" s="100"/>
    </row>
    <row r="774" spans="1:3" x14ac:dyDescent="0.3">
      <c r="A774" s="99" t="s">
        <v>2441</v>
      </c>
      <c r="B774" s="99" t="s">
        <v>3605</v>
      </c>
      <c r="C774" s="100"/>
    </row>
    <row r="775" spans="1:3" x14ac:dyDescent="0.3">
      <c r="A775" s="99" t="s">
        <v>2442</v>
      </c>
      <c r="B775" s="99" t="s">
        <v>3606</v>
      </c>
      <c r="C775" s="100"/>
    </row>
    <row r="776" spans="1:3" x14ac:dyDescent="0.3">
      <c r="A776" s="99" t="s">
        <v>2443</v>
      </c>
      <c r="B776" s="99" t="s">
        <v>3607</v>
      </c>
      <c r="C776" s="100"/>
    </row>
    <row r="777" spans="1:3" x14ac:dyDescent="0.3">
      <c r="A777" s="99" t="s">
        <v>2444</v>
      </c>
      <c r="B777" s="99" t="s">
        <v>3608</v>
      </c>
      <c r="C777" s="100"/>
    </row>
    <row r="778" spans="1:3" x14ac:dyDescent="0.3">
      <c r="A778" s="99" t="s">
        <v>2445</v>
      </c>
      <c r="B778" s="99" t="s">
        <v>3609</v>
      </c>
      <c r="C778" s="100"/>
    </row>
    <row r="779" spans="1:3" x14ac:dyDescent="0.3">
      <c r="A779" s="99" t="s">
        <v>2446</v>
      </c>
      <c r="B779" s="99" t="s">
        <v>3611</v>
      </c>
      <c r="C779" s="100"/>
    </row>
    <row r="780" spans="1:3" x14ac:dyDescent="0.3">
      <c r="A780" s="99" t="s">
        <v>2448</v>
      </c>
      <c r="B780" s="99" t="s">
        <v>3613</v>
      </c>
      <c r="C780" s="100"/>
    </row>
    <row r="781" spans="1:3" x14ac:dyDescent="0.3">
      <c r="A781" s="99" t="s">
        <v>2449</v>
      </c>
      <c r="B781" s="99" t="s">
        <v>3614</v>
      </c>
      <c r="C781" s="100"/>
    </row>
    <row r="782" spans="1:3" x14ac:dyDescent="0.3">
      <c r="A782" s="99" t="s">
        <v>2450</v>
      </c>
      <c r="B782" s="99" t="s">
        <v>3615</v>
      </c>
      <c r="C782" s="100"/>
    </row>
    <row r="783" spans="1:3" x14ac:dyDescent="0.3">
      <c r="A783" s="99" t="s">
        <v>2451</v>
      </c>
      <c r="B783" s="99" t="s">
        <v>2224</v>
      </c>
      <c r="C783" s="100"/>
    </row>
    <row r="784" spans="1:3" x14ac:dyDescent="0.3">
      <c r="A784" s="99" t="s">
        <v>2452</v>
      </c>
      <c r="B784" s="99" t="s">
        <v>3618</v>
      </c>
      <c r="C784" s="100"/>
    </row>
    <row r="785" spans="1:3" x14ac:dyDescent="0.3">
      <c r="A785" s="99" t="s">
        <v>2453</v>
      </c>
      <c r="B785" s="99" t="s">
        <v>3619</v>
      </c>
      <c r="C785" s="100"/>
    </row>
    <row r="786" spans="1:3" x14ac:dyDescent="0.3">
      <c r="A786" s="99" t="s">
        <v>2454</v>
      </c>
      <c r="B786" s="99" t="s">
        <v>3621</v>
      </c>
      <c r="C786" s="100"/>
    </row>
    <row r="787" spans="1:3" x14ac:dyDescent="0.3">
      <c r="A787" s="99" t="s">
        <v>2455</v>
      </c>
      <c r="B787" s="99" t="s">
        <v>3622</v>
      </c>
      <c r="C787" s="100"/>
    </row>
    <row r="788" spans="1:3" x14ac:dyDescent="0.3">
      <c r="A788" s="99" t="s">
        <v>2456</v>
      </c>
      <c r="B788" s="99" t="s">
        <v>3623</v>
      </c>
      <c r="C788" s="100"/>
    </row>
    <row r="789" spans="1:3" x14ac:dyDescent="0.3">
      <c r="A789" s="99" t="s">
        <v>2457</v>
      </c>
      <c r="B789" s="99" t="s">
        <v>3625</v>
      </c>
      <c r="C789" s="100"/>
    </row>
    <row r="790" spans="1:3" x14ac:dyDescent="0.3">
      <c r="A790" s="99" t="s">
        <v>2458</v>
      </c>
      <c r="B790" s="99" t="s">
        <v>3626</v>
      </c>
      <c r="C790" s="100"/>
    </row>
    <row r="791" spans="1:3" x14ac:dyDescent="0.3">
      <c r="A791" s="99" t="s">
        <v>2459</v>
      </c>
      <c r="B791" s="99" t="s">
        <v>3629</v>
      </c>
      <c r="C791" s="100"/>
    </row>
    <row r="792" spans="1:3" x14ac:dyDescent="0.3">
      <c r="A792" s="99" t="s">
        <v>2460</v>
      </c>
      <c r="B792" s="99" t="s">
        <v>3630</v>
      </c>
      <c r="C792" s="100"/>
    </row>
    <row r="793" spans="1:3" x14ac:dyDescent="0.3">
      <c r="A793" s="99" t="s">
        <v>2461</v>
      </c>
      <c r="B793" s="99" t="s">
        <v>3631</v>
      </c>
      <c r="C793" s="100"/>
    </row>
    <row r="794" spans="1:3" x14ac:dyDescent="0.3">
      <c r="A794" s="99" t="s">
        <v>2462</v>
      </c>
      <c r="B794" s="99" t="s">
        <v>3632</v>
      </c>
      <c r="C794" s="100"/>
    </row>
    <row r="795" spans="1:3" x14ac:dyDescent="0.3">
      <c r="A795" s="99" t="s">
        <v>2463</v>
      </c>
      <c r="B795" s="99" t="s">
        <v>3633</v>
      </c>
      <c r="C795" s="100"/>
    </row>
    <row r="796" spans="1:3" x14ac:dyDescent="0.3">
      <c r="A796" s="99" t="s">
        <v>2464</v>
      </c>
      <c r="B796" s="99" t="s">
        <v>3634</v>
      </c>
      <c r="C796" s="100"/>
    </row>
    <row r="797" spans="1:3" x14ac:dyDescent="0.3">
      <c r="A797" s="99" t="s">
        <v>2465</v>
      </c>
      <c r="B797" s="99" t="s">
        <v>3635</v>
      </c>
      <c r="C797" s="100"/>
    </row>
    <row r="798" spans="1:3" x14ac:dyDescent="0.3">
      <c r="A798" s="99" t="s">
        <v>2466</v>
      </c>
      <c r="B798" s="99" t="s">
        <v>3636</v>
      </c>
      <c r="C798" s="100"/>
    </row>
    <row r="799" spans="1:3" x14ac:dyDescent="0.3">
      <c r="A799" s="99" t="s">
        <v>2467</v>
      </c>
      <c r="B799" s="99" t="s">
        <v>3638</v>
      </c>
      <c r="C799" s="100"/>
    </row>
    <row r="800" spans="1:3" x14ac:dyDescent="0.3">
      <c r="A800" s="99" t="s">
        <v>2469</v>
      </c>
      <c r="B800" s="99" t="s">
        <v>3639</v>
      </c>
      <c r="C800" s="100"/>
    </row>
    <row r="801" spans="1:3" x14ac:dyDescent="0.3">
      <c r="A801" s="99" t="s">
        <v>2470</v>
      </c>
      <c r="B801" s="99" t="s">
        <v>3640</v>
      </c>
      <c r="C801" s="100"/>
    </row>
    <row r="802" spans="1:3" x14ac:dyDescent="0.3">
      <c r="A802" s="99" t="s">
        <v>2471</v>
      </c>
      <c r="B802" s="99" t="s">
        <v>3641</v>
      </c>
      <c r="C802" s="100"/>
    </row>
    <row r="803" spans="1:3" x14ac:dyDescent="0.3">
      <c r="A803" s="99" t="s">
        <v>2472</v>
      </c>
      <c r="B803" s="99" t="s">
        <v>3642</v>
      </c>
      <c r="C803" s="100"/>
    </row>
    <row r="804" spans="1:3" x14ac:dyDescent="0.3">
      <c r="A804" s="99" t="s">
        <v>2474</v>
      </c>
      <c r="B804" s="99" t="s">
        <v>3643</v>
      </c>
      <c r="C804" s="100"/>
    </row>
    <row r="805" spans="1:3" x14ac:dyDescent="0.3">
      <c r="A805" s="99" t="s">
        <v>2475</v>
      </c>
      <c r="B805" s="99" t="s">
        <v>3645</v>
      </c>
      <c r="C805" s="100"/>
    </row>
    <row r="806" spans="1:3" x14ac:dyDescent="0.3">
      <c r="A806" s="99" t="s">
        <v>2478</v>
      </c>
      <c r="B806" s="99" t="s">
        <v>3646</v>
      </c>
      <c r="C806" s="100"/>
    </row>
    <row r="807" spans="1:3" x14ac:dyDescent="0.3">
      <c r="A807" s="99" t="s">
        <v>2480</v>
      </c>
      <c r="B807" s="99" t="s">
        <v>3647</v>
      </c>
      <c r="C807" s="100"/>
    </row>
    <row r="808" spans="1:3" x14ac:dyDescent="0.3">
      <c r="A808" s="99" t="s">
        <v>2482</v>
      </c>
      <c r="B808" s="99" t="s">
        <v>3649</v>
      </c>
      <c r="C808" s="100"/>
    </row>
    <row r="809" spans="1:3" x14ac:dyDescent="0.3">
      <c r="A809" s="99" t="s">
        <v>2483</v>
      </c>
      <c r="B809" s="99" t="s">
        <v>2221</v>
      </c>
      <c r="C809" s="100"/>
    </row>
    <row r="810" spans="1:3" x14ac:dyDescent="0.3">
      <c r="A810" s="99" t="s">
        <v>2484</v>
      </c>
      <c r="B810" s="99" t="s">
        <v>3650</v>
      </c>
      <c r="C810" s="100"/>
    </row>
    <row r="811" spans="1:3" x14ac:dyDescent="0.3">
      <c r="A811" s="99" t="s">
        <v>2485</v>
      </c>
      <c r="B811" s="99" t="s">
        <v>3652</v>
      </c>
      <c r="C811" s="100"/>
    </row>
    <row r="812" spans="1:3" x14ac:dyDescent="0.3">
      <c r="A812" s="99" t="s">
        <v>2487</v>
      </c>
      <c r="B812" s="99" t="s">
        <v>3654</v>
      </c>
      <c r="C812" s="100"/>
    </row>
    <row r="813" spans="1:3" x14ac:dyDescent="0.3">
      <c r="A813" s="99" t="s">
        <v>2489</v>
      </c>
      <c r="B813" s="99" t="s">
        <v>3656</v>
      </c>
      <c r="C813" s="100"/>
    </row>
    <row r="814" spans="1:3" x14ac:dyDescent="0.3">
      <c r="A814" s="99" t="s">
        <v>2490</v>
      </c>
      <c r="B814" s="99" t="s">
        <v>3657</v>
      </c>
      <c r="C814" s="100"/>
    </row>
    <row r="815" spans="1:3" x14ac:dyDescent="0.3">
      <c r="A815" s="99" t="s">
        <v>2491</v>
      </c>
      <c r="B815" s="99" t="s">
        <v>3659</v>
      </c>
      <c r="C815" s="100"/>
    </row>
    <row r="816" spans="1:3" x14ac:dyDescent="0.3">
      <c r="A816" s="99" t="s">
        <v>2492</v>
      </c>
      <c r="B816" s="99" t="s">
        <v>3660</v>
      </c>
      <c r="C816" s="100"/>
    </row>
    <row r="817" spans="1:3" x14ac:dyDescent="0.3">
      <c r="A817" s="99" t="s">
        <v>2493</v>
      </c>
      <c r="B817" s="99" t="s">
        <v>3661</v>
      </c>
      <c r="C817" s="100"/>
    </row>
    <row r="818" spans="1:3" x14ac:dyDescent="0.3">
      <c r="A818" s="99" t="s">
        <v>2494</v>
      </c>
      <c r="B818" s="99" t="s">
        <v>3662</v>
      </c>
      <c r="C818" s="100"/>
    </row>
    <row r="819" spans="1:3" x14ac:dyDescent="0.3">
      <c r="A819" s="99" t="s">
        <v>2495</v>
      </c>
      <c r="B819" s="99" t="s">
        <v>3663</v>
      </c>
      <c r="C819" s="100"/>
    </row>
    <row r="820" spans="1:3" x14ac:dyDescent="0.3">
      <c r="A820" s="99" t="s">
        <v>2496</v>
      </c>
      <c r="B820" s="99" t="s">
        <v>3664</v>
      </c>
      <c r="C820" s="100"/>
    </row>
    <row r="821" spans="1:3" x14ac:dyDescent="0.3">
      <c r="A821" s="99" t="s">
        <v>2497</v>
      </c>
      <c r="B821" s="99" t="s">
        <v>3666</v>
      </c>
      <c r="C821" s="100"/>
    </row>
    <row r="822" spans="1:3" x14ac:dyDescent="0.3">
      <c r="A822" s="99" t="s">
        <v>2498</v>
      </c>
      <c r="B822" s="99" t="s">
        <v>3667</v>
      </c>
      <c r="C822" s="100"/>
    </row>
    <row r="823" spans="1:3" x14ac:dyDescent="0.3">
      <c r="A823" s="99" t="s">
        <v>2500</v>
      </c>
      <c r="B823" s="99" t="s">
        <v>3668</v>
      </c>
      <c r="C823" s="100"/>
    </row>
    <row r="824" spans="1:3" x14ac:dyDescent="0.3">
      <c r="A824" s="99" t="s">
        <v>2501</v>
      </c>
      <c r="B824" s="99" t="s">
        <v>2370</v>
      </c>
      <c r="C824" s="100"/>
    </row>
    <row r="825" spans="1:3" x14ac:dyDescent="0.3">
      <c r="A825" s="99" t="s">
        <v>2502</v>
      </c>
      <c r="B825" s="99" t="s">
        <v>3670</v>
      </c>
      <c r="C825" s="100"/>
    </row>
    <row r="826" spans="1:3" x14ac:dyDescent="0.3">
      <c r="A826" s="99" t="s">
        <v>2504</v>
      </c>
      <c r="B826" s="99" t="s">
        <v>3671</v>
      </c>
      <c r="C826" s="100"/>
    </row>
    <row r="827" spans="1:3" x14ac:dyDescent="0.3">
      <c r="A827" s="99" t="s">
        <v>2505</v>
      </c>
      <c r="B827" s="99" t="s">
        <v>3672</v>
      </c>
      <c r="C827" s="100"/>
    </row>
    <row r="828" spans="1:3" x14ac:dyDescent="0.3">
      <c r="A828" s="99" t="s">
        <v>2506</v>
      </c>
      <c r="B828" s="99" t="s">
        <v>2518</v>
      </c>
      <c r="C828" s="100"/>
    </row>
    <row r="829" spans="1:3" x14ac:dyDescent="0.3">
      <c r="A829" s="99" t="s">
        <v>2507</v>
      </c>
      <c r="B829" s="99" t="s">
        <v>1622</v>
      </c>
      <c r="C829" s="100"/>
    </row>
    <row r="830" spans="1:3" x14ac:dyDescent="0.3">
      <c r="A830" s="99" t="s">
        <v>2508</v>
      </c>
      <c r="B830" s="99" t="s">
        <v>3673</v>
      </c>
      <c r="C830" s="100"/>
    </row>
    <row r="831" spans="1:3" x14ac:dyDescent="0.3">
      <c r="A831" s="99" t="s">
        <v>2509</v>
      </c>
      <c r="B831" s="99" t="s">
        <v>3674</v>
      </c>
      <c r="C831" s="100"/>
    </row>
    <row r="832" spans="1:3" x14ac:dyDescent="0.3">
      <c r="A832" s="99" t="s">
        <v>2510</v>
      </c>
      <c r="B832" s="99" t="s">
        <v>3675</v>
      </c>
      <c r="C832" s="100"/>
    </row>
    <row r="833" spans="1:3" x14ac:dyDescent="0.3">
      <c r="A833" s="99" t="s">
        <v>2512</v>
      </c>
      <c r="B833" s="99" t="s">
        <v>3676</v>
      </c>
      <c r="C833" s="100"/>
    </row>
    <row r="834" spans="1:3" x14ac:dyDescent="0.3">
      <c r="A834" s="99" t="s">
        <v>2513</v>
      </c>
      <c r="B834" s="99" t="s">
        <v>3677</v>
      </c>
      <c r="C834" s="100"/>
    </row>
    <row r="835" spans="1:3" x14ac:dyDescent="0.3">
      <c r="A835" s="99" t="s">
        <v>2514</v>
      </c>
      <c r="B835" s="99" t="s">
        <v>3678</v>
      </c>
      <c r="C835" s="100"/>
    </row>
    <row r="836" spans="1:3" x14ac:dyDescent="0.3">
      <c r="A836" s="99" t="s">
        <v>2515</v>
      </c>
      <c r="B836" s="99" t="s">
        <v>3679</v>
      </c>
      <c r="C836" s="100"/>
    </row>
    <row r="837" spans="1:3" x14ac:dyDescent="0.3">
      <c r="A837" s="99" t="s">
        <v>2516</v>
      </c>
      <c r="B837" s="99" t="s">
        <v>2571</v>
      </c>
      <c r="C837" s="100"/>
    </row>
    <row r="838" spans="1:3" x14ac:dyDescent="0.3">
      <c r="A838" s="99" t="s">
        <v>2517</v>
      </c>
      <c r="B838" s="99" t="s">
        <v>2572</v>
      </c>
      <c r="C838" s="100"/>
    </row>
    <row r="839" spans="1:3" x14ac:dyDescent="0.3">
      <c r="A839" s="99" t="s">
        <v>2518</v>
      </c>
      <c r="B839" s="99" t="s">
        <v>2573</v>
      </c>
      <c r="C839" s="100"/>
    </row>
    <row r="840" spans="1:3" x14ac:dyDescent="0.3">
      <c r="A840" s="99" t="s">
        <v>2519</v>
      </c>
      <c r="B840" s="99" t="s">
        <v>2574</v>
      </c>
      <c r="C840" s="100"/>
    </row>
    <row r="841" spans="1:3" x14ac:dyDescent="0.3">
      <c r="A841" s="99" t="s">
        <v>2520</v>
      </c>
      <c r="B841" s="99" t="s">
        <v>3681</v>
      </c>
      <c r="C841" s="100"/>
    </row>
    <row r="842" spans="1:3" x14ac:dyDescent="0.3">
      <c r="A842" s="99" t="s">
        <v>2521</v>
      </c>
      <c r="B842" s="99" t="s">
        <v>3683</v>
      </c>
      <c r="C842" s="100"/>
    </row>
    <row r="843" spans="1:3" x14ac:dyDescent="0.3">
      <c r="A843" s="99" t="s">
        <v>2522</v>
      </c>
      <c r="B843" s="99" t="s">
        <v>3684</v>
      </c>
      <c r="C843" s="100"/>
    </row>
    <row r="844" spans="1:3" x14ac:dyDescent="0.3">
      <c r="A844" s="99" t="s">
        <v>2523</v>
      </c>
      <c r="B844" s="99" t="s">
        <v>3686</v>
      </c>
      <c r="C844" s="100"/>
    </row>
    <row r="845" spans="1:3" x14ac:dyDescent="0.3">
      <c r="A845" s="99" t="s">
        <v>2532</v>
      </c>
      <c r="B845" s="99" t="s">
        <v>3687</v>
      </c>
      <c r="C845" s="100"/>
    </row>
    <row r="846" spans="1:3" x14ac:dyDescent="0.3">
      <c r="A846" s="99" t="s">
        <v>2533</v>
      </c>
      <c r="B846" s="99" t="s">
        <v>3688</v>
      </c>
      <c r="C846" s="100"/>
    </row>
    <row r="847" spans="1:3" x14ac:dyDescent="0.3">
      <c r="A847" s="99" t="s">
        <v>2534</v>
      </c>
      <c r="B847" s="99" t="s">
        <v>3689</v>
      </c>
      <c r="C847" s="100"/>
    </row>
    <row r="848" spans="1:3" x14ac:dyDescent="0.3">
      <c r="A848" s="99" t="s">
        <v>2535</v>
      </c>
      <c r="B848" s="99" t="s">
        <v>3690</v>
      </c>
      <c r="C848" s="100"/>
    </row>
    <row r="849" spans="1:3" x14ac:dyDescent="0.3">
      <c r="A849" s="99" t="s">
        <v>2536</v>
      </c>
      <c r="B849" s="99" t="s">
        <v>3691</v>
      </c>
      <c r="C849" s="100"/>
    </row>
    <row r="850" spans="1:3" x14ac:dyDescent="0.3">
      <c r="A850" s="99" t="s">
        <v>2537</v>
      </c>
      <c r="B850" s="99" t="s">
        <v>3692</v>
      </c>
      <c r="C850" s="100"/>
    </row>
    <row r="851" spans="1:3" x14ac:dyDescent="0.3">
      <c r="A851" s="99" t="s">
        <v>2538</v>
      </c>
      <c r="B851" s="99" t="s">
        <v>3693</v>
      </c>
      <c r="C851" s="100"/>
    </row>
    <row r="852" spans="1:3" x14ac:dyDescent="0.3">
      <c r="A852" s="99" t="s">
        <v>2539</v>
      </c>
      <c r="B852" s="99" t="s">
        <v>3694</v>
      </c>
      <c r="C852" s="100"/>
    </row>
    <row r="853" spans="1:3" x14ac:dyDescent="0.3">
      <c r="A853" s="99" t="s">
        <v>2540</v>
      </c>
      <c r="B853" s="99" t="s">
        <v>3695</v>
      </c>
      <c r="C853" s="100"/>
    </row>
    <row r="854" spans="1:3" x14ac:dyDescent="0.3">
      <c r="A854" s="99" t="s">
        <v>2544</v>
      </c>
      <c r="B854" s="99" t="s">
        <v>3696</v>
      </c>
      <c r="C854" s="100"/>
    </row>
    <row r="855" spans="1:3" x14ac:dyDescent="0.3">
      <c r="A855" s="99" t="s">
        <v>2545</v>
      </c>
      <c r="B855" s="99" t="s">
        <v>3698</v>
      </c>
      <c r="C855" s="100"/>
    </row>
    <row r="856" spans="1:3" x14ac:dyDescent="0.3">
      <c r="A856" s="99" t="s">
        <v>2546</v>
      </c>
      <c r="B856" s="99" t="s">
        <v>3699</v>
      </c>
      <c r="C856" s="100"/>
    </row>
    <row r="857" spans="1:3" x14ac:dyDescent="0.3">
      <c r="A857" s="99" t="s">
        <v>2547</v>
      </c>
      <c r="B857" s="99" t="s">
        <v>3700</v>
      </c>
      <c r="C857" s="100"/>
    </row>
    <row r="858" spans="1:3" x14ac:dyDescent="0.3">
      <c r="A858" s="99" t="s">
        <v>2548</v>
      </c>
      <c r="B858" s="99" t="s">
        <v>3701</v>
      </c>
      <c r="C858" s="100"/>
    </row>
    <row r="859" spans="1:3" x14ac:dyDescent="0.3">
      <c r="A859" s="99" t="s">
        <v>2549</v>
      </c>
      <c r="B859" s="99" t="s">
        <v>3702</v>
      </c>
      <c r="C859" s="100"/>
    </row>
    <row r="860" spans="1:3" x14ac:dyDescent="0.3">
      <c r="A860" s="99" t="s">
        <v>2550</v>
      </c>
      <c r="B860" s="99" t="s">
        <v>3704</v>
      </c>
      <c r="C860" s="100"/>
    </row>
    <row r="861" spans="1:3" x14ac:dyDescent="0.3">
      <c r="A861" s="99" t="s">
        <v>2551</v>
      </c>
      <c r="B861" s="99" t="s">
        <v>2427</v>
      </c>
      <c r="C861" s="100"/>
    </row>
    <row r="862" spans="1:3" x14ac:dyDescent="0.3">
      <c r="A862" s="99" t="s">
        <v>2552</v>
      </c>
      <c r="B862" s="99" t="s">
        <v>3706</v>
      </c>
      <c r="C862" s="100"/>
    </row>
    <row r="863" spans="1:3" x14ac:dyDescent="0.3">
      <c r="A863" s="99" t="s">
        <v>2553</v>
      </c>
      <c r="B863" s="99" t="s">
        <v>3707</v>
      </c>
      <c r="C863" s="100"/>
    </row>
    <row r="864" spans="1:3" x14ac:dyDescent="0.3">
      <c r="A864" s="99" t="s">
        <v>2554</v>
      </c>
      <c r="B864" s="99" t="s">
        <v>3708</v>
      </c>
      <c r="C864" s="100"/>
    </row>
    <row r="865" spans="1:3" x14ac:dyDescent="0.3">
      <c r="A865" s="99" t="s">
        <v>2555</v>
      </c>
      <c r="B865" s="99" t="s">
        <v>3709</v>
      </c>
      <c r="C865" s="100"/>
    </row>
    <row r="866" spans="1:3" x14ac:dyDescent="0.3">
      <c r="A866" s="99" t="s">
        <v>2556</v>
      </c>
      <c r="B866" s="99" t="s">
        <v>3710</v>
      </c>
      <c r="C866" s="100"/>
    </row>
    <row r="867" spans="1:3" x14ac:dyDescent="0.3">
      <c r="A867" s="99" t="s">
        <v>2557</v>
      </c>
      <c r="B867" s="99" t="s">
        <v>3712</v>
      </c>
      <c r="C867" s="100"/>
    </row>
    <row r="868" spans="1:3" x14ac:dyDescent="0.3">
      <c r="A868" s="99" t="s">
        <v>2558</v>
      </c>
      <c r="B868" s="99" t="s">
        <v>3713</v>
      </c>
      <c r="C868" s="100"/>
    </row>
    <row r="869" spans="1:3" x14ac:dyDescent="0.3">
      <c r="A869" s="99" t="s">
        <v>2559</v>
      </c>
      <c r="B869" s="99" t="s">
        <v>2190</v>
      </c>
      <c r="C869" s="100"/>
    </row>
    <row r="870" spans="1:3" x14ac:dyDescent="0.3">
      <c r="A870" s="99" t="s">
        <v>2560</v>
      </c>
      <c r="B870" s="99" t="s">
        <v>3715</v>
      </c>
      <c r="C870" s="100"/>
    </row>
    <row r="871" spans="1:3" x14ac:dyDescent="0.3">
      <c r="A871" s="99" t="s">
        <v>2561</v>
      </c>
      <c r="B871" s="99" t="s">
        <v>2691</v>
      </c>
      <c r="C871" s="100"/>
    </row>
    <row r="872" spans="1:3" x14ac:dyDescent="0.3">
      <c r="A872" s="99" t="s">
        <v>2562</v>
      </c>
      <c r="B872" s="99" t="s">
        <v>2688</v>
      </c>
      <c r="C872" s="100"/>
    </row>
    <row r="873" spans="1:3" x14ac:dyDescent="0.3">
      <c r="A873" s="99" t="s">
        <v>2563</v>
      </c>
      <c r="B873" s="99" t="s">
        <v>2689</v>
      </c>
      <c r="C873" s="100"/>
    </row>
    <row r="874" spans="1:3" x14ac:dyDescent="0.3">
      <c r="A874" s="99" t="s">
        <v>2565</v>
      </c>
      <c r="B874" s="99" t="s">
        <v>2690</v>
      </c>
      <c r="C874" s="100"/>
    </row>
    <row r="875" spans="1:3" x14ac:dyDescent="0.3">
      <c r="A875" s="99" t="s">
        <v>2566</v>
      </c>
      <c r="B875" s="99" t="s">
        <v>2694</v>
      </c>
      <c r="C875" s="100"/>
    </row>
    <row r="876" spans="1:3" x14ac:dyDescent="0.3">
      <c r="A876" s="99" t="s">
        <v>2567</v>
      </c>
      <c r="B876" s="99" t="s">
        <v>3717</v>
      </c>
      <c r="C876" s="100"/>
    </row>
    <row r="877" spans="1:3" x14ac:dyDescent="0.3">
      <c r="A877" s="99" t="s">
        <v>2569</v>
      </c>
      <c r="B877" s="99" t="s">
        <v>3719</v>
      </c>
      <c r="C877" s="100"/>
    </row>
    <row r="878" spans="1:3" x14ac:dyDescent="0.3">
      <c r="A878" s="99" t="s">
        <v>2570</v>
      </c>
      <c r="B878" s="99" t="s">
        <v>3721</v>
      </c>
      <c r="C878" s="100"/>
    </row>
    <row r="879" spans="1:3" x14ac:dyDescent="0.3">
      <c r="A879" s="99" t="s">
        <v>2571</v>
      </c>
      <c r="B879" s="99" t="s">
        <v>1945</v>
      </c>
      <c r="C879" s="100"/>
    </row>
    <row r="880" spans="1:3" x14ac:dyDescent="0.3">
      <c r="A880" s="99" t="s">
        <v>2572</v>
      </c>
      <c r="B880" s="99" t="s">
        <v>1947</v>
      </c>
      <c r="C880" s="100"/>
    </row>
    <row r="881" spans="1:3" x14ac:dyDescent="0.3">
      <c r="A881" s="99" t="s">
        <v>2573</v>
      </c>
      <c r="B881" s="99" t="s">
        <v>1948</v>
      </c>
      <c r="C881" s="100"/>
    </row>
    <row r="882" spans="1:3" x14ac:dyDescent="0.3">
      <c r="A882" s="99" t="s">
        <v>2574</v>
      </c>
      <c r="B882" s="99" t="s">
        <v>1949</v>
      </c>
      <c r="C882" s="100"/>
    </row>
    <row r="883" spans="1:3" x14ac:dyDescent="0.3">
      <c r="A883" s="99" t="s">
        <v>2575</v>
      </c>
      <c r="B883" s="99" t="s">
        <v>1950</v>
      </c>
      <c r="C883" s="100"/>
    </row>
    <row r="884" spans="1:3" x14ac:dyDescent="0.3">
      <c r="A884" s="99" t="s">
        <v>2576</v>
      </c>
      <c r="B884" s="99" t="s">
        <v>3722</v>
      </c>
      <c r="C884" s="100"/>
    </row>
    <row r="885" spans="1:3" x14ac:dyDescent="0.3">
      <c r="A885" s="99" t="s">
        <v>2577</v>
      </c>
      <c r="B885" s="99" t="s">
        <v>3723</v>
      </c>
      <c r="C885" s="100"/>
    </row>
    <row r="886" spans="1:3" x14ac:dyDescent="0.3">
      <c r="A886" s="99" t="s">
        <v>2578</v>
      </c>
      <c r="B886" s="99" t="s">
        <v>3724</v>
      </c>
      <c r="C886" s="100"/>
    </row>
    <row r="887" spans="1:3" x14ac:dyDescent="0.3">
      <c r="A887" s="99" t="s">
        <v>2580</v>
      </c>
      <c r="B887" s="99" t="s">
        <v>3725</v>
      </c>
      <c r="C887" s="100"/>
    </row>
    <row r="888" spans="1:3" x14ac:dyDescent="0.3">
      <c r="A888" s="99" t="s">
        <v>2581</v>
      </c>
      <c r="B888" s="99" t="s">
        <v>3726</v>
      </c>
      <c r="C888" s="100"/>
    </row>
    <row r="889" spans="1:3" x14ac:dyDescent="0.3">
      <c r="A889" s="99" t="s">
        <v>2583</v>
      </c>
      <c r="B889" s="99" t="s">
        <v>3730</v>
      </c>
      <c r="C889" s="100"/>
    </row>
    <row r="890" spans="1:3" x14ac:dyDescent="0.3">
      <c r="A890" s="99" t="s">
        <v>2585</v>
      </c>
      <c r="B890" s="99" t="s">
        <v>3732</v>
      </c>
      <c r="C890" s="100"/>
    </row>
    <row r="891" spans="1:3" x14ac:dyDescent="0.3">
      <c r="A891" s="99" t="s">
        <v>2586</v>
      </c>
      <c r="B891" s="99" t="s">
        <v>3733</v>
      </c>
      <c r="C891" s="100"/>
    </row>
    <row r="892" spans="1:3" x14ac:dyDescent="0.3">
      <c r="A892" s="99" t="s">
        <v>2587</v>
      </c>
      <c r="B892" s="99" t="s">
        <v>3734</v>
      </c>
      <c r="C892" s="100"/>
    </row>
    <row r="893" spans="1:3" x14ac:dyDescent="0.3">
      <c r="A893" s="99" t="s">
        <v>2588</v>
      </c>
      <c r="B893" s="99" t="s">
        <v>3736</v>
      </c>
      <c r="C893" s="100"/>
    </row>
    <row r="894" spans="1:3" x14ac:dyDescent="0.3">
      <c r="A894" s="99" t="s">
        <v>2589</v>
      </c>
      <c r="B894" s="99" t="s">
        <v>1620</v>
      </c>
      <c r="C894" s="100"/>
    </row>
    <row r="895" spans="1:3" x14ac:dyDescent="0.3">
      <c r="A895" s="99" t="s">
        <v>2590</v>
      </c>
      <c r="B895" s="99" t="s">
        <v>3738</v>
      </c>
      <c r="C895" s="100"/>
    </row>
    <row r="896" spans="1:3" x14ac:dyDescent="0.3">
      <c r="A896" s="99" t="s">
        <v>2591</v>
      </c>
      <c r="B896" s="99" t="s">
        <v>3740</v>
      </c>
      <c r="C896" s="100"/>
    </row>
    <row r="897" spans="1:3" x14ac:dyDescent="0.3">
      <c r="A897" s="99" t="s">
        <v>2593</v>
      </c>
      <c r="B897" s="99" t="s">
        <v>1572</v>
      </c>
      <c r="C897" s="100"/>
    </row>
    <row r="898" spans="1:3" x14ac:dyDescent="0.3">
      <c r="A898" s="99" t="s">
        <v>2594</v>
      </c>
      <c r="B898" s="99" t="s">
        <v>3742</v>
      </c>
      <c r="C898" s="100"/>
    </row>
    <row r="899" spans="1:3" x14ac:dyDescent="0.3">
      <c r="A899" s="99" t="s">
        <v>2596</v>
      </c>
      <c r="B899" s="99" t="s">
        <v>3744</v>
      </c>
      <c r="C899" s="100"/>
    </row>
    <row r="900" spans="1:3" x14ac:dyDescent="0.3">
      <c r="A900" s="99" t="s">
        <v>2597</v>
      </c>
      <c r="B900" s="99" t="s">
        <v>3745</v>
      </c>
      <c r="C900" s="100"/>
    </row>
    <row r="901" spans="1:3" x14ac:dyDescent="0.3">
      <c r="A901" s="99" t="s">
        <v>2598</v>
      </c>
      <c r="B901" s="99" t="s">
        <v>3748</v>
      </c>
      <c r="C901" s="100"/>
    </row>
    <row r="902" spans="1:3" x14ac:dyDescent="0.3">
      <c r="A902" s="99" t="s">
        <v>2600</v>
      </c>
      <c r="B902" s="99" t="s">
        <v>3750</v>
      </c>
      <c r="C902" s="100"/>
    </row>
    <row r="903" spans="1:3" x14ac:dyDescent="0.3">
      <c r="A903" s="99" t="s">
        <v>2612</v>
      </c>
      <c r="B903" s="99" t="s">
        <v>3751</v>
      </c>
      <c r="C903" s="100"/>
    </row>
    <row r="904" spans="1:3" x14ac:dyDescent="0.3">
      <c r="A904" s="99" t="s">
        <v>2614</v>
      </c>
      <c r="B904" s="99" t="s">
        <v>3752</v>
      </c>
      <c r="C904" s="100"/>
    </row>
    <row r="905" spans="1:3" x14ac:dyDescent="0.3">
      <c r="A905" s="99" t="s">
        <v>2615</v>
      </c>
      <c r="B905" s="99" t="s">
        <v>3753</v>
      </c>
      <c r="C905" s="100"/>
    </row>
    <row r="906" spans="1:3" x14ac:dyDescent="0.3">
      <c r="A906" s="99" t="s">
        <v>2616</v>
      </c>
      <c r="B906" s="99" t="s">
        <v>3754</v>
      </c>
      <c r="C906" s="100"/>
    </row>
    <row r="907" spans="1:3" x14ac:dyDescent="0.3">
      <c r="A907" s="99" t="s">
        <v>2617</v>
      </c>
      <c r="B907" s="99" t="s">
        <v>3755</v>
      </c>
      <c r="C907" s="100"/>
    </row>
    <row r="908" spans="1:3" x14ac:dyDescent="0.3">
      <c r="A908" s="99" t="s">
        <v>2618</v>
      </c>
      <c r="B908" s="99" t="s">
        <v>2555</v>
      </c>
      <c r="C908" s="100"/>
    </row>
    <row r="909" spans="1:3" x14ac:dyDescent="0.3">
      <c r="A909" s="99" t="s">
        <v>2619</v>
      </c>
      <c r="B909" s="99" t="s">
        <v>3758</v>
      </c>
      <c r="C909" s="100"/>
    </row>
    <row r="910" spans="1:3" x14ac:dyDescent="0.3">
      <c r="A910" s="99" t="s">
        <v>2620</v>
      </c>
      <c r="B910" s="99" t="s">
        <v>3759</v>
      </c>
      <c r="C910" s="100"/>
    </row>
    <row r="911" spans="1:3" x14ac:dyDescent="0.3">
      <c r="A911" s="99" t="s">
        <v>2621</v>
      </c>
      <c r="B911" s="99" t="s">
        <v>3760</v>
      </c>
      <c r="C911" s="100"/>
    </row>
    <row r="912" spans="1:3" x14ac:dyDescent="0.3">
      <c r="A912" s="99" t="s">
        <v>2622</v>
      </c>
      <c r="B912" s="99" t="s">
        <v>3761</v>
      </c>
      <c r="C912" s="100"/>
    </row>
    <row r="913" spans="1:3" x14ac:dyDescent="0.3">
      <c r="A913" s="99" t="s">
        <v>2623</v>
      </c>
      <c r="B913" s="99" t="s">
        <v>3762</v>
      </c>
      <c r="C913" s="100"/>
    </row>
    <row r="914" spans="1:3" x14ac:dyDescent="0.3">
      <c r="A914" s="99" t="s">
        <v>2624</v>
      </c>
      <c r="B914" s="99" t="s">
        <v>3763</v>
      </c>
      <c r="C914" s="100"/>
    </row>
    <row r="915" spans="1:3" x14ac:dyDescent="0.3">
      <c r="A915" s="99" t="s">
        <v>2625</v>
      </c>
      <c r="B915" s="99" t="s">
        <v>3764</v>
      </c>
      <c r="C915" s="100"/>
    </row>
    <row r="916" spans="1:3" x14ac:dyDescent="0.3">
      <c r="A916" s="99" t="s">
        <v>2626</v>
      </c>
      <c r="B916" s="99" t="s">
        <v>3765</v>
      </c>
      <c r="C916" s="100"/>
    </row>
    <row r="917" spans="1:3" x14ac:dyDescent="0.3">
      <c r="A917" s="99" t="s">
        <v>2627</v>
      </c>
      <c r="B917" s="99" t="s">
        <v>3766</v>
      </c>
      <c r="C917" s="100"/>
    </row>
    <row r="918" spans="1:3" x14ac:dyDescent="0.3">
      <c r="A918" s="99" t="s">
        <v>2628</v>
      </c>
      <c r="B918" s="99" t="s">
        <v>3767</v>
      </c>
      <c r="C918" s="100"/>
    </row>
    <row r="919" spans="1:3" x14ac:dyDescent="0.3">
      <c r="A919" s="99" t="s">
        <v>2629</v>
      </c>
      <c r="B919" s="99" t="s">
        <v>3769</v>
      </c>
      <c r="C919" s="100"/>
    </row>
    <row r="920" spans="1:3" x14ac:dyDescent="0.3">
      <c r="A920" s="99" t="s">
        <v>2630</v>
      </c>
      <c r="B920" s="99" t="s">
        <v>3770</v>
      </c>
      <c r="C920" s="100"/>
    </row>
    <row r="921" spans="1:3" x14ac:dyDescent="0.3">
      <c r="A921" s="99" t="s">
        <v>2631</v>
      </c>
      <c r="B921" s="99" t="s">
        <v>3771</v>
      </c>
      <c r="C921" s="100"/>
    </row>
    <row r="922" spans="1:3" x14ac:dyDescent="0.3">
      <c r="A922" s="99" t="s">
        <v>2632</v>
      </c>
      <c r="B922" s="99" t="s">
        <v>3772</v>
      </c>
      <c r="C922" s="100"/>
    </row>
    <row r="923" spans="1:3" x14ac:dyDescent="0.3">
      <c r="A923" s="99" t="s">
        <v>2633</v>
      </c>
      <c r="B923" s="99" t="s">
        <v>3773</v>
      </c>
      <c r="C923" s="100"/>
    </row>
    <row r="924" spans="1:3" x14ac:dyDescent="0.3">
      <c r="A924" s="99" t="s">
        <v>2634</v>
      </c>
      <c r="B924" s="99" t="s">
        <v>2036</v>
      </c>
      <c r="C924" s="100"/>
    </row>
    <row r="925" spans="1:3" x14ac:dyDescent="0.3">
      <c r="A925" s="99" t="s">
        <v>2635</v>
      </c>
      <c r="B925" s="99" t="s">
        <v>2037</v>
      </c>
      <c r="C925" s="100"/>
    </row>
    <row r="926" spans="1:3" x14ac:dyDescent="0.3">
      <c r="A926" s="99" t="s">
        <v>2636</v>
      </c>
      <c r="B926" s="99" t="s">
        <v>2038</v>
      </c>
      <c r="C926" s="100"/>
    </row>
    <row r="927" spans="1:3" x14ac:dyDescent="0.3">
      <c r="A927" s="99" t="s">
        <v>2637</v>
      </c>
      <c r="B927" s="99" t="s">
        <v>1594</v>
      </c>
      <c r="C927" s="100"/>
    </row>
    <row r="928" spans="1:3" x14ac:dyDescent="0.3">
      <c r="A928" s="99" t="s">
        <v>2638</v>
      </c>
      <c r="B928" s="99" t="s">
        <v>3774</v>
      </c>
      <c r="C928" s="100"/>
    </row>
    <row r="929" spans="1:3" x14ac:dyDescent="0.3">
      <c r="A929" s="99" t="s">
        <v>2640</v>
      </c>
      <c r="B929" s="99" t="s">
        <v>3775</v>
      </c>
      <c r="C929" s="100"/>
    </row>
    <row r="930" spans="1:3" x14ac:dyDescent="0.3">
      <c r="A930" s="99" t="s">
        <v>2641</v>
      </c>
      <c r="B930" s="99" t="s">
        <v>3776</v>
      </c>
      <c r="C930" s="100"/>
    </row>
    <row r="931" spans="1:3" x14ac:dyDescent="0.3">
      <c r="A931" s="99" t="s">
        <v>2642</v>
      </c>
      <c r="B931" s="99" t="s">
        <v>3777</v>
      </c>
      <c r="C931" s="100"/>
    </row>
    <row r="932" spans="1:3" x14ac:dyDescent="0.3">
      <c r="A932" s="99" t="s">
        <v>2643</v>
      </c>
      <c r="B932" s="99" t="s">
        <v>3778</v>
      </c>
      <c r="C932" s="100"/>
    </row>
    <row r="933" spans="1:3" x14ac:dyDescent="0.3">
      <c r="A933" s="99" t="s">
        <v>2644</v>
      </c>
      <c r="B933" s="99" t="s">
        <v>3779</v>
      </c>
      <c r="C933" s="100"/>
    </row>
    <row r="934" spans="1:3" x14ac:dyDescent="0.3">
      <c r="A934" s="99" t="s">
        <v>2645</v>
      </c>
      <c r="B934" s="99" t="s">
        <v>3780</v>
      </c>
      <c r="C934" s="100"/>
    </row>
    <row r="935" spans="1:3" x14ac:dyDescent="0.3">
      <c r="A935" s="99" t="s">
        <v>2646</v>
      </c>
      <c r="B935" s="99" t="s">
        <v>3781</v>
      </c>
      <c r="C935" s="100"/>
    </row>
    <row r="936" spans="1:3" x14ac:dyDescent="0.3">
      <c r="A936" s="99" t="s">
        <v>2647</v>
      </c>
      <c r="B936" s="99" t="s">
        <v>3782</v>
      </c>
      <c r="C936" s="100"/>
    </row>
    <row r="937" spans="1:3" x14ac:dyDescent="0.3">
      <c r="A937" s="99" t="s">
        <v>2648</v>
      </c>
      <c r="B937" s="99" t="s">
        <v>3784</v>
      </c>
      <c r="C937" s="100"/>
    </row>
    <row r="938" spans="1:3" x14ac:dyDescent="0.3">
      <c r="A938" s="99" t="s">
        <v>2649</v>
      </c>
      <c r="B938" s="99" t="s">
        <v>3786</v>
      </c>
      <c r="C938" s="100"/>
    </row>
    <row r="939" spans="1:3" x14ac:dyDescent="0.3">
      <c r="A939" s="99" t="s">
        <v>2650</v>
      </c>
      <c r="B939" s="99" t="s">
        <v>3787</v>
      </c>
      <c r="C939" s="100"/>
    </row>
    <row r="940" spans="1:3" x14ac:dyDescent="0.3">
      <c r="A940" s="99" t="s">
        <v>2651</v>
      </c>
      <c r="B940" s="99" t="s">
        <v>3788</v>
      </c>
      <c r="C940" s="100"/>
    </row>
    <row r="941" spans="1:3" x14ac:dyDescent="0.3">
      <c r="A941" s="99" t="s">
        <v>2652</v>
      </c>
      <c r="B941" s="99" t="s">
        <v>3789</v>
      </c>
      <c r="C941" s="100"/>
    </row>
    <row r="942" spans="1:3" x14ac:dyDescent="0.3">
      <c r="A942" s="99" t="s">
        <v>2653</v>
      </c>
      <c r="B942" s="99" t="s">
        <v>3790</v>
      </c>
      <c r="C942" s="100"/>
    </row>
    <row r="943" spans="1:3" x14ac:dyDescent="0.3">
      <c r="A943" s="99" t="s">
        <v>2654</v>
      </c>
      <c r="B943" s="99" t="s">
        <v>3791</v>
      </c>
      <c r="C943" s="100"/>
    </row>
    <row r="944" spans="1:3" x14ac:dyDescent="0.3">
      <c r="A944" s="99" t="s">
        <v>2655</v>
      </c>
      <c r="B944" s="99" t="s">
        <v>2556</v>
      </c>
      <c r="C944" s="100"/>
    </row>
    <row r="945" spans="1:3" x14ac:dyDescent="0.3">
      <c r="A945" s="99" t="s">
        <v>2657</v>
      </c>
      <c r="B945" s="99" t="s">
        <v>3792</v>
      </c>
      <c r="C945" s="100"/>
    </row>
    <row r="946" spans="1:3" x14ac:dyDescent="0.3">
      <c r="A946" s="99" t="s">
        <v>2659</v>
      </c>
      <c r="B946" s="99" t="s">
        <v>3794</v>
      </c>
      <c r="C946" s="100"/>
    </row>
    <row r="947" spans="1:3" x14ac:dyDescent="0.3">
      <c r="A947" s="99" t="s">
        <v>2660</v>
      </c>
      <c r="B947" s="99" t="s">
        <v>3795</v>
      </c>
      <c r="C947" s="100"/>
    </row>
    <row r="948" spans="1:3" x14ac:dyDescent="0.3">
      <c r="A948" s="99" t="s">
        <v>2662</v>
      </c>
      <c r="B948" s="100"/>
      <c r="C948" s="100"/>
    </row>
    <row r="949" spans="1:3" x14ac:dyDescent="0.3">
      <c r="A949" s="99" t="s">
        <v>2663</v>
      </c>
      <c r="B949" s="100"/>
      <c r="C949" s="100"/>
    </row>
    <row r="950" spans="1:3" x14ac:dyDescent="0.3">
      <c r="A950" s="99" t="s">
        <v>2664</v>
      </c>
      <c r="B950" s="100"/>
      <c r="C950" s="100"/>
    </row>
    <row r="951" spans="1:3" x14ac:dyDescent="0.3">
      <c r="A951" s="99" t="s">
        <v>2665</v>
      </c>
      <c r="B951" s="100"/>
      <c r="C951" s="100"/>
    </row>
    <row r="952" spans="1:3" x14ac:dyDescent="0.3">
      <c r="A952" s="99" t="s">
        <v>2666</v>
      </c>
      <c r="B952" s="100"/>
      <c r="C952" s="100"/>
    </row>
    <row r="953" spans="1:3" x14ac:dyDescent="0.3">
      <c r="A953" s="99" t="s">
        <v>2667</v>
      </c>
      <c r="B953" s="100"/>
      <c r="C953" s="100"/>
    </row>
    <row r="954" spans="1:3" x14ac:dyDescent="0.3">
      <c r="A954" s="99" t="s">
        <v>2668</v>
      </c>
      <c r="B954" s="100"/>
      <c r="C954" s="100"/>
    </row>
    <row r="955" spans="1:3" x14ac:dyDescent="0.3">
      <c r="A955" s="99" t="s">
        <v>2673</v>
      </c>
      <c r="B955" s="100"/>
      <c r="C955" s="100"/>
    </row>
    <row r="956" spans="1:3" x14ac:dyDescent="0.3">
      <c r="A956" s="99" t="s">
        <v>2674</v>
      </c>
      <c r="B956" s="100"/>
      <c r="C956" s="100"/>
    </row>
    <row r="957" spans="1:3" x14ac:dyDescent="0.3">
      <c r="A957" s="99" t="s">
        <v>2675</v>
      </c>
      <c r="B957" s="100"/>
      <c r="C957" s="100"/>
    </row>
    <row r="958" spans="1:3" x14ac:dyDescent="0.3">
      <c r="A958" s="99" t="s">
        <v>2676</v>
      </c>
      <c r="B958" s="100"/>
      <c r="C958" s="100"/>
    </row>
    <row r="959" spans="1:3" x14ac:dyDescent="0.3">
      <c r="A959" s="99" t="s">
        <v>2677</v>
      </c>
      <c r="B959" s="100"/>
      <c r="C959" s="100"/>
    </row>
    <row r="960" spans="1:3" x14ac:dyDescent="0.3">
      <c r="A960" s="99" t="s">
        <v>2678</v>
      </c>
      <c r="B960" s="100"/>
      <c r="C960" s="100"/>
    </row>
    <row r="961" spans="1:3" x14ac:dyDescent="0.3">
      <c r="A961" s="99" t="s">
        <v>2679</v>
      </c>
      <c r="B961" s="100"/>
      <c r="C961" s="100"/>
    </row>
    <row r="962" spans="1:3" x14ac:dyDescent="0.3">
      <c r="A962" s="99" t="s">
        <v>2680</v>
      </c>
      <c r="B962" s="100"/>
      <c r="C962" s="100"/>
    </row>
    <row r="963" spans="1:3" x14ac:dyDescent="0.3">
      <c r="A963" s="99" t="s">
        <v>2681</v>
      </c>
      <c r="B963" s="100"/>
      <c r="C963" s="100"/>
    </row>
    <row r="964" spans="1:3" x14ac:dyDescent="0.3">
      <c r="A964" s="99" t="s">
        <v>2682</v>
      </c>
      <c r="B964" s="100"/>
      <c r="C964" s="100"/>
    </row>
    <row r="965" spans="1:3" x14ac:dyDescent="0.3">
      <c r="A965" s="99" t="s">
        <v>2683</v>
      </c>
      <c r="B965" s="100"/>
      <c r="C965" s="100"/>
    </row>
    <row r="966" spans="1:3" x14ac:dyDescent="0.3">
      <c r="A966" s="99" t="s">
        <v>2684</v>
      </c>
      <c r="B966" s="100"/>
      <c r="C966" s="100"/>
    </row>
    <row r="967" spans="1:3" x14ac:dyDescent="0.3">
      <c r="A967" s="99" t="s">
        <v>2685</v>
      </c>
      <c r="B967" s="100"/>
      <c r="C967" s="100"/>
    </row>
    <row r="968" spans="1:3" x14ac:dyDescent="0.3">
      <c r="A968" s="99" t="s">
        <v>2686</v>
      </c>
      <c r="B968" s="100"/>
      <c r="C968" s="100"/>
    </row>
    <row r="969" spans="1:3" x14ac:dyDescent="0.3">
      <c r="A969" s="99" t="s">
        <v>2687</v>
      </c>
      <c r="B969" s="100"/>
      <c r="C969" s="100"/>
    </row>
    <row r="970" spans="1:3" x14ac:dyDescent="0.3">
      <c r="A970" s="99" t="s">
        <v>2688</v>
      </c>
      <c r="B970" s="100"/>
      <c r="C970" s="100"/>
    </row>
    <row r="971" spans="1:3" x14ac:dyDescent="0.3">
      <c r="A971" s="99" t="s">
        <v>2689</v>
      </c>
      <c r="B971" s="100"/>
      <c r="C971" s="100"/>
    </row>
    <row r="972" spans="1:3" x14ac:dyDescent="0.3">
      <c r="A972" s="99" t="s">
        <v>2690</v>
      </c>
      <c r="B972" s="100"/>
      <c r="C972" s="100"/>
    </row>
    <row r="973" spans="1:3" x14ac:dyDescent="0.3">
      <c r="A973" s="99" t="s">
        <v>2691</v>
      </c>
      <c r="B973" s="100"/>
      <c r="C973" s="100"/>
    </row>
    <row r="974" spans="1:3" x14ac:dyDescent="0.3">
      <c r="A974" s="99" t="s">
        <v>2694</v>
      </c>
      <c r="B974" s="100"/>
      <c r="C974" s="100"/>
    </row>
    <row r="975" spans="1:3" x14ac:dyDescent="0.3">
      <c r="A975" s="99" t="s">
        <v>2695</v>
      </c>
      <c r="B975" s="100"/>
      <c r="C975" s="100"/>
    </row>
    <row r="976" spans="1:3" x14ac:dyDescent="0.3">
      <c r="A976" s="99" t="s">
        <v>2696</v>
      </c>
      <c r="B976" s="100"/>
      <c r="C976" s="100"/>
    </row>
    <row r="977" spans="1:3" x14ac:dyDescent="0.3">
      <c r="A977" s="99" t="s">
        <v>2700</v>
      </c>
      <c r="B977" s="100"/>
      <c r="C977" s="100"/>
    </row>
    <row r="978" spans="1:3" x14ac:dyDescent="0.3">
      <c r="A978" s="99" t="s">
        <v>2701</v>
      </c>
      <c r="B978" s="100"/>
      <c r="C978" s="100"/>
    </row>
    <row r="979" spans="1:3" x14ac:dyDescent="0.3">
      <c r="A979" s="99" t="s">
        <v>2703</v>
      </c>
      <c r="B979" s="100"/>
      <c r="C979" s="100"/>
    </row>
    <row r="980" spans="1:3" x14ac:dyDescent="0.3">
      <c r="A980" s="99" t="s">
        <v>2705</v>
      </c>
      <c r="B980" s="100"/>
      <c r="C980" s="100"/>
    </row>
    <row r="981" spans="1:3" x14ac:dyDescent="0.3">
      <c r="A981" s="99" t="s">
        <v>2706</v>
      </c>
      <c r="B981" s="100"/>
      <c r="C981" s="100"/>
    </row>
    <row r="982" spans="1:3" x14ac:dyDescent="0.3">
      <c r="A982" s="99" t="s">
        <v>2707</v>
      </c>
      <c r="B982" s="100"/>
      <c r="C982" s="100"/>
    </row>
    <row r="983" spans="1:3" x14ac:dyDescent="0.3">
      <c r="A983" s="99" t="s">
        <v>2708</v>
      </c>
      <c r="B983" s="100"/>
      <c r="C983" s="100"/>
    </row>
    <row r="984" spans="1:3" x14ac:dyDescent="0.3">
      <c r="A984" s="99" t="s">
        <v>2709</v>
      </c>
      <c r="B984" s="100"/>
      <c r="C984" s="100"/>
    </row>
    <row r="985" spans="1:3" x14ac:dyDescent="0.3">
      <c r="A985" s="99" t="s">
        <v>2711</v>
      </c>
      <c r="B985" s="100"/>
      <c r="C985" s="100"/>
    </row>
    <row r="986" spans="1:3" x14ac:dyDescent="0.3">
      <c r="A986" s="99" t="s">
        <v>2712</v>
      </c>
      <c r="B986" s="100"/>
      <c r="C986" s="100"/>
    </row>
    <row r="987" spans="1:3" x14ac:dyDescent="0.3">
      <c r="A987" s="99" t="s">
        <v>2713</v>
      </c>
      <c r="B987" s="100"/>
      <c r="C987" s="100"/>
    </row>
    <row r="988" spans="1:3" x14ac:dyDescent="0.3">
      <c r="A988" s="99" t="s">
        <v>2714</v>
      </c>
      <c r="B988" s="100"/>
      <c r="C988" s="100"/>
    </row>
    <row r="989" spans="1:3" x14ac:dyDescent="0.3">
      <c r="A989" s="99" t="s">
        <v>2716</v>
      </c>
      <c r="B989" s="100"/>
      <c r="C989" s="100"/>
    </row>
    <row r="990" spans="1:3" x14ac:dyDescent="0.3">
      <c r="A990" s="99" t="s">
        <v>2717</v>
      </c>
      <c r="B990" s="100"/>
      <c r="C990" s="100"/>
    </row>
    <row r="991" spans="1:3" x14ac:dyDescent="0.3">
      <c r="A991" s="99" t="s">
        <v>2718</v>
      </c>
      <c r="B991" s="100"/>
      <c r="C991" s="100"/>
    </row>
    <row r="992" spans="1:3" x14ac:dyDescent="0.3">
      <c r="A992" s="99" t="s">
        <v>2719</v>
      </c>
      <c r="B992" s="100"/>
      <c r="C992" s="100"/>
    </row>
    <row r="993" spans="1:3" x14ac:dyDescent="0.3">
      <c r="A993" s="99" t="s">
        <v>2720</v>
      </c>
      <c r="B993" s="100"/>
      <c r="C993" s="100"/>
    </row>
    <row r="994" spans="1:3" x14ac:dyDescent="0.3">
      <c r="A994" s="99" t="s">
        <v>2721</v>
      </c>
      <c r="B994" s="100"/>
      <c r="C994" s="100"/>
    </row>
    <row r="995" spans="1:3" x14ac:dyDescent="0.3">
      <c r="A995" s="99" t="s">
        <v>2722</v>
      </c>
      <c r="B995" s="100"/>
      <c r="C995" s="100"/>
    </row>
    <row r="996" spans="1:3" x14ac:dyDescent="0.3">
      <c r="A996" s="99" t="s">
        <v>2723</v>
      </c>
      <c r="B996" s="100"/>
      <c r="C996" s="100"/>
    </row>
    <row r="997" spans="1:3" x14ac:dyDescent="0.3">
      <c r="A997" s="99" t="s">
        <v>2724</v>
      </c>
      <c r="B997" s="100"/>
      <c r="C997" s="100"/>
    </row>
    <row r="998" spans="1:3" x14ac:dyDescent="0.3">
      <c r="A998" s="99" t="s">
        <v>2726</v>
      </c>
      <c r="B998" s="100"/>
      <c r="C998" s="100"/>
    </row>
    <row r="999" spans="1:3" x14ac:dyDescent="0.3">
      <c r="A999" s="99" t="s">
        <v>2727</v>
      </c>
      <c r="B999" s="100"/>
      <c r="C999" s="100"/>
    </row>
    <row r="1000" spans="1:3" x14ac:dyDescent="0.3">
      <c r="A1000" s="99" t="s">
        <v>2728</v>
      </c>
      <c r="B1000" s="100"/>
      <c r="C1000" s="100"/>
    </row>
    <row r="1001" spans="1:3" x14ac:dyDescent="0.3">
      <c r="A1001" s="99" t="s">
        <v>2729</v>
      </c>
      <c r="B1001" s="100"/>
      <c r="C1001" s="100"/>
    </row>
    <row r="1002" spans="1:3" x14ac:dyDescent="0.3">
      <c r="A1002" s="99" t="s">
        <v>2731</v>
      </c>
      <c r="B1002" s="100"/>
      <c r="C1002" s="100"/>
    </row>
    <row r="1003" spans="1:3" x14ac:dyDescent="0.3">
      <c r="A1003" s="99" t="s">
        <v>2732</v>
      </c>
      <c r="B1003" s="100"/>
      <c r="C1003" s="100"/>
    </row>
    <row r="1004" spans="1:3" x14ac:dyDescent="0.3">
      <c r="A1004" s="99" t="s">
        <v>2733</v>
      </c>
      <c r="B1004" s="100"/>
      <c r="C1004" s="100"/>
    </row>
    <row r="1005" spans="1:3" x14ac:dyDescent="0.3">
      <c r="A1005" s="99" t="s">
        <v>2734</v>
      </c>
      <c r="B1005" s="100"/>
      <c r="C1005" s="100"/>
    </row>
    <row r="1006" spans="1:3" x14ac:dyDescent="0.3">
      <c r="A1006" s="99" t="s">
        <v>2735</v>
      </c>
      <c r="B1006" s="100"/>
      <c r="C1006" s="100"/>
    </row>
    <row r="1007" spans="1:3" x14ac:dyDescent="0.3">
      <c r="A1007" s="99" t="s">
        <v>2736</v>
      </c>
      <c r="B1007" s="100"/>
      <c r="C1007" s="100"/>
    </row>
    <row r="1008" spans="1:3" x14ac:dyDescent="0.3">
      <c r="A1008" s="99" t="s">
        <v>2737</v>
      </c>
      <c r="B1008" s="100"/>
      <c r="C1008" s="100"/>
    </row>
    <row r="1009" spans="1:3" x14ac:dyDescent="0.3">
      <c r="A1009" s="99" t="s">
        <v>2738</v>
      </c>
      <c r="B1009" s="100"/>
      <c r="C1009" s="100"/>
    </row>
    <row r="1010" spans="1:3" x14ac:dyDescent="0.3">
      <c r="A1010" s="99" t="s">
        <v>2739</v>
      </c>
      <c r="B1010" s="100"/>
      <c r="C1010" s="100"/>
    </row>
    <row r="1011" spans="1:3" x14ac:dyDescent="0.3">
      <c r="A1011" s="99" t="s">
        <v>2740</v>
      </c>
      <c r="B1011" s="100"/>
      <c r="C1011" s="100"/>
    </row>
    <row r="1012" spans="1:3" x14ac:dyDescent="0.3">
      <c r="A1012" s="99" t="s">
        <v>2741</v>
      </c>
      <c r="B1012" s="100"/>
      <c r="C1012" s="100"/>
    </row>
    <row r="1013" spans="1:3" x14ac:dyDescent="0.3">
      <c r="A1013" s="99" t="s">
        <v>2742</v>
      </c>
      <c r="B1013" s="100"/>
      <c r="C1013" s="100"/>
    </row>
    <row r="1014" spans="1:3" x14ac:dyDescent="0.3">
      <c r="A1014" s="99" t="s">
        <v>2743</v>
      </c>
      <c r="B1014" s="100"/>
      <c r="C1014" s="100"/>
    </row>
    <row r="1015" spans="1:3" x14ac:dyDescent="0.3">
      <c r="A1015" s="99" t="s">
        <v>2744</v>
      </c>
      <c r="B1015" s="100"/>
      <c r="C1015" s="100"/>
    </row>
    <row r="1016" spans="1:3" x14ac:dyDescent="0.3">
      <c r="A1016" s="99" t="s">
        <v>2746</v>
      </c>
      <c r="B1016" s="100"/>
      <c r="C1016" s="100"/>
    </row>
    <row r="1017" spans="1:3" x14ac:dyDescent="0.3">
      <c r="A1017" s="99" t="s">
        <v>2747</v>
      </c>
      <c r="B1017" s="100"/>
      <c r="C1017" s="100"/>
    </row>
    <row r="1018" spans="1:3" x14ac:dyDescent="0.3">
      <c r="A1018" s="99" t="s">
        <v>2748</v>
      </c>
      <c r="B1018" s="100"/>
      <c r="C1018" s="100"/>
    </row>
    <row r="1019" spans="1:3" x14ac:dyDescent="0.3">
      <c r="A1019" s="101" t="s">
        <v>2750</v>
      </c>
      <c r="B1019" s="102"/>
      <c r="C1019" s="102"/>
    </row>
  </sheetData>
  <autoFilter ref="A2:C1019" xr:uid="{A3B0C6D7-BECD-4842-8800-A0E4263DBCCA}"/>
  <mergeCells count="1">
    <mergeCell ref="A1:C1"/>
  </mergeCells>
  <phoneticPr fontId="2" type="noConversion"/>
  <conditionalFormatting sqref="C3:C195">
    <cfRule type="duplicateValues" dxfId="0" priority="1"/>
  </conditionalFormatting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6D6A6-4DC2-4341-B962-5753835EA1CE}">
  <dimension ref="A1:C374"/>
  <sheetViews>
    <sheetView tabSelected="1" topLeftCell="A2" workbookViewId="0">
      <selection activeCell="C2" sqref="C2"/>
    </sheetView>
  </sheetViews>
  <sheetFormatPr defaultRowHeight="14" x14ac:dyDescent="0.3"/>
  <cols>
    <col min="1" max="1" width="15.1640625" style="2" customWidth="1"/>
    <col min="2" max="2" width="15.58203125" style="2" customWidth="1"/>
    <col min="3" max="3" width="12.5" style="2" customWidth="1"/>
  </cols>
  <sheetData>
    <row r="1" spans="1:3" x14ac:dyDescent="0.3">
      <c r="A1" s="47" t="s">
        <v>3804</v>
      </c>
      <c r="B1" s="47"/>
      <c r="C1" s="47"/>
    </row>
    <row r="2" spans="1:3" s="90" customFormat="1" ht="35.5" customHeight="1" x14ac:dyDescent="0.3">
      <c r="A2" s="97" t="s">
        <v>3801</v>
      </c>
      <c r="B2" s="97" t="s">
        <v>3802</v>
      </c>
      <c r="C2" s="97" t="s">
        <v>3803</v>
      </c>
    </row>
    <row r="3" spans="1:3" x14ac:dyDescent="0.3">
      <c r="A3" s="104" t="s">
        <v>1415</v>
      </c>
      <c r="B3" s="105" t="s">
        <v>2753</v>
      </c>
      <c r="C3" s="104" t="s">
        <v>1428</v>
      </c>
    </row>
    <row r="4" spans="1:3" x14ac:dyDescent="0.3">
      <c r="A4" s="104" t="s">
        <v>1416</v>
      </c>
      <c r="B4" s="105" t="s">
        <v>2754</v>
      </c>
      <c r="C4" s="104" t="s">
        <v>1920</v>
      </c>
    </row>
    <row r="5" spans="1:3" x14ac:dyDescent="0.3">
      <c r="A5" s="104" t="s">
        <v>1417</v>
      </c>
      <c r="B5" s="105" t="s">
        <v>2755</v>
      </c>
      <c r="C5" s="104" t="s">
        <v>1866</v>
      </c>
    </row>
    <row r="6" spans="1:3" x14ac:dyDescent="0.3">
      <c r="A6" s="104" t="s">
        <v>1418</v>
      </c>
      <c r="B6" s="105" t="s">
        <v>2756</v>
      </c>
      <c r="C6" s="104" t="s">
        <v>1643</v>
      </c>
    </row>
    <row r="7" spans="1:3" x14ac:dyDescent="0.3">
      <c r="A7" s="104" t="s">
        <v>1419</v>
      </c>
      <c r="B7" s="104" t="s">
        <v>2758</v>
      </c>
      <c r="C7" s="104" t="s">
        <v>2189</v>
      </c>
    </row>
    <row r="8" spans="1:3" x14ac:dyDescent="0.3">
      <c r="A8" s="104" t="s">
        <v>1420</v>
      </c>
      <c r="B8" s="104" t="s">
        <v>1428</v>
      </c>
      <c r="C8" s="104" t="s">
        <v>1543</v>
      </c>
    </row>
    <row r="9" spans="1:3" x14ac:dyDescent="0.3">
      <c r="A9" s="104" t="s">
        <v>1421</v>
      </c>
      <c r="B9" s="104" t="s">
        <v>1920</v>
      </c>
      <c r="C9" s="104" t="s">
        <v>2488</v>
      </c>
    </row>
    <row r="10" spans="1:3" x14ac:dyDescent="0.3">
      <c r="A10" s="104" t="s">
        <v>1422</v>
      </c>
      <c r="B10" s="104" t="s">
        <v>1866</v>
      </c>
      <c r="C10" s="104" t="s">
        <v>1725</v>
      </c>
    </row>
    <row r="11" spans="1:3" x14ac:dyDescent="0.3">
      <c r="A11" s="104" t="s">
        <v>1423</v>
      </c>
      <c r="B11" s="104" t="s">
        <v>2760</v>
      </c>
      <c r="C11" s="104" t="s">
        <v>2481</v>
      </c>
    </row>
    <row r="12" spans="1:3" x14ac:dyDescent="0.3">
      <c r="A12" s="104" t="s">
        <v>1424</v>
      </c>
      <c r="B12" s="104" t="s">
        <v>2766</v>
      </c>
      <c r="C12" s="104" t="s">
        <v>2447</v>
      </c>
    </row>
    <row r="13" spans="1:3" x14ac:dyDescent="0.3">
      <c r="A13" s="104" t="s">
        <v>1425</v>
      </c>
      <c r="B13" s="104" t="s">
        <v>1643</v>
      </c>
      <c r="C13" s="104" t="s">
        <v>1660</v>
      </c>
    </row>
    <row r="14" spans="1:3" x14ac:dyDescent="0.3">
      <c r="A14" s="104" t="s">
        <v>1426</v>
      </c>
      <c r="B14" s="104" t="s">
        <v>2189</v>
      </c>
      <c r="C14" s="104" t="s">
        <v>1420</v>
      </c>
    </row>
    <row r="15" spans="1:3" x14ac:dyDescent="0.3">
      <c r="A15" s="104" t="s">
        <v>1428</v>
      </c>
      <c r="B15" s="104" t="s">
        <v>1543</v>
      </c>
      <c r="C15" s="104" t="s">
        <v>2222</v>
      </c>
    </row>
    <row r="16" spans="1:3" x14ac:dyDescent="0.3">
      <c r="A16" s="104" t="s">
        <v>1429</v>
      </c>
      <c r="B16" s="104" t="s">
        <v>2488</v>
      </c>
      <c r="C16" s="104" t="s">
        <v>2251</v>
      </c>
    </row>
    <row r="17" spans="1:3" x14ac:dyDescent="0.3">
      <c r="A17" s="104" t="s">
        <v>1431</v>
      </c>
      <c r="B17" s="104" t="s">
        <v>2778</v>
      </c>
      <c r="C17" s="104" t="s">
        <v>1975</v>
      </c>
    </row>
    <row r="18" spans="1:3" x14ac:dyDescent="0.3">
      <c r="A18" s="104" t="s">
        <v>1432</v>
      </c>
      <c r="B18" s="104" t="s">
        <v>1725</v>
      </c>
      <c r="C18" s="104" t="s">
        <v>1648</v>
      </c>
    </row>
    <row r="19" spans="1:3" x14ac:dyDescent="0.3">
      <c r="A19" s="104" t="s">
        <v>1433</v>
      </c>
      <c r="B19" s="104" t="s">
        <v>346</v>
      </c>
      <c r="C19" s="104" t="s">
        <v>2242</v>
      </c>
    </row>
    <row r="20" spans="1:3" x14ac:dyDescent="0.3">
      <c r="A20" s="104" t="s">
        <v>1435</v>
      </c>
      <c r="B20" s="104" t="s">
        <v>2481</v>
      </c>
      <c r="C20" s="104" t="s">
        <v>1486</v>
      </c>
    </row>
    <row r="21" spans="1:3" x14ac:dyDescent="0.3">
      <c r="A21" s="104" t="s">
        <v>1449</v>
      </c>
      <c r="B21" s="104" t="s">
        <v>2782</v>
      </c>
      <c r="C21" s="104" t="s">
        <v>2186</v>
      </c>
    </row>
    <row r="22" spans="1:3" x14ac:dyDescent="0.3">
      <c r="A22" s="104" t="s">
        <v>1451</v>
      </c>
      <c r="B22" s="104" t="s">
        <v>2785</v>
      </c>
      <c r="C22" s="104" t="s">
        <v>1435</v>
      </c>
    </row>
    <row r="23" spans="1:3" x14ac:dyDescent="0.3">
      <c r="A23" s="104" t="s">
        <v>1453</v>
      </c>
      <c r="B23" s="104" t="s">
        <v>2787</v>
      </c>
      <c r="C23" s="104" t="s">
        <v>1443</v>
      </c>
    </row>
    <row r="24" spans="1:3" x14ac:dyDescent="0.3">
      <c r="A24" s="104" t="s">
        <v>1458</v>
      </c>
      <c r="B24" s="104" t="s">
        <v>2447</v>
      </c>
      <c r="C24" s="104" t="s">
        <v>1605</v>
      </c>
    </row>
    <row r="25" spans="1:3" x14ac:dyDescent="0.3">
      <c r="A25" s="104" t="s">
        <v>1460</v>
      </c>
      <c r="B25" s="104" t="s">
        <v>2789</v>
      </c>
      <c r="C25" s="104" t="s">
        <v>1629</v>
      </c>
    </row>
    <row r="26" spans="1:3" x14ac:dyDescent="0.3">
      <c r="A26" s="104" t="s">
        <v>1464</v>
      </c>
      <c r="B26" s="104" t="s">
        <v>2791</v>
      </c>
      <c r="C26" s="104" t="s">
        <v>1451</v>
      </c>
    </row>
    <row r="27" spans="1:3" x14ac:dyDescent="0.3">
      <c r="A27" s="104" t="s">
        <v>1466</v>
      </c>
      <c r="B27" s="104" t="s">
        <v>2793</v>
      </c>
      <c r="C27" s="104" t="s">
        <v>1416</v>
      </c>
    </row>
    <row r="28" spans="1:3" x14ac:dyDescent="0.3">
      <c r="A28" s="104" t="s">
        <v>1468</v>
      </c>
      <c r="B28" s="104" t="s">
        <v>2797</v>
      </c>
      <c r="C28" s="104" t="s">
        <v>1417</v>
      </c>
    </row>
    <row r="29" spans="1:3" x14ac:dyDescent="0.3">
      <c r="A29" s="104" t="s">
        <v>1469</v>
      </c>
      <c r="B29" s="104" t="s">
        <v>2801</v>
      </c>
      <c r="C29" s="104" t="s">
        <v>1418</v>
      </c>
    </row>
    <row r="30" spans="1:3" x14ac:dyDescent="0.3">
      <c r="A30" s="104" t="s">
        <v>1470</v>
      </c>
      <c r="B30" s="104" t="s">
        <v>2809</v>
      </c>
      <c r="C30" s="104" t="s">
        <v>1419</v>
      </c>
    </row>
    <row r="31" spans="1:3" x14ac:dyDescent="0.3">
      <c r="A31" s="104" t="s">
        <v>1471</v>
      </c>
      <c r="B31" s="104" t="s">
        <v>2836</v>
      </c>
      <c r="C31" s="104" t="s">
        <v>1421</v>
      </c>
    </row>
    <row r="32" spans="1:3" x14ac:dyDescent="0.3">
      <c r="A32" s="104" t="s">
        <v>1472</v>
      </c>
      <c r="B32" s="104" t="s">
        <v>2838</v>
      </c>
      <c r="C32" s="104" t="s">
        <v>1495</v>
      </c>
    </row>
    <row r="33" spans="1:3" x14ac:dyDescent="0.3">
      <c r="A33" s="104" t="s">
        <v>1473</v>
      </c>
      <c r="B33" s="104" t="s">
        <v>2839</v>
      </c>
      <c r="C33" s="104" t="s">
        <v>1422</v>
      </c>
    </row>
    <row r="34" spans="1:3" x14ac:dyDescent="0.3">
      <c r="A34" s="104" t="s">
        <v>1475</v>
      </c>
      <c r="B34" s="104" t="s">
        <v>1660</v>
      </c>
      <c r="C34" s="104" t="s">
        <v>1424</v>
      </c>
    </row>
    <row r="35" spans="1:3" x14ac:dyDescent="0.3">
      <c r="A35" s="104" t="s">
        <v>1486</v>
      </c>
      <c r="B35" s="104" t="s">
        <v>2841</v>
      </c>
      <c r="C35" s="104" t="s">
        <v>1425</v>
      </c>
    </row>
    <row r="36" spans="1:3" x14ac:dyDescent="0.3">
      <c r="A36" s="104" t="s">
        <v>1488</v>
      </c>
      <c r="B36" s="104" t="s">
        <v>2845</v>
      </c>
      <c r="C36" s="104" t="s">
        <v>1496</v>
      </c>
    </row>
    <row r="37" spans="1:3" x14ac:dyDescent="0.3">
      <c r="A37" s="104" t="s">
        <v>1495</v>
      </c>
      <c r="B37" s="104" t="s">
        <v>2848</v>
      </c>
      <c r="C37" s="104" t="s">
        <v>1426</v>
      </c>
    </row>
    <row r="38" spans="1:3" x14ac:dyDescent="0.3">
      <c r="A38" s="104" t="s">
        <v>1496</v>
      </c>
      <c r="B38" s="104" t="s">
        <v>2850</v>
      </c>
      <c r="C38" s="104" t="s">
        <v>1429</v>
      </c>
    </row>
    <row r="39" spans="1:3" x14ac:dyDescent="0.3">
      <c r="A39" s="104" t="s">
        <v>1502</v>
      </c>
      <c r="B39" s="104" t="s">
        <v>2852</v>
      </c>
      <c r="C39" s="104" t="s">
        <v>2479</v>
      </c>
    </row>
    <row r="40" spans="1:3" x14ac:dyDescent="0.3">
      <c r="A40" s="104" t="s">
        <v>1506</v>
      </c>
      <c r="B40" s="104" t="s">
        <v>2854</v>
      </c>
      <c r="C40" s="104" t="s">
        <v>2322</v>
      </c>
    </row>
    <row r="41" spans="1:3" x14ac:dyDescent="0.3">
      <c r="A41" s="104" t="s">
        <v>1507</v>
      </c>
      <c r="B41" s="104" t="s">
        <v>1420</v>
      </c>
      <c r="C41" s="104" t="s">
        <v>2152</v>
      </c>
    </row>
    <row r="42" spans="1:3" x14ac:dyDescent="0.3">
      <c r="A42" s="104" t="s">
        <v>1509</v>
      </c>
      <c r="B42" s="104" t="s">
        <v>2857</v>
      </c>
      <c r="C42" s="104" t="s">
        <v>2524</v>
      </c>
    </row>
    <row r="43" spans="1:3" x14ac:dyDescent="0.3">
      <c r="A43" s="104" t="s">
        <v>1511</v>
      </c>
      <c r="B43" s="104" t="s">
        <v>2222</v>
      </c>
      <c r="C43" s="104" t="s">
        <v>1934</v>
      </c>
    </row>
    <row r="44" spans="1:3" x14ac:dyDescent="0.3">
      <c r="A44" s="104" t="s">
        <v>1515</v>
      </c>
      <c r="B44" s="104" t="s">
        <v>2251</v>
      </c>
      <c r="C44" s="104" t="s">
        <v>1905</v>
      </c>
    </row>
    <row r="45" spans="1:3" x14ac:dyDescent="0.3">
      <c r="A45" s="104" t="s">
        <v>1519</v>
      </c>
      <c r="B45" s="104" t="s">
        <v>1975</v>
      </c>
      <c r="C45" s="104" t="s">
        <v>2356</v>
      </c>
    </row>
    <row r="46" spans="1:3" x14ac:dyDescent="0.3">
      <c r="A46" s="104" t="s">
        <v>1525</v>
      </c>
      <c r="B46" s="104" t="s">
        <v>1648</v>
      </c>
      <c r="C46" s="104" t="s">
        <v>2184</v>
      </c>
    </row>
    <row r="47" spans="1:3" x14ac:dyDescent="0.3">
      <c r="A47" s="104" t="s">
        <v>1535</v>
      </c>
      <c r="B47" s="104" t="s">
        <v>2885</v>
      </c>
      <c r="C47" s="104" t="s">
        <v>2185</v>
      </c>
    </row>
    <row r="48" spans="1:3" x14ac:dyDescent="0.3">
      <c r="A48" s="104" t="s">
        <v>1537</v>
      </c>
      <c r="B48" s="104" t="s">
        <v>2886</v>
      </c>
      <c r="C48" s="104" t="s">
        <v>2187</v>
      </c>
    </row>
    <row r="49" spans="1:3" x14ac:dyDescent="0.3">
      <c r="A49" s="104" t="s">
        <v>1541</v>
      </c>
      <c r="B49" s="104" t="s">
        <v>2887</v>
      </c>
      <c r="C49" s="104" t="s">
        <v>2486</v>
      </c>
    </row>
    <row r="50" spans="1:3" x14ac:dyDescent="0.3">
      <c r="A50" s="104" t="s">
        <v>1543</v>
      </c>
      <c r="B50" s="104" t="s">
        <v>2888</v>
      </c>
      <c r="C50" s="104" t="s">
        <v>2031</v>
      </c>
    </row>
    <row r="51" spans="1:3" x14ac:dyDescent="0.3">
      <c r="A51" s="104" t="s">
        <v>1551</v>
      </c>
      <c r="B51" s="104" t="s">
        <v>2889</v>
      </c>
      <c r="C51" s="104" t="s">
        <v>1575</v>
      </c>
    </row>
    <row r="52" spans="1:3" x14ac:dyDescent="0.3">
      <c r="A52" s="104" t="s">
        <v>1553</v>
      </c>
      <c r="B52" s="104" t="s">
        <v>2892</v>
      </c>
      <c r="C52" s="104" t="s">
        <v>1641</v>
      </c>
    </row>
    <row r="53" spans="1:3" x14ac:dyDescent="0.3">
      <c r="A53" s="104" t="s">
        <v>1555</v>
      </c>
      <c r="B53" s="104" t="s">
        <v>2904</v>
      </c>
      <c r="C53" s="104" t="s">
        <v>2725</v>
      </c>
    </row>
    <row r="54" spans="1:3" x14ac:dyDescent="0.3">
      <c r="A54" s="104" t="s">
        <v>1557</v>
      </c>
      <c r="B54" s="104" t="s">
        <v>2927</v>
      </c>
      <c r="C54" s="104" t="s">
        <v>2601</v>
      </c>
    </row>
    <row r="55" spans="1:3" x14ac:dyDescent="0.3">
      <c r="A55" s="104" t="s">
        <v>1558</v>
      </c>
      <c r="B55" s="104" t="s">
        <v>2929</v>
      </c>
      <c r="C55" s="104" t="s">
        <v>2602</v>
      </c>
    </row>
    <row r="56" spans="1:3" x14ac:dyDescent="0.3">
      <c r="A56" s="104" t="s">
        <v>1559</v>
      </c>
      <c r="B56" s="104" t="s">
        <v>2242</v>
      </c>
      <c r="C56" s="104" t="s">
        <v>2603</v>
      </c>
    </row>
    <row r="57" spans="1:3" x14ac:dyDescent="0.3">
      <c r="A57" s="104" t="s">
        <v>1567</v>
      </c>
      <c r="B57" s="104" t="s">
        <v>2939</v>
      </c>
      <c r="C57" s="104" t="s">
        <v>2604</v>
      </c>
    </row>
    <row r="58" spans="1:3" x14ac:dyDescent="0.3">
      <c r="A58" s="104" t="s">
        <v>1573</v>
      </c>
      <c r="B58" s="104" t="s">
        <v>1486</v>
      </c>
      <c r="C58" s="104" t="s">
        <v>2605</v>
      </c>
    </row>
    <row r="59" spans="1:3" x14ac:dyDescent="0.3">
      <c r="A59" s="104" t="s">
        <v>1575</v>
      </c>
      <c r="B59" s="104" t="s">
        <v>2943</v>
      </c>
      <c r="C59" s="104" t="s">
        <v>2606</v>
      </c>
    </row>
    <row r="60" spans="1:3" x14ac:dyDescent="0.3">
      <c r="A60" s="104" t="s">
        <v>1578</v>
      </c>
      <c r="B60" s="104" t="s">
        <v>2186</v>
      </c>
      <c r="C60" s="104" t="s">
        <v>2607</v>
      </c>
    </row>
    <row r="61" spans="1:3" x14ac:dyDescent="0.3">
      <c r="A61" s="104" t="s">
        <v>1581</v>
      </c>
      <c r="B61" s="104" t="s">
        <v>2949</v>
      </c>
      <c r="C61" s="104" t="s">
        <v>2608</v>
      </c>
    </row>
    <row r="62" spans="1:3" x14ac:dyDescent="0.3">
      <c r="A62" s="104" t="s">
        <v>1585</v>
      </c>
      <c r="B62" s="104" t="s">
        <v>2951</v>
      </c>
      <c r="C62" s="104" t="s">
        <v>2609</v>
      </c>
    </row>
    <row r="63" spans="1:3" x14ac:dyDescent="0.3">
      <c r="A63" s="104" t="s">
        <v>1592</v>
      </c>
      <c r="B63" s="104" t="s">
        <v>2954</v>
      </c>
      <c r="C63" s="104" t="s">
        <v>2610</v>
      </c>
    </row>
    <row r="64" spans="1:3" x14ac:dyDescent="0.3">
      <c r="A64" s="104" t="s">
        <v>1593</v>
      </c>
      <c r="B64" s="104" t="s">
        <v>1435</v>
      </c>
      <c r="C64" s="104" t="s">
        <v>2611</v>
      </c>
    </row>
    <row r="65" spans="1:3" x14ac:dyDescent="0.3">
      <c r="A65" s="104" t="s">
        <v>1595</v>
      </c>
      <c r="B65" s="104" t="s">
        <v>2956</v>
      </c>
      <c r="C65" s="104" t="s">
        <v>1714</v>
      </c>
    </row>
    <row r="66" spans="1:3" x14ac:dyDescent="0.3">
      <c r="A66" s="104" t="s">
        <v>1598</v>
      </c>
      <c r="B66" s="104" t="s">
        <v>2958</v>
      </c>
      <c r="C66" s="104" t="s">
        <v>2426</v>
      </c>
    </row>
    <row r="67" spans="1:3" x14ac:dyDescent="0.3">
      <c r="A67" s="104" t="s">
        <v>1605</v>
      </c>
      <c r="B67" s="104" t="s">
        <v>1443</v>
      </c>
      <c r="C67" s="104" t="s">
        <v>1918</v>
      </c>
    </row>
    <row r="68" spans="1:3" x14ac:dyDescent="0.3">
      <c r="A68" s="104" t="s">
        <v>1607</v>
      </c>
      <c r="B68" s="104" t="s">
        <v>2960</v>
      </c>
      <c r="C68" s="104" t="s">
        <v>1730</v>
      </c>
    </row>
    <row r="69" spans="1:3" x14ac:dyDescent="0.3">
      <c r="A69" s="104" t="s">
        <v>1609</v>
      </c>
      <c r="B69" s="104" t="s">
        <v>2964</v>
      </c>
      <c r="C69" s="104" t="s">
        <v>2702</v>
      </c>
    </row>
    <row r="70" spans="1:3" x14ac:dyDescent="0.3">
      <c r="A70" s="104" t="s">
        <v>1612</v>
      </c>
      <c r="B70" s="104" t="s">
        <v>2966</v>
      </c>
      <c r="C70" s="104" t="s">
        <v>2150</v>
      </c>
    </row>
    <row r="71" spans="1:3" x14ac:dyDescent="0.3">
      <c r="A71" s="104" t="s">
        <v>1613</v>
      </c>
      <c r="B71" s="104" t="s">
        <v>1605</v>
      </c>
      <c r="C71" s="104" t="s">
        <v>3398</v>
      </c>
    </row>
    <row r="72" spans="1:3" x14ac:dyDescent="0.3">
      <c r="A72" s="104" t="s">
        <v>1621</v>
      </c>
      <c r="B72" s="104" t="s">
        <v>1629</v>
      </c>
      <c r="C72" s="104" t="s">
        <v>1671</v>
      </c>
    </row>
    <row r="73" spans="1:3" x14ac:dyDescent="0.3">
      <c r="A73" s="104" t="s">
        <v>1627</v>
      </c>
      <c r="B73" s="104" t="s">
        <v>1451</v>
      </c>
      <c r="C73" s="104" t="s">
        <v>1946</v>
      </c>
    </row>
    <row r="74" spans="1:3" x14ac:dyDescent="0.3">
      <c r="A74" s="104" t="s">
        <v>1629</v>
      </c>
      <c r="B74" s="104" t="s">
        <v>2976</v>
      </c>
      <c r="C74" s="104" t="s">
        <v>1639</v>
      </c>
    </row>
    <row r="75" spans="1:3" x14ac:dyDescent="0.3">
      <c r="A75" s="104" t="s">
        <v>1633</v>
      </c>
      <c r="B75" s="104" t="s">
        <v>2978</v>
      </c>
      <c r="C75" s="104" t="s">
        <v>2371</v>
      </c>
    </row>
    <row r="76" spans="1:3" x14ac:dyDescent="0.3">
      <c r="A76" s="104" t="s">
        <v>1635</v>
      </c>
      <c r="B76" s="104" t="s">
        <v>2980</v>
      </c>
      <c r="C76" s="104" t="s">
        <v>1621</v>
      </c>
    </row>
    <row r="77" spans="1:3" x14ac:dyDescent="0.3">
      <c r="A77" s="104" t="s">
        <v>1637</v>
      </c>
      <c r="B77" s="104" t="s">
        <v>2985</v>
      </c>
      <c r="C77" s="104" t="s">
        <v>2191</v>
      </c>
    </row>
    <row r="78" spans="1:3" x14ac:dyDescent="0.3">
      <c r="A78" s="104" t="s">
        <v>1639</v>
      </c>
      <c r="B78" s="104" t="s">
        <v>2991</v>
      </c>
      <c r="C78" s="104" t="s">
        <v>2692</v>
      </c>
    </row>
    <row r="79" spans="1:3" x14ac:dyDescent="0.3">
      <c r="A79" s="104" t="s">
        <v>1641</v>
      </c>
      <c r="B79" s="104" t="s">
        <v>2992</v>
      </c>
      <c r="C79" s="104" t="s">
        <v>2693</v>
      </c>
    </row>
    <row r="80" spans="1:3" x14ac:dyDescent="0.3">
      <c r="A80" s="104" t="s">
        <v>1643</v>
      </c>
      <c r="B80" s="104" t="s">
        <v>2993</v>
      </c>
      <c r="C80" s="104" t="s">
        <v>2392</v>
      </c>
    </row>
    <row r="81" spans="1:3" x14ac:dyDescent="0.3">
      <c r="A81" s="104" t="s">
        <v>1645</v>
      </c>
      <c r="B81" s="104" t="s">
        <v>2994</v>
      </c>
      <c r="C81" s="104" t="s">
        <v>2394</v>
      </c>
    </row>
    <row r="82" spans="1:3" x14ac:dyDescent="0.3">
      <c r="A82" s="104" t="s">
        <v>1648</v>
      </c>
      <c r="B82" s="104" t="s">
        <v>2995</v>
      </c>
      <c r="C82" s="104" t="s">
        <v>1595</v>
      </c>
    </row>
    <row r="83" spans="1:3" x14ac:dyDescent="0.3">
      <c r="A83" s="104" t="s">
        <v>1651</v>
      </c>
      <c r="B83" s="104" t="s">
        <v>2996</v>
      </c>
    </row>
    <row r="84" spans="1:3" x14ac:dyDescent="0.3">
      <c r="A84" s="104" t="s">
        <v>1653</v>
      </c>
      <c r="B84" s="104" t="s">
        <v>2997</v>
      </c>
    </row>
    <row r="85" spans="1:3" x14ac:dyDescent="0.3">
      <c r="A85" s="104" t="s">
        <v>1657</v>
      </c>
      <c r="B85" s="104" t="s">
        <v>2998</v>
      </c>
    </row>
    <row r="86" spans="1:3" x14ac:dyDescent="0.3">
      <c r="A86" s="104" t="s">
        <v>1660</v>
      </c>
      <c r="B86" s="104" t="s">
        <v>2999</v>
      </c>
    </row>
    <row r="87" spans="1:3" x14ac:dyDescent="0.3">
      <c r="A87" s="104" t="s">
        <v>1662</v>
      </c>
      <c r="B87" s="104" t="s">
        <v>3001</v>
      </c>
    </row>
    <row r="88" spans="1:3" x14ac:dyDescent="0.3">
      <c r="A88" s="104" t="s">
        <v>1669</v>
      </c>
      <c r="B88" s="104" t="s">
        <v>3003</v>
      </c>
    </row>
    <row r="89" spans="1:3" x14ac:dyDescent="0.3">
      <c r="A89" s="104" t="s">
        <v>1671</v>
      </c>
      <c r="B89" s="104" t="s">
        <v>3004</v>
      </c>
    </row>
    <row r="90" spans="1:3" x14ac:dyDescent="0.3">
      <c r="A90" s="104" t="s">
        <v>1673</v>
      </c>
      <c r="B90" s="104" t="s">
        <v>1416</v>
      </c>
    </row>
    <row r="91" spans="1:3" x14ac:dyDescent="0.3">
      <c r="A91" s="104" t="s">
        <v>1676</v>
      </c>
      <c r="B91" s="104" t="s">
        <v>1417</v>
      </c>
    </row>
    <row r="92" spans="1:3" x14ac:dyDescent="0.3">
      <c r="A92" s="104" t="s">
        <v>1678</v>
      </c>
      <c r="B92" s="104" t="s">
        <v>1418</v>
      </c>
    </row>
    <row r="93" spans="1:3" x14ac:dyDescent="0.3">
      <c r="A93" s="104" t="s">
        <v>1681</v>
      </c>
      <c r="B93" s="104" t="s">
        <v>1419</v>
      </c>
    </row>
    <row r="94" spans="1:3" x14ac:dyDescent="0.3">
      <c r="A94" s="104" t="s">
        <v>1683</v>
      </c>
      <c r="B94" s="104" t="s">
        <v>1421</v>
      </c>
    </row>
    <row r="95" spans="1:3" x14ac:dyDescent="0.3">
      <c r="A95" s="104" t="s">
        <v>1690</v>
      </c>
      <c r="B95" s="104" t="s">
        <v>1495</v>
      </c>
    </row>
    <row r="96" spans="1:3" x14ac:dyDescent="0.3">
      <c r="A96" s="104" t="s">
        <v>1692</v>
      </c>
      <c r="B96" s="104" t="s">
        <v>1422</v>
      </c>
    </row>
    <row r="97" spans="1:2" x14ac:dyDescent="0.3">
      <c r="A97" s="104" t="s">
        <v>1696</v>
      </c>
      <c r="B97" s="104" t="s">
        <v>1424</v>
      </c>
    </row>
    <row r="98" spans="1:2" x14ac:dyDescent="0.3">
      <c r="A98" s="104" t="s">
        <v>1701</v>
      </c>
      <c r="B98" s="104" t="s">
        <v>1425</v>
      </c>
    </row>
    <row r="99" spans="1:2" x14ac:dyDescent="0.3">
      <c r="A99" s="104" t="s">
        <v>1702</v>
      </c>
      <c r="B99" s="104" t="s">
        <v>1496</v>
      </c>
    </row>
    <row r="100" spans="1:2" x14ac:dyDescent="0.3">
      <c r="A100" s="104" t="s">
        <v>1703</v>
      </c>
      <c r="B100" s="104" t="s">
        <v>1426</v>
      </c>
    </row>
    <row r="101" spans="1:2" x14ac:dyDescent="0.3">
      <c r="A101" s="104" t="s">
        <v>1704</v>
      </c>
      <c r="B101" s="104" t="s">
        <v>3008</v>
      </c>
    </row>
    <row r="102" spans="1:2" x14ac:dyDescent="0.3">
      <c r="A102" s="104" t="s">
        <v>1708</v>
      </c>
      <c r="B102" s="104" t="s">
        <v>3011</v>
      </c>
    </row>
    <row r="103" spans="1:2" x14ac:dyDescent="0.3">
      <c r="A103" s="104" t="s">
        <v>1710</v>
      </c>
      <c r="B103" s="104" t="s">
        <v>3015</v>
      </c>
    </row>
    <row r="104" spans="1:2" x14ac:dyDescent="0.3">
      <c r="A104" s="104" t="s">
        <v>1714</v>
      </c>
      <c r="B104" s="104" t="s">
        <v>3016</v>
      </c>
    </row>
    <row r="105" spans="1:2" x14ac:dyDescent="0.3">
      <c r="A105" s="104" t="s">
        <v>1716</v>
      </c>
      <c r="B105" s="104" t="s">
        <v>3018</v>
      </c>
    </row>
    <row r="106" spans="1:2" x14ac:dyDescent="0.3">
      <c r="A106" s="104" t="s">
        <v>1722</v>
      </c>
      <c r="B106" s="104" t="s">
        <v>3024</v>
      </c>
    </row>
    <row r="107" spans="1:2" x14ac:dyDescent="0.3">
      <c r="A107" s="104" t="s">
        <v>1725</v>
      </c>
      <c r="B107" s="104" t="s">
        <v>1429</v>
      </c>
    </row>
    <row r="108" spans="1:2" x14ac:dyDescent="0.3">
      <c r="A108" s="104" t="s">
        <v>1727</v>
      </c>
      <c r="B108" s="104" t="s">
        <v>3029</v>
      </c>
    </row>
    <row r="109" spans="1:2" x14ac:dyDescent="0.3">
      <c r="A109" s="104" t="s">
        <v>1730</v>
      </c>
      <c r="B109" s="104" t="s">
        <v>3031</v>
      </c>
    </row>
    <row r="110" spans="1:2" x14ac:dyDescent="0.3">
      <c r="A110" s="104" t="s">
        <v>1733</v>
      </c>
      <c r="B110" s="104" t="s">
        <v>3035</v>
      </c>
    </row>
    <row r="111" spans="1:2" x14ac:dyDescent="0.3">
      <c r="A111" s="104" t="s">
        <v>1752</v>
      </c>
      <c r="B111" s="104" t="s">
        <v>2479</v>
      </c>
    </row>
    <row r="112" spans="1:2" x14ac:dyDescent="0.3">
      <c r="A112" s="104" t="s">
        <v>1756</v>
      </c>
      <c r="B112" s="104" t="s">
        <v>3037</v>
      </c>
    </row>
    <row r="113" spans="1:2" x14ac:dyDescent="0.3">
      <c r="A113" s="104" t="s">
        <v>1758</v>
      </c>
      <c r="B113" s="104" t="s">
        <v>3040</v>
      </c>
    </row>
    <row r="114" spans="1:2" x14ac:dyDescent="0.3">
      <c r="A114" s="104" t="s">
        <v>1759</v>
      </c>
      <c r="B114" s="104" t="s">
        <v>3042</v>
      </c>
    </row>
    <row r="115" spans="1:2" x14ac:dyDescent="0.3">
      <c r="A115" s="104" t="s">
        <v>1760</v>
      </c>
      <c r="B115" s="104" t="s">
        <v>3066</v>
      </c>
    </row>
    <row r="116" spans="1:2" x14ac:dyDescent="0.3">
      <c r="A116" s="104" t="s">
        <v>1761</v>
      </c>
      <c r="B116" s="104" t="s">
        <v>3071</v>
      </c>
    </row>
    <row r="117" spans="1:2" x14ac:dyDescent="0.3">
      <c r="A117" s="104" t="s">
        <v>1762</v>
      </c>
      <c r="B117" s="104" t="s">
        <v>2322</v>
      </c>
    </row>
    <row r="118" spans="1:2" x14ac:dyDescent="0.3">
      <c r="A118" s="104" t="s">
        <v>1764</v>
      </c>
      <c r="B118" s="104" t="s">
        <v>3074</v>
      </c>
    </row>
    <row r="119" spans="1:2" x14ac:dyDescent="0.3">
      <c r="A119" s="104" t="s">
        <v>1767</v>
      </c>
      <c r="B119" s="104" t="s">
        <v>3076</v>
      </c>
    </row>
    <row r="120" spans="1:2" x14ac:dyDescent="0.3">
      <c r="A120" s="104" t="s">
        <v>1774</v>
      </c>
      <c r="B120" s="104" t="s">
        <v>3080</v>
      </c>
    </row>
    <row r="121" spans="1:2" x14ac:dyDescent="0.3">
      <c r="A121" s="104" t="s">
        <v>1781</v>
      </c>
      <c r="B121" s="104" t="s">
        <v>2152</v>
      </c>
    </row>
    <row r="122" spans="1:2" x14ac:dyDescent="0.3">
      <c r="A122" s="104" t="s">
        <v>1791</v>
      </c>
      <c r="B122" s="104" t="s">
        <v>2524</v>
      </c>
    </row>
    <row r="123" spans="1:2" x14ac:dyDescent="0.3">
      <c r="A123" s="104" t="s">
        <v>1793</v>
      </c>
      <c r="B123" s="104" t="s">
        <v>3082</v>
      </c>
    </row>
    <row r="124" spans="1:2" x14ac:dyDescent="0.3">
      <c r="A124" s="104" t="s">
        <v>1817</v>
      </c>
      <c r="B124" s="104" t="s">
        <v>3083</v>
      </c>
    </row>
    <row r="125" spans="1:2" x14ac:dyDescent="0.3">
      <c r="A125" s="104" t="s">
        <v>1830</v>
      </c>
      <c r="B125" s="104" t="s">
        <v>3084</v>
      </c>
    </row>
    <row r="126" spans="1:2" x14ac:dyDescent="0.3">
      <c r="A126" s="104" t="s">
        <v>1832</v>
      </c>
      <c r="B126" s="104" t="s">
        <v>3085</v>
      </c>
    </row>
    <row r="127" spans="1:2" x14ac:dyDescent="0.3">
      <c r="A127" s="104" t="s">
        <v>1834</v>
      </c>
      <c r="B127" s="104" t="s">
        <v>3086</v>
      </c>
    </row>
    <row r="128" spans="1:2" x14ac:dyDescent="0.3">
      <c r="A128" s="104" t="s">
        <v>1836</v>
      </c>
      <c r="B128" s="104" t="s">
        <v>3087</v>
      </c>
    </row>
    <row r="129" spans="1:2" x14ac:dyDescent="0.3">
      <c r="A129" s="104" t="s">
        <v>1840</v>
      </c>
      <c r="B129" s="104" t="s">
        <v>3088</v>
      </c>
    </row>
    <row r="130" spans="1:2" x14ac:dyDescent="0.3">
      <c r="A130" s="104" t="s">
        <v>1842</v>
      </c>
      <c r="B130" s="104" t="s">
        <v>3089</v>
      </c>
    </row>
    <row r="131" spans="1:2" x14ac:dyDescent="0.3">
      <c r="A131" s="104" t="s">
        <v>1850</v>
      </c>
      <c r="B131" s="104" t="s">
        <v>3090</v>
      </c>
    </row>
    <row r="132" spans="1:2" x14ac:dyDescent="0.3">
      <c r="A132" s="104" t="s">
        <v>1858</v>
      </c>
      <c r="B132" s="104" t="s">
        <v>3092</v>
      </c>
    </row>
    <row r="133" spans="1:2" x14ac:dyDescent="0.3">
      <c r="A133" s="104" t="s">
        <v>1860</v>
      </c>
      <c r="B133" s="104" t="s">
        <v>3093</v>
      </c>
    </row>
    <row r="134" spans="1:2" x14ac:dyDescent="0.3">
      <c r="A134" s="104" t="s">
        <v>1866</v>
      </c>
      <c r="B134" s="104" t="s">
        <v>3095</v>
      </c>
    </row>
    <row r="135" spans="1:2" x14ac:dyDescent="0.3">
      <c r="A135" s="104" t="s">
        <v>1872</v>
      </c>
      <c r="B135" s="104" t="s">
        <v>3097</v>
      </c>
    </row>
    <row r="136" spans="1:2" x14ac:dyDescent="0.3">
      <c r="A136" s="104" t="s">
        <v>1876</v>
      </c>
      <c r="B136" s="104" t="s">
        <v>3100</v>
      </c>
    </row>
    <row r="137" spans="1:2" x14ac:dyDescent="0.3">
      <c r="A137" s="104" t="s">
        <v>1879</v>
      </c>
      <c r="B137" s="104" t="s">
        <v>3102</v>
      </c>
    </row>
    <row r="138" spans="1:2" x14ac:dyDescent="0.3">
      <c r="A138" s="104" t="s">
        <v>1882</v>
      </c>
      <c r="B138" s="104" t="s">
        <v>1934</v>
      </c>
    </row>
    <row r="139" spans="1:2" x14ac:dyDescent="0.3">
      <c r="A139" s="104" t="s">
        <v>1884</v>
      </c>
      <c r="B139" s="104" t="s">
        <v>3104</v>
      </c>
    </row>
    <row r="140" spans="1:2" x14ac:dyDescent="0.3">
      <c r="A140" s="104" t="s">
        <v>1885</v>
      </c>
      <c r="B140" s="104" t="s">
        <v>3106</v>
      </c>
    </row>
    <row r="141" spans="1:2" x14ac:dyDescent="0.3">
      <c r="A141" s="104" t="s">
        <v>1886</v>
      </c>
      <c r="B141" s="104" t="s">
        <v>3107</v>
      </c>
    </row>
    <row r="142" spans="1:2" x14ac:dyDescent="0.3">
      <c r="A142" s="104" t="s">
        <v>1887</v>
      </c>
      <c r="B142" s="104" t="s">
        <v>3108</v>
      </c>
    </row>
    <row r="143" spans="1:2" x14ac:dyDescent="0.3">
      <c r="A143" s="104" t="s">
        <v>1888</v>
      </c>
      <c r="B143" s="104" t="s">
        <v>3111</v>
      </c>
    </row>
    <row r="144" spans="1:2" x14ac:dyDescent="0.3">
      <c r="A144" s="104" t="s">
        <v>1889</v>
      </c>
      <c r="B144" s="104" t="s">
        <v>3113</v>
      </c>
    </row>
    <row r="145" spans="1:2" x14ac:dyDescent="0.3">
      <c r="A145" s="104" t="s">
        <v>1890</v>
      </c>
      <c r="B145" s="104" t="s">
        <v>1905</v>
      </c>
    </row>
    <row r="146" spans="1:2" x14ac:dyDescent="0.3">
      <c r="A146" s="104" t="s">
        <v>1891</v>
      </c>
      <c r="B146" s="104" t="s">
        <v>3116</v>
      </c>
    </row>
    <row r="147" spans="1:2" x14ac:dyDescent="0.3">
      <c r="A147" s="104" t="s">
        <v>1892</v>
      </c>
      <c r="B147" s="104" t="s">
        <v>2356</v>
      </c>
    </row>
    <row r="148" spans="1:2" x14ac:dyDescent="0.3">
      <c r="A148" s="104" t="s">
        <v>1900</v>
      </c>
      <c r="B148" s="104" t="s">
        <v>2184</v>
      </c>
    </row>
    <row r="149" spans="1:2" x14ac:dyDescent="0.3">
      <c r="A149" s="104" t="s">
        <v>1903</v>
      </c>
      <c r="B149" s="104" t="s">
        <v>2185</v>
      </c>
    </row>
    <row r="150" spans="1:2" x14ac:dyDescent="0.3">
      <c r="A150" s="104" t="s">
        <v>1905</v>
      </c>
      <c r="B150" s="104" t="s">
        <v>2187</v>
      </c>
    </row>
    <row r="151" spans="1:2" x14ac:dyDescent="0.3">
      <c r="A151" s="104" t="s">
        <v>1916</v>
      </c>
      <c r="B151" s="104" t="s">
        <v>3118</v>
      </c>
    </row>
    <row r="152" spans="1:2" x14ac:dyDescent="0.3">
      <c r="A152" s="104" t="s">
        <v>1918</v>
      </c>
      <c r="B152" s="104" t="s">
        <v>3129</v>
      </c>
    </row>
    <row r="153" spans="1:2" x14ac:dyDescent="0.3">
      <c r="A153" s="104" t="s">
        <v>1920</v>
      </c>
      <c r="B153" s="104" t="s">
        <v>3130</v>
      </c>
    </row>
    <row r="154" spans="1:2" x14ac:dyDescent="0.3">
      <c r="A154" s="104" t="s">
        <v>1922</v>
      </c>
      <c r="B154" s="104" t="s">
        <v>3131</v>
      </c>
    </row>
    <row r="155" spans="1:2" x14ac:dyDescent="0.3">
      <c r="A155" s="104" t="s">
        <v>1926</v>
      </c>
      <c r="B155" s="104" t="s">
        <v>3132</v>
      </c>
    </row>
    <row r="156" spans="1:2" x14ac:dyDescent="0.3">
      <c r="A156" s="104" t="s">
        <v>1934</v>
      </c>
      <c r="B156" s="104" t="s">
        <v>3137</v>
      </c>
    </row>
    <row r="157" spans="1:2" x14ac:dyDescent="0.3">
      <c r="A157" s="104" t="s">
        <v>1941</v>
      </c>
      <c r="B157" s="104" t="s">
        <v>3141</v>
      </c>
    </row>
    <row r="158" spans="1:2" x14ac:dyDescent="0.3">
      <c r="A158" s="104" t="s">
        <v>1943</v>
      </c>
      <c r="B158" s="104" t="s">
        <v>3143</v>
      </c>
    </row>
    <row r="159" spans="1:2" x14ac:dyDescent="0.3">
      <c r="A159" s="104" t="s">
        <v>1946</v>
      </c>
      <c r="B159" s="104" t="s">
        <v>3151</v>
      </c>
    </row>
    <row r="160" spans="1:2" x14ac:dyDescent="0.3">
      <c r="A160" s="104" t="s">
        <v>1953</v>
      </c>
      <c r="B160" s="104" t="s">
        <v>3154</v>
      </c>
    </row>
    <row r="161" spans="1:2" x14ac:dyDescent="0.3">
      <c r="A161" s="104" t="s">
        <v>1954</v>
      </c>
      <c r="B161" s="104" t="s">
        <v>2486</v>
      </c>
    </row>
    <row r="162" spans="1:2" x14ac:dyDescent="0.3">
      <c r="A162" s="104" t="s">
        <v>1965</v>
      </c>
      <c r="B162" s="104" t="s">
        <v>3158</v>
      </c>
    </row>
    <row r="163" spans="1:2" x14ac:dyDescent="0.3">
      <c r="A163" s="104" t="s">
        <v>1969</v>
      </c>
      <c r="B163" s="104" t="s">
        <v>2031</v>
      </c>
    </row>
    <row r="164" spans="1:2" x14ac:dyDescent="0.3">
      <c r="A164" s="104" t="s">
        <v>1973</v>
      </c>
      <c r="B164" s="104" t="s">
        <v>1575</v>
      </c>
    </row>
    <row r="165" spans="1:2" x14ac:dyDescent="0.3">
      <c r="A165" s="104" t="s">
        <v>1975</v>
      </c>
      <c r="B165" s="104" t="s">
        <v>3167</v>
      </c>
    </row>
    <row r="166" spans="1:2" x14ac:dyDescent="0.3">
      <c r="A166" s="104" t="s">
        <v>1986</v>
      </c>
      <c r="B166" s="104" t="s">
        <v>3168</v>
      </c>
    </row>
    <row r="167" spans="1:2" x14ac:dyDescent="0.3">
      <c r="A167" s="104" t="s">
        <v>1990</v>
      </c>
      <c r="B167" s="104" t="s">
        <v>3169</v>
      </c>
    </row>
    <row r="168" spans="1:2" x14ac:dyDescent="0.3">
      <c r="A168" s="104" t="s">
        <v>1996</v>
      </c>
      <c r="B168" s="104" t="s">
        <v>3170</v>
      </c>
    </row>
    <row r="169" spans="1:2" x14ac:dyDescent="0.3">
      <c r="A169" s="104" t="s">
        <v>1999</v>
      </c>
      <c r="B169" s="104" t="s">
        <v>3171</v>
      </c>
    </row>
    <row r="170" spans="1:2" x14ac:dyDescent="0.3">
      <c r="A170" s="104" t="s">
        <v>2002</v>
      </c>
      <c r="B170" s="104" t="s">
        <v>3172</v>
      </c>
    </row>
    <row r="171" spans="1:2" x14ac:dyDescent="0.3">
      <c r="A171" s="104" t="s">
        <v>2012</v>
      </c>
      <c r="B171" s="104" t="s">
        <v>1641</v>
      </c>
    </row>
    <row r="172" spans="1:2" x14ac:dyDescent="0.3">
      <c r="A172" s="104" t="s">
        <v>2014</v>
      </c>
      <c r="B172" s="104" t="s">
        <v>2725</v>
      </c>
    </row>
    <row r="173" spans="1:2" x14ac:dyDescent="0.3">
      <c r="A173" s="104" t="s">
        <v>2016</v>
      </c>
      <c r="B173" s="104" t="s">
        <v>3174</v>
      </c>
    </row>
    <row r="174" spans="1:2" x14ac:dyDescent="0.3">
      <c r="A174" s="104" t="s">
        <v>2021</v>
      </c>
      <c r="B174" s="104" t="s">
        <v>3175</v>
      </c>
    </row>
    <row r="175" spans="1:2" x14ac:dyDescent="0.3">
      <c r="A175" s="104" t="s">
        <v>2023</v>
      </c>
      <c r="B175" s="104" t="s">
        <v>3176</v>
      </c>
    </row>
    <row r="176" spans="1:2" x14ac:dyDescent="0.3">
      <c r="A176" s="104" t="s">
        <v>2026</v>
      </c>
      <c r="B176" s="104" t="s">
        <v>3177</v>
      </c>
    </row>
    <row r="177" spans="1:2" x14ac:dyDescent="0.3">
      <c r="A177" s="104" t="s">
        <v>2029</v>
      </c>
      <c r="B177" s="104" t="s">
        <v>3186</v>
      </c>
    </row>
    <row r="178" spans="1:2" x14ac:dyDescent="0.3">
      <c r="A178" s="104" t="s">
        <v>2031</v>
      </c>
      <c r="B178" s="104" t="s">
        <v>3188</v>
      </c>
    </row>
    <row r="179" spans="1:2" x14ac:dyDescent="0.3">
      <c r="A179" s="104" t="s">
        <v>2040</v>
      </c>
      <c r="B179" s="104" t="s">
        <v>3200</v>
      </c>
    </row>
    <row r="180" spans="1:2" x14ac:dyDescent="0.3">
      <c r="A180" s="104" t="s">
        <v>2041</v>
      </c>
      <c r="B180" s="104" t="s">
        <v>3204</v>
      </c>
    </row>
    <row r="181" spans="1:2" x14ac:dyDescent="0.3">
      <c r="A181" s="104" t="s">
        <v>2050</v>
      </c>
      <c r="B181" s="104" t="s">
        <v>3206</v>
      </c>
    </row>
    <row r="182" spans="1:2" x14ac:dyDescent="0.3">
      <c r="A182" s="104" t="s">
        <v>2053</v>
      </c>
      <c r="B182" s="104" t="s">
        <v>3209</v>
      </c>
    </row>
    <row r="183" spans="1:2" x14ac:dyDescent="0.3">
      <c r="A183" s="104" t="s">
        <v>2055</v>
      </c>
      <c r="B183" s="104" t="s">
        <v>3211</v>
      </c>
    </row>
    <row r="184" spans="1:2" x14ac:dyDescent="0.3">
      <c r="A184" s="104" t="s">
        <v>2060</v>
      </c>
      <c r="B184" s="104" t="s">
        <v>3213</v>
      </c>
    </row>
    <row r="185" spans="1:2" x14ac:dyDescent="0.3">
      <c r="A185" s="104" t="s">
        <v>2064</v>
      </c>
      <c r="B185" s="104" t="s">
        <v>3215</v>
      </c>
    </row>
    <row r="186" spans="1:2" x14ac:dyDescent="0.3">
      <c r="A186" s="104" t="s">
        <v>2066</v>
      </c>
      <c r="B186" s="104" t="s">
        <v>2601</v>
      </c>
    </row>
    <row r="187" spans="1:2" x14ac:dyDescent="0.3">
      <c r="A187" s="104" t="s">
        <v>2070</v>
      </c>
      <c r="B187" s="104" t="s">
        <v>2602</v>
      </c>
    </row>
    <row r="188" spans="1:2" x14ac:dyDescent="0.3">
      <c r="A188" s="104" t="s">
        <v>2082</v>
      </c>
      <c r="B188" s="104" t="s">
        <v>2603</v>
      </c>
    </row>
    <row r="189" spans="1:2" x14ac:dyDescent="0.3">
      <c r="A189" s="104" t="s">
        <v>2089</v>
      </c>
      <c r="B189" s="104" t="s">
        <v>2604</v>
      </c>
    </row>
    <row r="190" spans="1:2" x14ac:dyDescent="0.3">
      <c r="A190" s="104" t="s">
        <v>2091</v>
      </c>
      <c r="B190" s="104" t="s">
        <v>2605</v>
      </c>
    </row>
    <row r="191" spans="1:2" x14ac:dyDescent="0.3">
      <c r="A191" s="104" t="s">
        <v>2093</v>
      </c>
      <c r="B191" s="104" t="s">
        <v>2606</v>
      </c>
    </row>
    <row r="192" spans="1:2" x14ac:dyDescent="0.3">
      <c r="A192" s="104" t="s">
        <v>2095</v>
      </c>
      <c r="B192" s="104" t="s">
        <v>2607</v>
      </c>
    </row>
    <row r="193" spans="1:2" x14ac:dyDescent="0.3">
      <c r="A193" s="104" t="s">
        <v>2097</v>
      </c>
      <c r="B193" s="104" t="s">
        <v>2608</v>
      </c>
    </row>
    <row r="194" spans="1:2" x14ac:dyDescent="0.3">
      <c r="A194" s="104" t="s">
        <v>2100</v>
      </c>
      <c r="B194" s="104" t="s">
        <v>2609</v>
      </c>
    </row>
    <row r="195" spans="1:2" x14ac:dyDescent="0.3">
      <c r="A195" s="104" t="s">
        <v>2103</v>
      </c>
      <c r="B195" s="104" t="s">
        <v>2610</v>
      </c>
    </row>
    <row r="196" spans="1:2" x14ac:dyDescent="0.3">
      <c r="A196" s="104" t="s">
        <v>2104</v>
      </c>
      <c r="B196" s="104" t="s">
        <v>2611</v>
      </c>
    </row>
    <row r="197" spans="1:2" x14ac:dyDescent="0.3">
      <c r="A197" s="104" t="s">
        <v>2112</v>
      </c>
      <c r="B197" s="104" t="s">
        <v>3221</v>
      </c>
    </row>
    <row r="198" spans="1:2" x14ac:dyDescent="0.3">
      <c r="A198" s="104" t="s">
        <v>2115</v>
      </c>
      <c r="B198" s="104" t="s">
        <v>3223</v>
      </c>
    </row>
    <row r="199" spans="1:2" x14ac:dyDescent="0.3">
      <c r="A199" s="104" t="s">
        <v>2117</v>
      </c>
      <c r="B199" s="104" t="s">
        <v>3225</v>
      </c>
    </row>
    <row r="200" spans="1:2" x14ac:dyDescent="0.3">
      <c r="A200" s="104" t="s">
        <v>2119</v>
      </c>
      <c r="B200" s="104" t="s">
        <v>3227</v>
      </c>
    </row>
    <row r="201" spans="1:2" x14ac:dyDescent="0.3">
      <c r="A201" s="104" t="s">
        <v>2124</v>
      </c>
      <c r="B201" s="104" t="s">
        <v>3230</v>
      </c>
    </row>
    <row r="202" spans="1:2" x14ac:dyDescent="0.3">
      <c r="A202" s="104" t="s">
        <v>2132</v>
      </c>
      <c r="B202" s="104" t="s">
        <v>3231</v>
      </c>
    </row>
    <row r="203" spans="1:2" x14ac:dyDescent="0.3">
      <c r="A203" s="104" t="s">
        <v>2134</v>
      </c>
      <c r="B203" s="104" t="s">
        <v>3232</v>
      </c>
    </row>
    <row r="204" spans="1:2" x14ac:dyDescent="0.3">
      <c r="A204" s="104" t="s">
        <v>2137</v>
      </c>
      <c r="B204" s="104" t="s">
        <v>3236</v>
      </c>
    </row>
    <row r="205" spans="1:2" x14ac:dyDescent="0.3">
      <c r="A205" s="104" t="s">
        <v>2143</v>
      </c>
      <c r="B205" s="104" t="s">
        <v>3240</v>
      </c>
    </row>
    <row r="206" spans="1:2" x14ac:dyDescent="0.3">
      <c r="A206" s="104" t="s">
        <v>2150</v>
      </c>
      <c r="B206" s="104" t="s">
        <v>3249</v>
      </c>
    </row>
    <row r="207" spans="1:2" x14ac:dyDescent="0.3">
      <c r="A207" s="104" t="s">
        <v>2152</v>
      </c>
      <c r="B207" s="104" t="s">
        <v>3251</v>
      </c>
    </row>
    <row r="208" spans="1:2" x14ac:dyDescent="0.3">
      <c r="A208" s="104" t="s">
        <v>2154</v>
      </c>
      <c r="B208" s="104" t="s">
        <v>3252</v>
      </c>
    </row>
    <row r="209" spans="1:2" x14ac:dyDescent="0.3">
      <c r="A209" s="104" t="s">
        <v>2184</v>
      </c>
      <c r="B209" s="104" t="s">
        <v>3256</v>
      </c>
    </row>
    <row r="210" spans="1:2" x14ac:dyDescent="0.3">
      <c r="A210" s="104" t="s">
        <v>2185</v>
      </c>
      <c r="B210" s="104" t="s">
        <v>3269</v>
      </c>
    </row>
    <row r="211" spans="1:2" x14ac:dyDescent="0.3">
      <c r="A211" s="104" t="s">
        <v>2186</v>
      </c>
      <c r="B211" s="104" t="s">
        <v>3270</v>
      </c>
    </row>
    <row r="212" spans="1:2" x14ac:dyDescent="0.3">
      <c r="A212" s="104" t="s">
        <v>2187</v>
      </c>
      <c r="B212" s="104" t="s">
        <v>3282</v>
      </c>
    </row>
    <row r="213" spans="1:2" x14ac:dyDescent="0.3">
      <c r="A213" s="104" t="s">
        <v>2189</v>
      </c>
      <c r="B213" s="104" t="s">
        <v>1714</v>
      </c>
    </row>
    <row r="214" spans="1:2" x14ac:dyDescent="0.3">
      <c r="A214" s="104" t="s">
        <v>2191</v>
      </c>
      <c r="B214" s="104" t="s">
        <v>3285</v>
      </c>
    </row>
    <row r="215" spans="1:2" x14ac:dyDescent="0.3">
      <c r="A215" s="104" t="s">
        <v>2193</v>
      </c>
      <c r="B215" s="104" t="s">
        <v>3286</v>
      </c>
    </row>
    <row r="216" spans="1:2" x14ac:dyDescent="0.3">
      <c r="A216" s="104" t="s">
        <v>2195</v>
      </c>
      <c r="B216" s="104" t="s">
        <v>3287</v>
      </c>
    </row>
    <row r="217" spans="1:2" x14ac:dyDescent="0.3">
      <c r="A217" s="104" t="s">
        <v>2197</v>
      </c>
      <c r="B217" s="104" t="s">
        <v>3288</v>
      </c>
    </row>
    <row r="218" spans="1:2" x14ac:dyDescent="0.3">
      <c r="A218" s="104" t="s">
        <v>2199</v>
      </c>
      <c r="B218" s="104" t="s">
        <v>3290</v>
      </c>
    </row>
    <row r="219" spans="1:2" x14ac:dyDescent="0.3">
      <c r="A219" s="104" t="s">
        <v>2208</v>
      </c>
      <c r="B219" s="104" t="s">
        <v>3291</v>
      </c>
    </row>
    <row r="220" spans="1:2" x14ac:dyDescent="0.3">
      <c r="A220" s="104" t="s">
        <v>2210</v>
      </c>
      <c r="B220" s="104" t="s">
        <v>3299</v>
      </c>
    </row>
    <row r="221" spans="1:2" x14ac:dyDescent="0.3">
      <c r="A221" s="104" t="s">
        <v>2213</v>
      </c>
      <c r="B221" s="104" t="s">
        <v>3300</v>
      </c>
    </row>
    <row r="222" spans="1:2" x14ac:dyDescent="0.3">
      <c r="A222" s="104" t="s">
        <v>2217</v>
      </c>
      <c r="B222" s="104" t="s">
        <v>3301</v>
      </c>
    </row>
    <row r="223" spans="1:2" x14ac:dyDescent="0.3">
      <c r="A223" s="104" t="s">
        <v>2219</v>
      </c>
      <c r="B223" s="104" t="s">
        <v>3302</v>
      </c>
    </row>
    <row r="224" spans="1:2" x14ac:dyDescent="0.3">
      <c r="A224" s="104" t="s">
        <v>2222</v>
      </c>
      <c r="B224" s="104" t="s">
        <v>3303</v>
      </c>
    </row>
    <row r="225" spans="1:2" x14ac:dyDescent="0.3">
      <c r="A225" s="104" t="s">
        <v>2242</v>
      </c>
      <c r="B225" s="104" t="s">
        <v>3305</v>
      </c>
    </row>
    <row r="226" spans="1:2" x14ac:dyDescent="0.3">
      <c r="A226" s="104" t="s">
        <v>2244</v>
      </c>
      <c r="B226" s="104" t="s">
        <v>3306</v>
      </c>
    </row>
    <row r="227" spans="1:2" x14ac:dyDescent="0.3">
      <c r="A227" s="104" t="s">
        <v>2251</v>
      </c>
      <c r="B227" s="104" t="s">
        <v>3307</v>
      </c>
    </row>
    <row r="228" spans="1:2" x14ac:dyDescent="0.3">
      <c r="A228" s="104" t="s">
        <v>2259</v>
      </c>
      <c r="B228" s="104" t="s">
        <v>3308</v>
      </c>
    </row>
    <row r="229" spans="1:2" x14ac:dyDescent="0.3">
      <c r="A229" s="104" t="s">
        <v>2263</v>
      </c>
      <c r="B229" s="104" t="s">
        <v>3313</v>
      </c>
    </row>
    <row r="230" spans="1:2" x14ac:dyDescent="0.3">
      <c r="A230" s="104" t="s">
        <v>2296</v>
      </c>
      <c r="B230" s="104" t="s">
        <v>3314</v>
      </c>
    </row>
    <row r="231" spans="1:2" x14ac:dyDescent="0.3">
      <c r="A231" s="104" t="s">
        <v>2297</v>
      </c>
      <c r="B231" s="104" t="s">
        <v>3315</v>
      </c>
    </row>
    <row r="232" spans="1:2" x14ac:dyDescent="0.3">
      <c r="A232" s="104" t="s">
        <v>2299</v>
      </c>
      <c r="B232" s="104" t="s">
        <v>3316</v>
      </c>
    </row>
    <row r="233" spans="1:2" x14ac:dyDescent="0.3">
      <c r="A233" s="104" t="s">
        <v>2301</v>
      </c>
      <c r="B233" s="104" t="s">
        <v>3317</v>
      </c>
    </row>
    <row r="234" spans="1:2" x14ac:dyDescent="0.3">
      <c r="A234" s="104" t="s">
        <v>2303</v>
      </c>
      <c r="B234" s="104" t="s">
        <v>2426</v>
      </c>
    </row>
    <row r="235" spans="1:2" x14ac:dyDescent="0.3">
      <c r="A235" s="104" t="s">
        <v>2306</v>
      </c>
      <c r="B235" s="104" t="s">
        <v>3319</v>
      </c>
    </row>
    <row r="236" spans="1:2" x14ac:dyDescent="0.3">
      <c r="A236" s="104" t="s">
        <v>2322</v>
      </c>
      <c r="B236" s="104" t="s">
        <v>3331</v>
      </c>
    </row>
    <row r="237" spans="1:2" x14ac:dyDescent="0.3">
      <c r="A237" s="104" t="s">
        <v>2324</v>
      </c>
      <c r="B237" s="104" t="s">
        <v>3336</v>
      </c>
    </row>
    <row r="238" spans="1:2" x14ac:dyDescent="0.3">
      <c r="A238" s="104" t="s">
        <v>2332</v>
      </c>
      <c r="B238" s="104" t="s">
        <v>3338</v>
      </c>
    </row>
    <row r="239" spans="1:2" x14ac:dyDescent="0.3">
      <c r="A239" s="104" t="s">
        <v>2334</v>
      </c>
      <c r="B239" s="104" t="s">
        <v>3339</v>
      </c>
    </row>
    <row r="240" spans="1:2" x14ac:dyDescent="0.3">
      <c r="A240" s="104" t="s">
        <v>2336</v>
      </c>
      <c r="B240" s="104" t="s">
        <v>3340</v>
      </c>
    </row>
    <row r="241" spans="1:2" x14ac:dyDescent="0.3">
      <c r="A241" s="104" t="s">
        <v>2343</v>
      </c>
      <c r="B241" s="104" t="s">
        <v>3341</v>
      </c>
    </row>
    <row r="242" spans="1:2" x14ac:dyDescent="0.3">
      <c r="A242" s="104" t="s">
        <v>2345</v>
      </c>
      <c r="B242" s="104" t="s">
        <v>1918</v>
      </c>
    </row>
    <row r="243" spans="1:2" x14ac:dyDescent="0.3">
      <c r="A243" s="104" t="s">
        <v>2352</v>
      </c>
      <c r="B243" s="104" t="s">
        <v>3345</v>
      </c>
    </row>
    <row r="244" spans="1:2" x14ac:dyDescent="0.3">
      <c r="A244" s="104" t="s">
        <v>2356</v>
      </c>
      <c r="B244" s="104" t="s">
        <v>3348</v>
      </c>
    </row>
    <row r="245" spans="1:2" x14ac:dyDescent="0.3">
      <c r="A245" s="104" t="s">
        <v>2371</v>
      </c>
      <c r="B245" s="104" t="s">
        <v>3362</v>
      </c>
    </row>
    <row r="246" spans="1:2" x14ac:dyDescent="0.3">
      <c r="A246" s="104" t="s">
        <v>2376</v>
      </c>
      <c r="B246" s="104" t="s">
        <v>3364</v>
      </c>
    </row>
    <row r="247" spans="1:2" x14ac:dyDescent="0.3">
      <c r="A247" s="104" t="s">
        <v>2378</v>
      </c>
      <c r="B247" s="104" t="s">
        <v>3365</v>
      </c>
    </row>
    <row r="248" spans="1:2" x14ac:dyDescent="0.3">
      <c r="A248" s="104" t="s">
        <v>2383</v>
      </c>
      <c r="B248" s="104" t="s">
        <v>3366</v>
      </c>
    </row>
    <row r="249" spans="1:2" x14ac:dyDescent="0.3">
      <c r="A249" s="104" t="s">
        <v>2387</v>
      </c>
      <c r="B249" s="104" t="s">
        <v>3367</v>
      </c>
    </row>
    <row r="250" spans="1:2" x14ac:dyDescent="0.3">
      <c r="A250" s="104" t="s">
        <v>2391</v>
      </c>
      <c r="B250" s="104" t="s">
        <v>3368</v>
      </c>
    </row>
    <row r="251" spans="1:2" x14ac:dyDescent="0.3">
      <c r="A251" s="104" t="s">
        <v>2392</v>
      </c>
      <c r="B251" s="104" t="s">
        <v>3369</v>
      </c>
    </row>
    <row r="252" spans="1:2" x14ac:dyDescent="0.3">
      <c r="A252" s="104" t="s">
        <v>2393</v>
      </c>
      <c r="B252" s="104" t="s">
        <v>3370</v>
      </c>
    </row>
    <row r="253" spans="1:2" x14ac:dyDescent="0.3">
      <c r="A253" s="104" t="s">
        <v>2394</v>
      </c>
      <c r="B253" s="104" t="s">
        <v>3371</v>
      </c>
    </row>
    <row r="254" spans="1:2" x14ac:dyDescent="0.3">
      <c r="A254" s="104" t="s">
        <v>2395</v>
      </c>
      <c r="B254" s="104" t="s">
        <v>3372</v>
      </c>
    </row>
    <row r="255" spans="1:2" x14ac:dyDescent="0.3">
      <c r="A255" s="104" t="s">
        <v>2397</v>
      </c>
      <c r="B255" s="104" t="s">
        <v>3373</v>
      </c>
    </row>
    <row r="256" spans="1:2" x14ac:dyDescent="0.3">
      <c r="A256" s="104" t="s">
        <v>2426</v>
      </c>
      <c r="B256" s="104" t="s">
        <v>3374</v>
      </c>
    </row>
    <row r="257" spans="1:2" x14ac:dyDescent="0.3">
      <c r="A257" s="104" t="s">
        <v>2429</v>
      </c>
      <c r="B257" s="104" t="s">
        <v>3375</v>
      </c>
    </row>
    <row r="258" spans="1:2" x14ac:dyDescent="0.3">
      <c r="A258" s="104" t="s">
        <v>2447</v>
      </c>
      <c r="B258" s="104" t="s">
        <v>3376</v>
      </c>
    </row>
    <row r="259" spans="1:2" x14ac:dyDescent="0.3">
      <c r="A259" s="104" t="s">
        <v>2468</v>
      </c>
      <c r="B259" s="104" t="s">
        <v>3377</v>
      </c>
    </row>
    <row r="260" spans="1:2" x14ac:dyDescent="0.3">
      <c r="A260" s="104" t="s">
        <v>2473</v>
      </c>
      <c r="B260" s="104" t="s">
        <v>3378</v>
      </c>
    </row>
    <row r="261" spans="1:2" x14ac:dyDescent="0.3">
      <c r="A261" s="104" t="s">
        <v>2476</v>
      </c>
      <c r="B261" s="104" t="s">
        <v>3379</v>
      </c>
    </row>
    <row r="262" spans="1:2" x14ac:dyDescent="0.3">
      <c r="A262" s="104" t="s">
        <v>2477</v>
      </c>
      <c r="B262" s="104" t="s">
        <v>3380</v>
      </c>
    </row>
    <row r="263" spans="1:2" x14ac:dyDescent="0.3">
      <c r="A263" s="104" t="s">
        <v>2479</v>
      </c>
      <c r="B263" s="104" t="s">
        <v>3381</v>
      </c>
    </row>
    <row r="264" spans="1:2" x14ac:dyDescent="0.3">
      <c r="A264" s="104" t="s">
        <v>2481</v>
      </c>
      <c r="B264" s="104" t="s">
        <v>3383</v>
      </c>
    </row>
    <row r="265" spans="1:2" x14ac:dyDescent="0.3">
      <c r="A265" s="104" t="s">
        <v>2486</v>
      </c>
      <c r="B265" s="104" t="s">
        <v>1730</v>
      </c>
    </row>
    <row r="266" spans="1:2" x14ac:dyDescent="0.3">
      <c r="A266" s="104" t="s">
        <v>2488</v>
      </c>
      <c r="B266" s="104" t="s">
        <v>2702</v>
      </c>
    </row>
    <row r="267" spans="1:2" x14ac:dyDescent="0.3">
      <c r="A267" s="104" t="s">
        <v>2499</v>
      </c>
      <c r="B267" s="104" t="s">
        <v>2150</v>
      </c>
    </row>
    <row r="268" spans="1:2" x14ac:dyDescent="0.3">
      <c r="A268" s="104" t="s">
        <v>2503</v>
      </c>
      <c r="B268" s="104" t="s">
        <v>3398</v>
      </c>
    </row>
    <row r="269" spans="1:2" x14ac:dyDescent="0.3">
      <c r="A269" s="104" t="s">
        <v>2511</v>
      </c>
      <c r="B269" s="104" t="s">
        <v>3399</v>
      </c>
    </row>
    <row r="270" spans="1:2" x14ac:dyDescent="0.3">
      <c r="A270" s="104" t="s">
        <v>2524</v>
      </c>
      <c r="B270" s="104" t="s">
        <v>3400</v>
      </c>
    </row>
    <row r="271" spans="1:2" x14ac:dyDescent="0.3">
      <c r="A271" s="104" t="s">
        <v>2525</v>
      </c>
      <c r="B271" s="104" t="s">
        <v>3401</v>
      </c>
    </row>
    <row r="272" spans="1:2" x14ac:dyDescent="0.3">
      <c r="A272" s="104" t="s">
        <v>2526</v>
      </c>
      <c r="B272" s="104" t="s">
        <v>3402</v>
      </c>
    </row>
    <row r="273" spans="1:2" x14ac:dyDescent="0.3">
      <c r="A273" s="104" t="s">
        <v>2527</v>
      </c>
      <c r="B273" s="104" t="s">
        <v>3405</v>
      </c>
    </row>
    <row r="274" spans="1:2" x14ac:dyDescent="0.3">
      <c r="A274" s="104" t="s">
        <v>2528</v>
      </c>
      <c r="B274" s="104" t="s">
        <v>3408</v>
      </c>
    </row>
    <row r="275" spans="1:2" x14ac:dyDescent="0.3">
      <c r="A275" s="104" t="s">
        <v>2529</v>
      </c>
      <c r="B275" s="104" t="s">
        <v>3413</v>
      </c>
    </row>
    <row r="276" spans="1:2" x14ac:dyDescent="0.3">
      <c r="A276" s="104" t="s">
        <v>2530</v>
      </c>
      <c r="B276" s="104" t="s">
        <v>3415</v>
      </c>
    </row>
    <row r="277" spans="1:2" x14ac:dyDescent="0.3">
      <c r="A277" s="104" t="s">
        <v>2531</v>
      </c>
      <c r="B277" s="104" t="s">
        <v>3420</v>
      </c>
    </row>
    <row r="278" spans="1:2" x14ac:dyDescent="0.3">
      <c r="A278" s="104" t="s">
        <v>2541</v>
      </c>
      <c r="B278" s="104" t="s">
        <v>3422</v>
      </c>
    </row>
    <row r="279" spans="1:2" x14ac:dyDescent="0.3">
      <c r="A279" s="104" t="s">
        <v>2542</v>
      </c>
      <c r="B279" s="104" t="s">
        <v>3425</v>
      </c>
    </row>
    <row r="280" spans="1:2" x14ac:dyDescent="0.3">
      <c r="A280" s="104" t="s">
        <v>2543</v>
      </c>
      <c r="B280" s="104" t="s">
        <v>3426</v>
      </c>
    </row>
    <row r="281" spans="1:2" x14ac:dyDescent="0.3">
      <c r="A281" s="104" t="s">
        <v>2564</v>
      </c>
      <c r="B281" s="104" t="s">
        <v>3428</v>
      </c>
    </row>
    <row r="282" spans="1:2" x14ac:dyDescent="0.3">
      <c r="A282" s="104" t="s">
        <v>2568</v>
      </c>
      <c r="B282" s="104" t="s">
        <v>3431</v>
      </c>
    </row>
    <row r="283" spans="1:2" x14ac:dyDescent="0.3">
      <c r="A283" s="104" t="s">
        <v>2579</v>
      </c>
      <c r="B283" s="104" t="s">
        <v>3433</v>
      </c>
    </row>
    <row r="284" spans="1:2" x14ac:dyDescent="0.3">
      <c r="A284" s="104" t="s">
        <v>2582</v>
      </c>
      <c r="B284" s="104" t="s">
        <v>3435</v>
      </c>
    </row>
    <row r="285" spans="1:2" x14ac:dyDescent="0.3">
      <c r="A285" s="104" t="s">
        <v>2584</v>
      </c>
      <c r="B285" s="104" t="s">
        <v>3437</v>
      </c>
    </row>
    <row r="286" spans="1:2" x14ac:dyDescent="0.3">
      <c r="A286" s="104" t="s">
        <v>2592</v>
      </c>
      <c r="B286" s="104" t="s">
        <v>3439</v>
      </c>
    </row>
    <row r="287" spans="1:2" x14ac:dyDescent="0.3">
      <c r="A287" s="104" t="s">
        <v>2595</v>
      </c>
      <c r="B287" s="104" t="s">
        <v>3445</v>
      </c>
    </row>
    <row r="288" spans="1:2" x14ac:dyDescent="0.3">
      <c r="A288" s="104" t="s">
        <v>2599</v>
      </c>
      <c r="B288" s="104" t="s">
        <v>3447</v>
      </c>
    </row>
    <row r="289" spans="1:2" x14ac:dyDescent="0.3">
      <c r="A289" s="104" t="s">
        <v>2601</v>
      </c>
      <c r="B289" s="104" t="s">
        <v>3451</v>
      </c>
    </row>
    <row r="290" spans="1:2" x14ac:dyDescent="0.3">
      <c r="A290" s="104" t="s">
        <v>2602</v>
      </c>
      <c r="B290" s="104" t="s">
        <v>3452</v>
      </c>
    </row>
    <row r="291" spans="1:2" x14ac:dyDescent="0.3">
      <c r="A291" s="104" t="s">
        <v>2603</v>
      </c>
      <c r="B291" s="104" t="s">
        <v>3453</v>
      </c>
    </row>
    <row r="292" spans="1:2" x14ac:dyDescent="0.3">
      <c r="A292" s="104" t="s">
        <v>2604</v>
      </c>
      <c r="B292" s="104" t="s">
        <v>3454</v>
      </c>
    </row>
    <row r="293" spans="1:2" x14ac:dyDescent="0.3">
      <c r="A293" s="104" t="s">
        <v>2605</v>
      </c>
      <c r="B293" s="104" t="s">
        <v>3455</v>
      </c>
    </row>
    <row r="294" spans="1:2" x14ac:dyDescent="0.3">
      <c r="A294" s="104" t="s">
        <v>2606</v>
      </c>
      <c r="B294" s="104" t="s">
        <v>3457</v>
      </c>
    </row>
    <row r="295" spans="1:2" x14ac:dyDescent="0.3">
      <c r="A295" s="104" t="s">
        <v>2607</v>
      </c>
      <c r="B295" s="104" t="s">
        <v>3468</v>
      </c>
    </row>
    <row r="296" spans="1:2" x14ac:dyDescent="0.3">
      <c r="A296" s="104" t="s">
        <v>2608</v>
      </c>
      <c r="B296" s="104" t="s">
        <v>3472</v>
      </c>
    </row>
    <row r="297" spans="1:2" x14ac:dyDescent="0.3">
      <c r="A297" s="104" t="s">
        <v>2609</v>
      </c>
      <c r="B297" s="104" t="s">
        <v>3474</v>
      </c>
    </row>
    <row r="298" spans="1:2" x14ac:dyDescent="0.3">
      <c r="A298" s="104" t="s">
        <v>2610</v>
      </c>
      <c r="B298" s="104" t="s">
        <v>3475</v>
      </c>
    </row>
    <row r="299" spans="1:2" x14ac:dyDescent="0.3">
      <c r="A299" s="104" t="s">
        <v>2611</v>
      </c>
      <c r="B299" s="104" t="s">
        <v>3477</v>
      </c>
    </row>
    <row r="300" spans="1:2" x14ac:dyDescent="0.3">
      <c r="A300" s="104" t="s">
        <v>2613</v>
      </c>
      <c r="B300" s="104" t="s">
        <v>1671</v>
      </c>
    </row>
    <row r="301" spans="1:2" x14ac:dyDescent="0.3">
      <c r="A301" s="104" t="s">
        <v>2639</v>
      </c>
      <c r="B301" s="104" t="s">
        <v>3487</v>
      </c>
    </row>
    <row r="302" spans="1:2" x14ac:dyDescent="0.3">
      <c r="A302" s="104" t="s">
        <v>2656</v>
      </c>
      <c r="B302" s="104" t="s">
        <v>3493</v>
      </c>
    </row>
    <row r="303" spans="1:2" x14ac:dyDescent="0.3">
      <c r="A303" s="104" t="s">
        <v>2658</v>
      </c>
      <c r="B303" s="104" t="s">
        <v>3499</v>
      </c>
    </row>
    <row r="304" spans="1:2" x14ac:dyDescent="0.3">
      <c r="A304" s="104" t="s">
        <v>2661</v>
      </c>
      <c r="B304" s="104" t="s">
        <v>1946</v>
      </c>
    </row>
    <row r="305" spans="1:2" x14ac:dyDescent="0.3">
      <c r="A305" s="104" t="s">
        <v>2669</v>
      </c>
      <c r="B305" s="104" t="s">
        <v>3501</v>
      </c>
    </row>
    <row r="306" spans="1:2" x14ac:dyDescent="0.3">
      <c r="A306" s="104" t="s">
        <v>2670</v>
      </c>
      <c r="B306" s="104" t="s">
        <v>3505</v>
      </c>
    </row>
    <row r="307" spans="1:2" x14ac:dyDescent="0.3">
      <c r="A307" s="104" t="s">
        <v>2671</v>
      </c>
      <c r="B307" s="104" t="s">
        <v>3509</v>
      </c>
    </row>
    <row r="308" spans="1:2" x14ac:dyDescent="0.3">
      <c r="A308" s="104" t="s">
        <v>2672</v>
      </c>
      <c r="B308" s="104" t="s">
        <v>3511</v>
      </c>
    </row>
    <row r="309" spans="1:2" x14ac:dyDescent="0.3">
      <c r="A309" s="104" t="s">
        <v>2692</v>
      </c>
      <c r="B309" s="104" t="s">
        <v>3517</v>
      </c>
    </row>
    <row r="310" spans="1:2" x14ac:dyDescent="0.3">
      <c r="A310" s="104" t="s">
        <v>2693</v>
      </c>
      <c r="B310" s="104" t="s">
        <v>3519</v>
      </c>
    </row>
    <row r="311" spans="1:2" x14ac:dyDescent="0.3">
      <c r="A311" s="104" t="s">
        <v>2697</v>
      </c>
      <c r="B311" s="104" t="s">
        <v>3523</v>
      </c>
    </row>
    <row r="312" spans="1:2" x14ac:dyDescent="0.3">
      <c r="A312" s="104" t="s">
        <v>2698</v>
      </c>
      <c r="B312" s="104" t="s">
        <v>3525</v>
      </c>
    </row>
    <row r="313" spans="1:2" x14ac:dyDescent="0.3">
      <c r="A313" s="104" t="s">
        <v>2699</v>
      </c>
      <c r="B313" s="104" t="s">
        <v>3526</v>
      </c>
    </row>
    <row r="314" spans="1:2" x14ac:dyDescent="0.3">
      <c r="A314" s="104" t="s">
        <v>2702</v>
      </c>
      <c r="B314" s="104" t="s">
        <v>3549</v>
      </c>
    </row>
    <row r="315" spans="1:2" x14ac:dyDescent="0.3">
      <c r="A315" s="104" t="s">
        <v>2704</v>
      </c>
      <c r="B315" s="104" t="s">
        <v>1639</v>
      </c>
    </row>
    <row r="316" spans="1:2" x14ac:dyDescent="0.3">
      <c r="A316" s="104" t="s">
        <v>2710</v>
      </c>
      <c r="B316" s="104" t="s">
        <v>3551</v>
      </c>
    </row>
    <row r="317" spans="1:2" x14ac:dyDescent="0.3">
      <c r="A317" s="104" t="s">
        <v>2715</v>
      </c>
      <c r="B317" s="104" t="s">
        <v>3590</v>
      </c>
    </row>
    <row r="318" spans="1:2" x14ac:dyDescent="0.3">
      <c r="A318" s="104" t="s">
        <v>2725</v>
      </c>
      <c r="B318" s="104" t="s">
        <v>3591</v>
      </c>
    </row>
    <row r="319" spans="1:2" x14ac:dyDescent="0.3">
      <c r="A319" s="104" t="s">
        <v>2730</v>
      </c>
      <c r="B319" s="104" t="s">
        <v>3592</v>
      </c>
    </row>
    <row r="320" spans="1:2" x14ac:dyDescent="0.3">
      <c r="A320" s="104" t="s">
        <v>2745</v>
      </c>
      <c r="B320" s="104" t="s">
        <v>3593</v>
      </c>
    </row>
    <row r="321" spans="1:2" x14ac:dyDescent="0.3">
      <c r="A321" s="104" t="s">
        <v>2749</v>
      </c>
      <c r="B321" s="104" t="s">
        <v>3610</v>
      </c>
    </row>
    <row r="322" spans="1:2" x14ac:dyDescent="0.3">
      <c r="A322" s="104" t="s">
        <v>2751</v>
      </c>
      <c r="B322" s="104" t="s">
        <v>3612</v>
      </c>
    </row>
    <row r="323" spans="1:2" x14ac:dyDescent="0.3">
      <c r="B323" s="104" t="s">
        <v>3616</v>
      </c>
    </row>
    <row r="324" spans="1:2" x14ac:dyDescent="0.3">
      <c r="B324" s="104" t="s">
        <v>3617</v>
      </c>
    </row>
    <row r="325" spans="1:2" x14ac:dyDescent="0.3">
      <c r="B325" s="104" t="s">
        <v>3620</v>
      </c>
    </row>
    <row r="326" spans="1:2" x14ac:dyDescent="0.3">
      <c r="B326" s="104" t="s">
        <v>3624</v>
      </c>
    </row>
    <row r="327" spans="1:2" x14ac:dyDescent="0.3">
      <c r="B327" s="104" t="s">
        <v>3627</v>
      </c>
    </row>
    <row r="328" spans="1:2" x14ac:dyDescent="0.3">
      <c r="B328" s="104" t="s">
        <v>3628</v>
      </c>
    </row>
    <row r="329" spans="1:2" x14ac:dyDescent="0.3">
      <c r="B329" s="104" t="s">
        <v>3637</v>
      </c>
    </row>
    <row r="330" spans="1:2" x14ac:dyDescent="0.3">
      <c r="B330" s="104" t="s">
        <v>3644</v>
      </c>
    </row>
    <row r="331" spans="1:2" x14ac:dyDescent="0.3">
      <c r="B331" s="104" t="s">
        <v>3648</v>
      </c>
    </row>
    <row r="332" spans="1:2" x14ac:dyDescent="0.3">
      <c r="B332" s="104" t="s">
        <v>3651</v>
      </c>
    </row>
    <row r="333" spans="1:2" x14ac:dyDescent="0.3">
      <c r="B333" s="104" t="s">
        <v>3653</v>
      </c>
    </row>
    <row r="334" spans="1:2" x14ac:dyDescent="0.3">
      <c r="B334" s="104" t="s">
        <v>3655</v>
      </c>
    </row>
    <row r="335" spans="1:2" x14ac:dyDescent="0.3">
      <c r="B335" s="104" t="s">
        <v>3658</v>
      </c>
    </row>
    <row r="336" spans="1:2" x14ac:dyDescent="0.3">
      <c r="B336" s="104" t="s">
        <v>3665</v>
      </c>
    </row>
    <row r="337" spans="2:2" x14ac:dyDescent="0.3">
      <c r="B337" s="104" t="s">
        <v>3669</v>
      </c>
    </row>
    <row r="338" spans="2:2" x14ac:dyDescent="0.3">
      <c r="B338" s="104" t="s">
        <v>2371</v>
      </c>
    </row>
    <row r="339" spans="2:2" x14ac:dyDescent="0.3">
      <c r="B339" s="104" t="s">
        <v>1621</v>
      </c>
    </row>
    <row r="340" spans="2:2" x14ac:dyDescent="0.3">
      <c r="B340" s="104" t="s">
        <v>3680</v>
      </c>
    </row>
    <row r="341" spans="2:2" x14ac:dyDescent="0.3">
      <c r="B341" s="104" t="s">
        <v>3682</v>
      </c>
    </row>
    <row r="342" spans="2:2" x14ac:dyDescent="0.3">
      <c r="B342" s="104" t="s">
        <v>3685</v>
      </c>
    </row>
    <row r="343" spans="2:2" x14ac:dyDescent="0.3">
      <c r="B343" s="104" t="s">
        <v>3697</v>
      </c>
    </row>
    <row r="344" spans="2:2" x14ac:dyDescent="0.3">
      <c r="B344" s="104" t="s">
        <v>3703</v>
      </c>
    </row>
    <row r="345" spans="2:2" x14ac:dyDescent="0.3">
      <c r="B345" s="104" t="s">
        <v>3705</v>
      </c>
    </row>
    <row r="346" spans="2:2" x14ac:dyDescent="0.3">
      <c r="B346" s="104" t="s">
        <v>3711</v>
      </c>
    </row>
    <row r="347" spans="2:2" x14ac:dyDescent="0.3">
      <c r="B347" s="104" t="s">
        <v>3714</v>
      </c>
    </row>
    <row r="348" spans="2:2" x14ac:dyDescent="0.3">
      <c r="B348" s="104" t="s">
        <v>2191</v>
      </c>
    </row>
    <row r="349" spans="2:2" x14ac:dyDescent="0.3">
      <c r="B349" s="104" t="s">
        <v>3716</v>
      </c>
    </row>
    <row r="350" spans="2:2" x14ac:dyDescent="0.3">
      <c r="B350" s="104" t="s">
        <v>2692</v>
      </c>
    </row>
    <row r="351" spans="2:2" x14ac:dyDescent="0.3">
      <c r="B351" s="104" t="s">
        <v>2693</v>
      </c>
    </row>
    <row r="352" spans="2:2" x14ac:dyDescent="0.3">
      <c r="B352" s="104" t="s">
        <v>3718</v>
      </c>
    </row>
    <row r="353" spans="2:2" x14ac:dyDescent="0.3">
      <c r="B353" s="104" t="s">
        <v>3720</v>
      </c>
    </row>
    <row r="354" spans="2:2" x14ac:dyDescent="0.3">
      <c r="B354" s="104" t="s">
        <v>3727</v>
      </c>
    </row>
    <row r="355" spans="2:2" x14ac:dyDescent="0.3">
      <c r="B355" s="104" t="s">
        <v>3728</v>
      </c>
    </row>
    <row r="356" spans="2:2" x14ac:dyDescent="0.3">
      <c r="B356" s="104" t="s">
        <v>3729</v>
      </c>
    </row>
    <row r="357" spans="2:2" x14ac:dyDescent="0.3">
      <c r="B357" s="104" t="s">
        <v>3731</v>
      </c>
    </row>
    <row r="358" spans="2:2" x14ac:dyDescent="0.3">
      <c r="B358" s="104" t="s">
        <v>3735</v>
      </c>
    </row>
    <row r="359" spans="2:2" x14ac:dyDescent="0.3">
      <c r="B359" s="104" t="s">
        <v>3737</v>
      </c>
    </row>
    <row r="360" spans="2:2" x14ac:dyDescent="0.3">
      <c r="B360" s="104" t="s">
        <v>3739</v>
      </c>
    </row>
    <row r="361" spans="2:2" x14ac:dyDescent="0.3">
      <c r="B361" s="104" t="s">
        <v>3741</v>
      </c>
    </row>
    <row r="362" spans="2:2" x14ac:dyDescent="0.3">
      <c r="B362" s="104" t="s">
        <v>3743</v>
      </c>
    </row>
    <row r="363" spans="2:2" x14ac:dyDescent="0.3">
      <c r="B363" s="104" t="s">
        <v>3746</v>
      </c>
    </row>
    <row r="364" spans="2:2" x14ac:dyDescent="0.3">
      <c r="B364" s="104" t="s">
        <v>3747</v>
      </c>
    </row>
    <row r="365" spans="2:2" x14ac:dyDescent="0.3">
      <c r="B365" s="104" t="s">
        <v>3749</v>
      </c>
    </row>
    <row r="366" spans="2:2" x14ac:dyDescent="0.3">
      <c r="B366" s="104" t="s">
        <v>2392</v>
      </c>
    </row>
    <row r="367" spans="2:2" x14ac:dyDescent="0.3">
      <c r="B367" s="104" t="s">
        <v>3756</v>
      </c>
    </row>
    <row r="368" spans="2:2" x14ac:dyDescent="0.3">
      <c r="B368" s="104" t="s">
        <v>2394</v>
      </c>
    </row>
    <row r="369" spans="2:2" x14ac:dyDescent="0.3">
      <c r="B369" s="104" t="s">
        <v>3757</v>
      </c>
    </row>
    <row r="370" spans="2:2" x14ac:dyDescent="0.3">
      <c r="B370" s="104" t="s">
        <v>1595</v>
      </c>
    </row>
    <row r="371" spans="2:2" x14ac:dyDescent="0.3">
      <c r="B371" s="104" t="s">
        <v>3768</v>
      </c>
    </row>
    <row r="372" spans="2:2" x14ac:dyDescent="0.3">
      <c r="B372" s="104" t="s">
        <v>3783</v>
      </c>
    </row>
    <row r="373" spans="2:2" x14ac:dyDescent="0.3">
      <c r="B373" s="104" t="s">
        <v>3785</v>
      </c>
    </row>
    <row r="374" spans="2:2" x14ac:dyDescent="0.3">
      <c r="B374" s="104" t="s">
        <v>3793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32</vt:i4>
      </vt:variant>
    </vt:vector>
  </HeadingPairs>
  <TitlesOfParts>
    <vt:vector size="32" baseType="lpstr">
      <vt:lpstr>Fig.2b</vt:lpstr>
      <vt:lpstr>Fig.2c</vt:lpstr>
      <vt:lpstr>Fig.3a</vt:lpstr>
      <vt:lpstr>Fig.3b</vt:lpstr>
      <vt:lpstr>Fig.3c</vt:lpstr>
      <vt:lpstr>Fig.3d</vt:lpstr>
      <vt:lpstr>Fig.3f</vt:lpstr>
      <vt:lpstr>Fig.3g</vt:lpstr>
      <vt:lpstr>Fig.4a</vt:lpstr>
      <vt:lpstr>Fig.4b</vt:lpstr>
      <vt:lpstr>Fig.5e</vt:lpstr>
      <vt:lpstr>Fig.5g</vt:lpstr>
      <vt:lpstr>Fig.6b</vt:lpstr>
      <vt:lpstr>Fig.6c</vt:lpstr>
      <vt:lpstr>Fig.6d</vt:lpstr>
      <vt:lpstr>Fig.6e</vt:lpstr>
      <vt:lpstr>Fig.6f</vt:lpstr>
      <vt:lpstr>Fig.6g</vt:lpstr>
      <vt:lpstr>Fig.6h</vt:lpstr>
      <vt:lpstr>Fig.6i</vt:lpstr>
      <vt:lpstr>Suppl.Fig.1c</vt:lpstr>
      <vt:lpstr>Suppl.Fig.1d</vt:lpstr>
      <vt:lpstr>Suppl.Fig.2</vt:lpstr>
      <vt:lpstr>Suppl.Fig.3a</vt:lpstr>
      <vt:lpstr>Suppl.Fig.3b</vt:lpstr>
      <vt:lpstr>Suppl.Fig.4c</vt:lpstr>
      <vt:lpstr>Suppl.Fig.4d</vt:lpstr>
      <vt:lpstr>Suppl.Fig.4e</vt:lpstr>
      <vt:lpstr>Fig.R1a</vt:lpstr>
      <vt:lpstr>Fig.R1bc</vt:lpstr>
      <vt:lpstr>Fig.R2a</vt:lpstr>
      <vt:lpstr>Fig.R2b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乃范 胡</dc:creator>
  <cp:lastModifiedBy>乃范 胡</cp:lastModifiedBy>
  <dcterms:created xsi:type="dcterms:W3CDTF">2025-12-04T07:06:14Z</dcterms:created>
  <dcterms:modified xsi:type="dcterms:W3CDTF">2026-01-28T01:56:15Z</dcterms:modified>
</cp:coreProperties>
</file>