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jnj-my.sharepoint.com/personal/nhertogh_its_jnj_com/Documents/Documents/100 UFV/SubmissionRevisionNatComm/"/>
    </mc:Choice>
  </mc:AlternateContent>
  <xr:revisionPtr revIDLastSave="84" documentId="13_ncr:1_{F8B2B0FC-A40E-4C12-AC97-45515FBB212C}" xr6:coauthVersionLast="47" xr6:coauthVersionMax="47" xr10:uidLastSave="{FEF2C5FF-2CAE-4BCA-BE01-2D7C5F58DC55}"/>
  <bookViews>
    <workbookView xWindow="-110" yWindow="-110" windowWidth="19420" windowHeight="11500" firstSheet="3" activeTab="5" xr2:uid="{0F5C9BB1-0622-4BA0-88CB-F9CD316033F1}"/>
  </bookViews>
  <sheets>
    <sheet name="Fig. 2" sheetId="1" r:id="rId1"/>
    <sheet name="Fig. 3" sheetId="2" r:id="rId2"/>
    <sheet name="Fig. 4" sheetId="7" r:id="rId3"/>
    <sheet name="Fig. 5" sheetId="4" r:id="rId4"/>
    <sheet name="Fig. 6" sheetId="5" r:id="rId5"/>
    <sheet name="Fig. S2" sheetId="6" r:id="rId6"/>
    <sheet name="Fig. S3" sheetId="12" r:id="rId7"/>
    <sheet name="Fig. S4" sheetId="3" r:id="rId8"/>
    <sheet name="Fig. S5" sheetId="8" r:id="rId9"/>
    <sheet name="Fig. S6" sheetId="9" r:id="rId10"/>
    <sheet name="Fig. S7" sheetId="10" r:id="rId11"/>
    <sheet name="Fig. S9" sheetId="11" r:id="rId12"/>
    <sheet name="Subsets _CharateristicsBaseline" sheetId="13" r:id="rId13"/>
  </sheets>
  <definedNames>
    <definedName name="_xlnm._FilterDatabase" localSheetId="5" hidden="1">'Fig. S2'!$A$3:$E$865</definedName>
    <definedName name="_xlnm._FilterDatabase" localSheetId="8" hidden="1">'Fig. S5'!$A$3:$E$865</definedName>
    <definedName name="_xlnm._FilterDatabase" localSheetId="9" hidden="1">'Fig. S6'!$A$3:$E$421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<sst xmlns="http://schemas.openxmlformats.org/spreadsheetml/2006/main" count="7808" uniqueCount="358">
  <si>
    <t>Local Adverse Events (Fig.2a)</t>
  </si>
  <si>
    <t>Percentage Adverse Events Post-Dose 1</t>
  </si>
  <si>
    <t>Percentage Adverse Events Post-Dose 2</t>
  </si>
  <si>
    <t>Symptom</t>
  </si>
  <si>
    <t>Regimen</t>
  </si>
  <si>
    <t>N</t>
  </si>
  <si>
    <t>Grade 1</t>
  </si>
  <si>
    <t>Grade 2</t>
  </si>
  <si>
    <t>Grade 3</t>
  </si>
  <si>
    <t>Grade 4</t>
  </si>
  <si>
    <t>Erythema</t>
  </si>
  <si>
    <t>Treatment group</t>
  </si>
  <si>
    <t xml:space="preserve">G1 mHA 45 µg - G1 mHA 45 µg </t>
  </si>
  <si>
    <r>
      <t>G1 mHA 45 µg/Al(OH)</t>
    </r>
    <r>
      <rPr>
        <vertAlign val="subscript"/>
        <sz val="11"/>
        <color theme="1"/>
        <rFont val="Aptos Narrow"/>
        <family val="2"/>
        <scheme val="minor"/>
      </rPr>
      <t>3</t>
    </r>
    <r>
      <rPr>
        <sz val="11"/>
        <color theme="1"/>
        <rFont val="Aptos Narrow"/>
        <family val="2"/>
        <scheme val="minor"/>
      </rPr>
      <t xml:space="preserve"> - G1 mHA 45 µg/Al(OH)</t>
    </r>
    <r>
      <rPr>
        <vertAlign val="subscript"/>
        <sz val="11"/>
        <color theme="1"/>
        <rFont val="Aptos Narrow"/>
        <family val="2"/>
        <scheme val="minor"/>
      </rPr>
      <t xml:space="preserve">3 </t>
    </r>
  </si>
  <si>
    <t xml:space="preserve">G1 mHA 135 µg - G1 mHA 135 µg </t>
  </si>
  <si>
    <r>
      <t>G1 mHA 135 µg/Al(OH)</t>
    </r>
    <r>
      <rPr>
        <vertAlign val="subscript"/>
        <sz val="11"/>
        <color theme="1"/>
        <rFont val="Aptos Narrow"/>
        <family val="2"/>
        <scheme val="minor"/>
      </rPr>
      <t>3</t>
    </r>
    <r>
      <rPr>
        <sz val="11"/>
        <color theme="1"/>
        <rFont val="Aptos Narrow"/>
        <family val="2"/>
        <scheme val="minor"/>
      </rPr>
      <t xml:space="preserve"> - G1 mHA 135 µg/Al(OH)</t>
    </r>
    <r>
      <rPr>
        <vertAlign val="subscript"/>
        <sz val="11"/>
        <color theme="1"/>
        <rFont val="Aptos Narrow"/>
        <family val="2"/>
        <scheme val="minor"/>
      </rPr>
      <t xml:space="preserve">3 </t>
    </r>
  </si>
  <si>
    <t xml:space="preserve">G1 mHA 135 µg - Placebo </t>
  </si>
  <si>
    <t>3+8</t>
  </si>
  <si>
    <r>
      <t>G1 mHA 135 µg/Al(OH)</t>
    </r>
    <r>
      <rPr>
        <vertAlign val="subscript"/>
        <sz val="11"/>
        <color theme="1"/>
        <rFont val="Aptos Narrow"/>
        <family val="2"/>
        <scheme val="minor"/>
      </rPr>
      <t>3</t>
    </r>
    <r>
      <rPr>
        <sz val="11"/>
        <color theme="1"/>
        <rFont val="Aptos Narrow"/>
        <family val="2"/>
        <scheme val="minor"/>
      </rPr>
      <t xml:space="preserve"> - Placebo </t>
    </r>
  </si>
  <si>
    <t>Swelling</t>
  </si>
  <si>
    <t xml:space="preserve">Placebo - Placebo </t>
  </si>
  <si>
    <t>Pain</t>
  </si>
  <si>
    <t>Systemic Adverse Events (Fig.2b)</t>
  </si>
  <si>
    <t>Fatigue</t>
  </si>
  <si>
    <t>Headache</t>
  </si>
  <si>
    <t>Nausea</t>
  </si>
  <si>
    <t>Myalgia</t>
  </si>
  <si>
    <t>Pyrexia</t>
  </si>
  <si>
    <t>Geometric Mean and 95% CI (Fig. 3a)</t>
  </si>
  <si>
    <t>G1 mHA 45 µg - G1 mHA 45 µg</t>
  </si>
  <si>
    <r>
      <t>G1 mHA 45 µg/ Al(OH)</t>
    </r>
    <r>
      <rPr>
        <vertAlign val="subscript"/>
        <sz val="10"/>
        <rFont val="Arial"/>
        <family val="2"/>
      </rPr>
      <t>3 </t>
    </r>
    <r>
      <rPr>
        <sz val="10"/>
        <rFont val="Arial"/>
        <family val="2"/>
      </rPr>
      <t>- G1 mHA 45 µg/ Al(OH)</t>
    </r>
    <r>
      <rPr>
        <vertAlign val="subscript"/>
        <sz val="10"/>
        <rFont val="Arial"/>
        <family val="2"/>
      </rPr>
      <t>3</t>
    </r>
  </si>
  <si>
    <t>G1 mHA 135 µg - G1 mHA 135 µg</t>
  </si>
  <si>
    <r>
      <t>G1 mHA 135 µg/ Al(OH</t>
    </r>
    <r>
      <rPr>
        <vertAlign val="subscript"/>
        <sz val="10"/>
        <rFont val="Arial"/>
        <family val="2"/>
      </rPr>
      <t>)3 </t>
    </r>
    <r>
      <rPr>
        <sz val="10"/>
        <rFont val="Arial"/>
        <family val="2"/>
      </rPr>
      <t>- G1 mHA 135 µg/ Al(OH)</t>
    </r>
    <r>
      <rPr>
        <vertAlign val="subscript"/>
        <sz val="10"/>
        <rFont val="Arial"/>
        <family val="2"/>
      </rPr>
      <t>3</t>
    </r>
  </si>
  <si>
    <t>G1 mHA 135 µg - Placebo</t>
  </si>
  <si>
    <r>
      <t>G1 mHA 135 µg/ Al(OH)</t>
    </r>
    <r>
      <rPr>
        <vertAlign val="subscript"/>
        <sz val="10"/>
        <rFont val="Arial"/>
        <family val="2"/>
      </rPr>
      <t>3 </t>
    </r>
    <r>
      <rPr>
        <sz val="10"/>
        <rFont val="Arial"/>
        <family val="2"/>
      </rPr>
      <t>- Placebo</t>
    </r>
  </si>
  <si>
    <t>Placebo - Placebo</t>
  </si>
  <si>
    <t>Q-SD FluVac</t>
  </si>
  <si>
    <t xml:space="preserve">Binding Assay </t>
  </si>
  <si>
    <t>Time Point</t>
  </si>
  <si>
    <t>Geometric Mean</t>
  </si>
  <si>
    <t>Upper Limit 95% CI</t>
  </si>
  <si>
    <t>Lower Limit 95% CI</t>
  </si>
  <si>
    <t>H5 A/Vietnam/1203/2004 ELISA (ELISA Unit (EU)/mL)</t>
  </si>
  <si>
    <t>NA</t>
  </si>
  <si>
    <t>mHA H1 A/California/07/2009 ELISA (ELISA Unit (EU)/mL)</t>
  </si>
  <si>
    <t>Geometric Mean Increase (GMI) from Baseline (Fig. 3b)</t>
  </si>
  <si>
    <t>GMI</t>
  </si>
  <si>
    <t>Percentage of Responders at Day 29 (Fig. 3c)</t>
  </si>
  <si>
    <t>% responder</t>
  </si>
  <si>
    <t>65,2</t>
  </si>
  <si>
    <t>77,3</t>
  </si>
  <si>
    <t>91,7</t>
  </si>
  <si>
    <t>87,5</t>
  </si>
  <si>
    <t>95,8</t>
  </si>
  <si>
    <t>14,2</t>
  </si>
  <si>
    <t>73,9</t>
  </si>
  <si>
    <t>81,8</t>
  </si>
  <si>
    <t>16,7</t>
  </si>
  <si>
    <t>Geometric Mean and 95% CI (Fig 4a-c)</t>
  </si>
  <si>
    <t>Treatment (Combining groups who received the same dose 1)</t>
  </si>
  <si>
    <t>G1 mHA 45 µg</t>
  </si>
  <si>
    <r>
      <t>G1 mHA 45 µg/ Al(OH)</t>
    </r>
    <r>
      <rPr>
        <b/>
        <vertAlign val="subscript"/>
        <sz val="10"/>
        <rFont val="Arial"/>
        <family val="2"/>
      </rPr>
      <t>3</t>
    </r>
  </si>
  <si>
    <t>G1 mHA 135 µg</t>
  </si>
  <si>
    <r>
      <t>G1 mHA 135 µg/ Al(OH</t>
    </r>
    <r>
      <rPr>
        <b/>
        <vertAlign val="subscript"/>
        <sz val="10"/>
        <rFont val="Arial"/>
        <family val="2"/>
      </rPr>
      <t>)3</t>
    </r>
  </si>
  <si>
    <t>Placebo</t>
  </si>
  <si>
    <t>Binding Assay</t>
  </si>
  <si>
    <t>GM</t>
  </si>
  <si>
    <t>H1 A/New Caledonia/20/1999 ELISA (ELISA Unit (EU)/mL)</t>
  </si>
  <si>
    <t>H1 A/California/07/2009 ELISA (ELISA Unit (EU)/mL)</t>
  </si>
  <si>
    <t xml:space="preserve">H1 A/South Carolina/1/1918 ELISA (ELISA Unit (EU)/mL) </t>
  </si>
  <si>
    <t xml:space="preserve"> H1 A/Victoria/2570/2019 ELISA (ELISA Unit (EU)/mL)</t>
  </si>
  <si>
    <t xml:space="preserve">H2 A/Env/MPU3156/2005 ELISA (ELISA Unit (EU)/mL) </t>
  </si>
  <si>
    <t xml:space="preserve"> H9 A/HongKong/1073/1999  ELISA (ELISA Unit (EU)/mL) </t>
  </si>
  <si>
    <t xml:space="preserve"> H11 A/Env/MPK655/2009 ELISA (ELISA Unit (EU)/mL)</t>
  </si>
  <si>
    <t>H17 A/bat/Guatemala/060/2010 ELISA (ELISA Unit (EU)/mL)</t>
  </si>
  <si>
    <t>mHA H1 A/New Caledonia/20/1999 ELISA (ELISA Unit (EU)/mL)</t>
  </si>
  <si>
    <t>H2 A/avian/Japan/KU-d3C/2020 ELISA (ELISA Unit (EU)/mL)</t>
  </si>
  <si>
    <t>H5 A/Cambodia/NPH230032/2023 ELISA (ELISA Unit (EU)/mL)</t>
  </si>
  <si>
    <t>H9 A/Cambodia/21020301/2021 ELISA (ELISA Unit (EU)/mL)</t>
  </si>
  <si>
    <t>H7 A/Anhui/1/2013 ELISA (ELISA Unit (EU)/mL)</t>
  </si>
  <si>
    <t xml:space="preserve">B B/Iowa/06/2017 ELISA (ELISA Unit (EU)/mL) </t>
  </si>
  <si>
    <t>Colour code:</t>
  </si>
  <si>
    <t>Black - Main breadth panel (Fig. 4a)</t>
  </si>
  <si>
    <t>Orange: Extended breadth panel (Fig. 4b)</t>
  </si>
  <si>
    <t>Red: Core panel (Fig. 4c)</t>
  </si>
  <si>
    <t>GMI from Day 1 at Day 29 (Fig. 4d-e)</t>
  </si>
  <si>
    <t xml:space="preserve">G1 mHA 45 µg </t>
  </si>
  <si>
    <t xml:space="preserve">G1 mHA 45 µg/Al(OH)3 </t>
  </si>
  <si>
    <t xml:space="preserve">G1 mHA 135 µg </t>
  </si>
  <si>
    <r>
      <t>G1 mHA 135 µg/Al(OH)</t>
    </r>
    <r>
      <rPr>
        <b/>
        <vertAlign val="subscript"/>
        <sz val="11"/>
        <color theme="1"/>
        <rFont val="Aptos Narrow"/>
        <family val="2"/>
        <scheme val="minor"/>
      </rPr>
      <t>3</t>
    </r>
    <r>
      <rPr>
        <b/>
        <sz val="11"/>
        <color theme="1"/>
        <rFont val="Aptos Narrow"/>
        <family val="2"/>
        <scheme val="minor"/>
      </rPr>
      <t xml:space="preserve"> </t>
    </r>
  </si>
  <si>
    <t xml:space="preserve">Q-SD FluVac </t>
  </si>
  <si>
    <t>H1 NC/20/1999</t>
  </si>
  <si>
    <t>H1 Cal/07/2009</t>
  </si>
  <si>
    <t>H1 SC/1/1918</t>
  </si>
  <si>
    <t>H1 Vic/2570/2019</t>
  </si>
  <si>
    <t>H2 Env/3156/2005</t>
  </si>
  <si>
    <t>H9 HK/1073/1999</t>
  </si>
  <si>
    <t>H11 Env/655/2009</t>
  </si>
  <si>
    <t>H17 bat/060/2010</t>
  </si>
  <si>
    <t>mHA H1 NC/20/1999</t>
  </si>
  <si>
    <t>H2 avian/d3C/2020</t>
  </si>
  <si>
    <t>H5 Cam/230032/2023</t>
  </si>
  <si>
    <t>H9 Cam/21020301/2021</t>
  </si>
  <si>
    <t>H7 Anh/1/2013</t>
  </si>
  <si>
    <t>B/Iow/06/2017</t>
  </si>
  <si>
    <t>Geometric Mean and 95% CI (Fig. 5a)</t>
  </si>
  <si>
    <t>Neutralization Assay</t>
  </si>
  <si>
    <t>H5N1 A/Indonesia/05/2005 PRNT</t>
  </si>
  <si>
    <t>N/A</t>
  </si>
  <si>
    <t>GMI from Day 1 at Day 29 (Fig. 5b)</t>
  </si>
  <si>
    <t>Percentage of Responders at Day 29 (Fig. 5c)</t>
  </si>
  <si>
    <t>Responders</t>
  </si>
  <si>
    <t>Geometric Mean and 95% CI (Fig. 5d)</t>
  </si>
  <si>
    <t>ADCC Assay</t>
  </si>
  <si>
    <t>H5 A/Vietnam/1203/2004 Human FcγRIIIa Reporter Assay</t>
  </si>
  <si>
    <t>GMI from Day 1 at Day 29 (Fig. 5e)</t>
  </si>
  <si>
    <t>Percentage of Responders at Day 29 (Fig. 5f)</t>
  </si>
  <si>
    <t xml:space="preserve">responder </t>
  </si>
  <si>
    <t>Percentage survival over time (Fig. 6b)</t>
  </si>
  <si>
    <t>Time (day)</t>
  </si>
  <si>
    <t>Day 1</t>
  </si>
  <si>
    <t>Day 29</t>
  </si>
  <si>
    <t>Percentage clinical scores over time (Fig. 6c)</t>
  </si>
  <si>
    <t>score = 0</t>
  </si>
  <si>
    <t>score = 1</t>
  </si>
  <si>
    <t>score = 2</t>
  </si>
  <si>
    <t>score = 3</t>
  </si>
  <si>
    <t>score = 4</t>
  </si>
  <si>
    <t>22,4</t>
  </si>
  <si>
    <t>6,5</t>
  </si>
  <si>
    <t>1,4</t>
  </si>
  <si>
    <t>69,8</t>
  </si>
  <si>
    <t>62,5</t>
  </si>
  <si>
    <t>11,1</t>
  </si>
  <si>
    <t>3,6</t>
  </si>
  <si>
    <t>22,7</t>
  </si>
  <si>
    <t>Relative body weight change over time (Fig. 6d)</t>
  </si>
  <si>
    <t>mean</t>
  </si>
  <si>
    <t>upper limit</t>
  </si>
  <si>
    <t>lower limit</t>
  </si>
  <si>
    <t>0,00</t>
  </si>
  <si>
    <t>-0,39</t>
  </si>
  <si>
    <t>-0,28</t>
  </si>
  <si>
    <t>-0,51</t>
  </si>
  <si>
    <t>-0,36</t>
  </si>
  <si>
    <t>-0,22</t>
  </si>
  <si>
    <t>-0,50</t>
  </si>
  <si>
    <t>-0,62</t>
  </si>
  <si>
    <t>-0,73</t>
  </si>
  <si>
    <t>-0,30</t>
  </si>
  <si>
    <t>-0,13</t>
  </si>
  <si>
    <t>-0,48</t>
  </si>
  <si>
    <t>-2,41</t>
  </si>
  <si>
    <t>-2,31</t>
  </si>
  <si>
    <t>-2,52</t>
  </si>
  <si>
    <t>-1,57</t>
  </si>
  <si>
    <t>-1,32</t>
  </si>
  <si>
    <t>-1,82</t>
  </si>
  <si>
    <t>-2,89</t>
  </si>
  <si>
    <t>-2,75</t>
  </si>
  <si>
    <t>-3,03</t>
  </si>
  <si>
    <t>-1,51</t>
  </si>
  <si>
    <t>-1,21</t>
  </si>
  <si>
    <t>-1,81</t>
  </si>
  <si>
    <t>-3,51</t>
  </si>
  <si>
    <t>-3,36</t>
  </si>
  <si>
    <t>-3,65</t>
  </si>
  <si>
    <t>-1,76</t>
  </si>
  <si>
    <t>-1,39</t>
  </si>
  <si>
    <t>-2,12</t>
  </si>
  <si>
    <t>-4,58</t>
  </si>
  <si>
    <t>-4,44</t>
  </si>
  <si>
    <t>-4,72</t>
  </si>
  <si>
    <t>-2,39</t>
  </si>
  <si>
    <t>-1,92</t>
  </si>
  <si>
    <t>-2,86</t>
  </si>
  <si>
    <t>-5,06</t>
  </si>
  <si>
    <t>-4,93</t>
  </si>
  <si>
    <t>-5,18</t>
  </si>
  <si>
    <t>-2,74</t>
  </si>
  <si>
    <t>-2,15</t>
  </si>
  <si>
    <t>-3,33</t>
  </si>
  <si>
    <t>-5,10</t>
  </si>
  <si>
    <t>-4,99</t>
  </si>
  <si>
    <t>-5,22</t>
  </si>
  <si>
    <t>-2,51</t>
  </si>
  <si>
    <t>-1,84</t>
  </si>
  <si>
    <t>-3,18</t>
  </si>
  <si>
    <t>-2,22</t>
  </si>
  <si>
    <t>-1,53</t>
  </si>
  <si>
    <t>-2,91</t>
  </si>
  <si>
    <t>-1,88</t>
  </si>
  <si>
    <t>-1,16</t>
  </si>
  <si>
    <t>-2,60</t>
  </si>
  <si>
    <t>-1,63</t>
  </si>
  <si>
    <t>-0,89</t>
  </si>
  <si>
    <t>-2,37</t>
  </si>
  <si>
    <t>-0,90</t>
  </si>
  <si>
    <t>-2,35</t>
  </si>
  <si>
    <t>-1,54</t>
  </si>
  <si>
    <t>-0,80</t>
  </si>
  <si>
    <t>-2,28</t>
  </si>
  <si>
    <t>-1,42</t>
  </si>
  <si>
    <t>-0,64</t>
  </si>
  <si>
    <t>-2,20</t>
  </si>
  <si>
    <t>-1,46</t>
  </si>
  <si>
    <t>-0,68</t>
  </si>
  <si>
    <t>-2,25</t>
  </si>
  <si>
    <t>-0,75</t>
  </si>
  <si>
    <t>-2,27</t>
  </si>
  <si>
    <t>-0,54</t>
  </si>
  <si>
    <t>-2,10</t>
  </si>
  <si>
    <t>-1,29</t>
  </si>
  <si>
    <t>-2,07</t>
  </si>
  <si>
    <t>-1,27</t>
  </si>
  <si>
    <t>-0,49</t>
  </si>
  <si>
    <t>-2,05</t>
  </si>
  <si>
    <t>-1,20</t>
  </si>
  <si>
    <t>-0,40</t>
  </si>
  <si>
    <t>-2,00</t>
  </si>
  <si>
    <t>Logistic regression model applied on survival status with H5-specific ELISA, PRNT and ADCC assay titers as a covariable and Receiver Operating Characteristics (ROC) curve (Fig. 6e and 6f)</t>
  </si>
  <si>
    <t>Assay</t>
  </si>
  <si>
    <t>group</t>
  </si>
  <si>
    <t>animal</t>
  </si>
  <si>
    <t>log10Titer</t>
  </si>
  <si>
    <t>survived25Day</t>
  </si>
  <si>
    <t>survived25</t>
  </si>
  <si>
    <t>ELISA: H5 A/Vietnam/1203/2004</t>
  </si>
  <si>
    <t>mHA_Alum d29</t>
  </si>
  <si>
    <t>yes</t>
  </si>
  <si>
    <t>mHA d29</t>
  </si>
  <si>
    <t>no</t>
  </si>
  <si>
    <t>PRNT: H5 A/Indonesia/05/2005</t>
  </si>
  <si>
    <t>ADCC: H5 A/Vietnam/1203/2024</t>
  </si>
  <si>
    <t>H5-specific binding antibody responses up to Day 238 and geometric mean increase from baseline up to Day 238 (Supplementary Fig. 2)</t>
  </si>
  <si>
    <t>Participant values for each time point are provided in order</t>
  </si>
  <si>
    <t>TRTSEQP</t>
  </si>
  <si>
    <t>PARAM</t>
  </si>
  <si>
    <t>AVISITN</t>
  </si>
  <si>
    <t>Actual value</t>
  </si>
  <si>
    <t>Fold increase</t>
  </si>
  <si>
    <t>INFLUENZA G1 mHA 45 ug - INFLUENZA G1 mHA 45 ug</t>
  </si>
  <si>
    <t>H5(A/Vietnam/1203/2004) ELISA (ELISA Unit (EU)/mL)</t>
  </si>
  <si>
    <t>PLACEBO - PLACEBO</t>
  </si>
  <si>
    <t>INFLUENZA G1 mHA 45 ug/Al(OH)3 - INFLUENZA G1 mHA 45 ug/Al(OH)3</t>
  </si>
  <si>
    <t>INFLUENZA G1 mHA 135 ug/Al(OH)3 - PLACEBO</t>
  </si>
  <si>
    <t>INFLUENZA G1 mHA 135 ug - PLACEBO</t>
  </si>
  <si>
    <t>INFLUENZA G1 mHA 135 ug/Al(OH)3 - INFLUENZA G1 mHA 135 ug/Al(OH)3</t>
  </si>
  <si>
    <t>INFLUENZA G1 mHA 135 ug - INFLUENZA G1 mHA 135 ug</t>
  </si>
  <si>
    <t>Placebo+SD FluVac, Ad26 5e10</t>
  </si>
  <si>
    <t>mHA H1-specific binding antibody responses up to Day 238 and geometric mean increase from baseline up to Day 238 (Supplementary Fig. 3)</t>
  </si>
  <si>
    <t>H1(A/California/07/2009) ELISA (ELISA Unit (EU)/mL)</t>
  </si>
  <si>
    <t>Geometric Mean and 95% CI (Supplementary Fig. 4)</t>
  </si>
  <si>
    <t>H5-specific functional antibody responses up to Day 238 (Neuttralizing antibody responses, Supplementary Fig. 5a)</t>
  </si>
  <si>
    <t>H5-specific functional antibody responses up to Day 238 (ADCC responses, Supplementary Fig. 5b)</t>
  </si>
  <si>
    <t>A/Indonesia/05/2005 (H5N1) (Titer), fold increase imputation</t>
  </si>
  <si>
    <t>H5(A/Vietnam/1203/2004) (EC50), fold increase imputation</t>
  </si>
  <si>
    <t>Correlation of H5 A/Vietnam/1203/2004 binding antibody titers with H5N1A/Indonesia/05/2005 neutralizing antibody by visit (Supplemntary 6a) and with H5 A/Vietnam/1203/2004 ADCC responses by visit (Supplmentary Fig. 6b)</t>
  </si>
  <si>
    <t>Vaccine group (sequence)</t>
  </si>
  <si>
    <t>Analysis visit (day)</t>
  </si>
  <si>
    <t>Log10 H5 A/Vietnam/1203/2004 ADCC Titer</t>
  </si>
  <si>
    <t>Log10 H5 A/Indonesia/05/2005 PRNT Titer</t>
  </si>
  <si>
    <t xml:space="preserve">Log10 H5 A/Vietnam/1203/2004 ELISA </t>
  </si>
  <si>
    <t>SD FluVac</t>
  </si>
  <si>
    <t>Correlation plot between the H1 A/Victoria/2507/2019 ELISA titers as measured in the human participant and in the serum of the matched mice 1 day post transfer (Supplementary Fig. 7b)</t>
  </si>
  <si>
    <t>subject</t>
  </si>
  <si>
    <t>visit</t>
  </si>
  <si>
    <t>Mouse H1 A/Victoria/2570/2019</t>
  </si>
  <si>
    <t>Human H1 A/Victoria/2570/2019</t>
  </si>
  <si>
    <t>mHA_Alum d1</t>
  </si>
  <si>
    <t>mHA d1</t>
  </si>
  <si>
    <t>Percentage survival over time (Supplementary Fig. 7c)</t>
  </si>
  <si>
    <t>Time (days)</t>
  </si>
  <si>
    <t>mHA_day1</t>
  </si>
  <si>
    <t>mHA_day29</t>
  </si>
  <si>
    <t>mHA_alum_day1</t>
  </si>
  <si>
    <t>mHA_alum_day29</t>
  </si>
  <si>
    <t>CR6261</t>
  </si>
  <si>
    <t>PBS</t>
  </si>
  <si>
    <t>Human and Mouse H1 A/Victoria/2570/2019, mHA H1 A/New Caledonia/20/1999 and H5 A/Cambodia/NPH230032/2023 binding antibody titers expressed as log10 relative potency split by mouse survival status (Supplementary Fig. 7d)</t>
  </si>
  <si>
    <t xml:space="preserve">Human serum - H1 A/Victoria/2570/2019 </t>
  </si>
  <si>
    <t>Human serum - mHA H1 A/New Caledonia/20/1999</t>
  </si>
  <si>
    <t>Human serum - H5 A/Cambodia/NPH230032/2023</t>
  </si>
  <si>
    <t>Yes</t>
  </si>
  <si>
    <t>No</t>
  </si>
  <si>
    <t xml:space="preserve">Mouse serum - H1 A/Victoria/2570/2019 </t>
  </si>
  <si>
    <t>Mouse serum - mHA H1 A/New Caledonia/20/1999</t>
  </si>
  <si>
    <t>Mouse serum - H5 A/Cambodia/NPH230032/2023</t>
  </si>
  <si>
    <r>
      <rPr>
        <b/>
        <sz val="11"/>
        <color rgb="FF000000"/>
        <rFont val="Aptos Narrow"/>
      </rPr>
      <t xml:space="preserve">H5 A/Vietnam/1203/2004 ELISA, H5 A/Indonesia/05/2005 PRNT and H5 A/Vietnam/1203/2004 ADCC titers from Day 29 human sera </t>
    </r>
    <r>
      <rPr>
        <b/>
        <sz val="11"/>
        <color rgb="FF000000"/>
        <rFont val="Aptos"/>
      </rPr>
      <t>split by mouse survival status (Supplementary Fig. 7e)</t>
    </r>
  </si>
  <si>
    <t>Human H5 A/Indonesia/05/2005 VNA</t>
  </si>
  <si>
    <t>Human H5 A/Vietnam/1203/2004 ADCC</t>
  </si>
  <si>
    <t>Human H5 A/Vietnam/1203/2004 ELISA</t>
  </si>
  <si>
    <t>Assay titers by survival status (Supplementary Fig. 9)</t>
  </si>
  <si>
    <t>ELISA Day 29: H5 A/Vietnam/1203/2004</t>
  </si>
  <si>
    <t>PRNT Day 29: H5 A/Indonesia/05/2005</t>
  </si>
  <si>
    <t>ADCC Day 29: H5 A/Vietnam/1203/2024</t>
  </si>
  <si>
    <t>ELISA Day 1: H1 A/Victoria/2570/2019</t>
  </si>
  <si>
    <t>ELISA Day 29: H1 A/Victoria/2570/2019</t>
  </si>
  <si>
    <t>ELISA Day 29: mHA H1 A/California/07/2009</t>
  </si>
  <si>
    <t>Extended Breadth ELISA analysis (related to Fig. 4)</t>
  </si>
  <si>
    <t>Variable</t>
  </si>
  <si>
    <t>Statistic</t>
  </si>
  <si>
    <t>INFLUENZA G1 mHA 45 ug</t>
  </si>
  <si>
    <t>INFLUENZA G1 mHA 135 ug</t>
  </si>
  <si>
    <t>INFLUENZA G1 mHA 135 ug/Al(OH)3</t>
  </si>
  <si>
    <t>Total VAC21148FLZ1001</t>
  </si>
  <si>
    <t>Total</t>
  </si>
  <si>
    <t>AGE</t>
  </si>
  <si>
    <t>Mean (SD)</t>
  </si>
  <si>
    <t>31.9 (7.9)</t>
  </si>
  <si>
    <t>32.7 (7.6)</t>
  </si>
  <si>
    <t>32.5 (8.3)</t>
  </si>
  <si>
    <t>32.4 (7.8)</t>
  </si>
  <si>
    <t>33.1 (7.7)</t>
  </si>
  <si>
    <t>32.7 (7.7)</t>
  </si>
  <si>
    <t>Median</t>
  </si>
  <si>
    <t>Min - Max</t>
  </si>
  <si>
    <t>19 - 45</t>
  </si>
  <si>
    <t>18 - 44</t>
  </si>
  <si>
    <t>18 - 45</t>
  </si>
  <si>
    <t>SEX</t>
  </si>
  <si>
    <t xml:space="preserve">  F</t>
  </si>
  <si>
    <t>8 (34.8%)</t>
  </si>
  <si>
    <t>15 (60.0%)</t>
  </si>
  <si>
    <t>17 (68.0%)</t>
  </si>
  <si>
    <t>40 (54.8%)</t>
  </si>
  <si>
    <t>33 (43.4%)</t>
  </si>
  <si>
    <t>73 (49.0%)</t>
  </si>
  <si>
    <t xml:space="preserve">  M</t>
  </si>
  <si>
    <t>15 (65.2%)</t>
  </si>
  <si>
    <t>10 (40.0%)</t>
  </si>
  <si>
    <t>8 (32.0%)</t>
  </si>
  <si>
    <t>33 (45.2%)</t>
  </si>
  <si>
    <t>43 (56.6%)</t>
  </si>
  <si>
    <t>76 (51.0%)</t>
  </si>
  <si>
    <t>PRNT analysis (related to Fig. 5)</t>
  </si>
  <si>
    <t>34.6 (7.4)</t>
  </si>
  <si>
    <t>35.2 (7.3)</t>
  </si>
  <si>
    <t>31.6 (7.0)</t>
  </si>
  <si>
    <t>32.6 (8.1)</t>
  </si>
  <si>
    <t>33.5 (7.5)</t>
  </si>
  <si>
    <t>33.3 (7.6)</t>
  </si>
  <si>
    <t>20 - 42</t>
  </si>
  <si>
    <t>13 (59.1%)</t>
  </si>
  <si>
    <t>17 (70.8%)</t>
  </si>
  <si>
    <t>12 (50.0%)</t>
  </si>
  <si>
    <t>15 (62.5%)</t>
  </si>
  <si>
    <t>57 (60.6%)</t>
  </si>
  <si>
    <t>90 (52.9%)</t>
  </si>
  <si>
    <t>9 (40.9%)</t>
  </si>
  <si>
    <t>7 (29.2%)</t>
  </si>
  <si>
    <t>9 (37.5%)</t>
  </si>
  <si>
    <t>37 (39.4%)</t>
  </si>
  <si>
    <t>80 (47.1%)</t>
  </si>
  <si>
    <t>H5N1 passive transfer mouse challenge study (related to Fig. 6)</t>
  </si>
  <si>
    <t>32.6 (7.9)</t>
  </si>
  <si>
    <t>32 (64.0%)</t>
  </si>
  <si>
    <t>18 (36.0%)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</si>
</sst>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vertAlign val="subscript"/>
      <sz val="11"/>
      <color theme="1"/>
      <name val="Aptos Narrow"/>
      <family val="2"/>
      <scheme val="minor"/>
    </font>
    <font>
      <sz val="10"/>
      <name val="Arial"/>
      <family val="2"/>
    </font>
    <font>
      <vertAlign val="subscript"/>
      <sz val="10"/>
      <name val="Arial"/>
      <family val="2"/>
    </font>
    <font>
      <sz val="11"/>
      <name val="Aptos Narrow"/>
      <family val="2"/>
      <scheme val="minor"/>
    </font>
    <font>
      <sz val="11"/>
      <color theme="5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0"/>
      <name val="Arial"/>
    </font>
    <font>
      <i/>
      <sz val="10"/>
      <color rgb="FF0000FF"/>
      <name val="Arial"/>
    </font>
    <font>
      <sz val="13.5"/>
      <color rgb="FF000000"/>
      <name val="Times New Roman"/>
      <charset val="1"/>
    </font>
    <font>
      <sz val="11"/>
      <color rgb="FF000000"/>
      <name val="Aptos Narrow"/>
      <family val="2"/>
    </font>
    <font>
      <b/>
      <sz val="10"/>
      <name val="Arial"/>
      <family val="2"/>
    </font>
    <font>
      <b/>
      <vertAlign val="subscript"/>
      <sz val="10"/>
      <name val="Arial"/>
      <family val="2"/>
    </font>
    <font>
      <b/>
      <vertAlign val="subscript"/>
      <sz val="11"/>
      <color theme="1"/>
      <name val="Aptos Narrow"/>
      <family val="2"/>
      <scheme val="minor"/>
    </font>
    <font>
      <b/>
      <sz val="11"/>
      <color rgb="FF000000"/>
      <name val="Aptos Narrow"/>
    </font>
    <font>
      <b/>
      <sz val="11"/>
      <color rgb="FF000000"/>
      <name val="Aptos"/>
    </font>
    <font>
      <b/>
      <sz val="11"/>
      <color rgb="FF000000"/>
      <name val="Aptos Narrow"/>
      <family val="2"/>
    </font>
    <font>
      <b/>
      <sz val="12"/>
      <color rgb="FF000000"/>
      <name val="Aptos"/>
      <family val="2"/>
    </font>
    <font>
      <b/>
      <sz val="11"/>
      <color rgb="FF00000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hair">
        <color theme="2" tint="-0.249977111117893"/>
      </left>
      <right/>
      <top style="hair">
        <color theme="2" tint="-0.249977111117893"/>
      </top>
      <bottom style="hair">
        <color theme="2" tint="-0.249977111117893"/>
      </bottom>
      <diagonal/>
    </border>
    <border>
      <left/>
      <right/>
      <top style="hair">
        <color theme="2" tint="-0.249977111117893"/>
      </top>
      <bottom style="hair">
        <color theme="2" tint="-0.249977111117893"/>
      </bottom>
      <diagonal/>
    </border>
    <border>
      <left/>
      <right style="hair">
        <color theme="2" tint="-0.249977111117893"/>
      </right>
      <top style="hair">
        <color theme="2" tint="-0.249977111117893"/>
      </top>
      <bottom style="hair">
        <color theme="2" tint="-0.249977111117893"/>
      </bottom>
      <diagonal/>
    </border>
    <border>
      <left style="hair">
        <color theme="2" tint="-0.249977111117893"/>
      </left>
      <right style="hair">
        <color theme="2" tint="-0.249977111117893"/>
      </right>
      <top style="hair">
        <color theme="2" tint="-0.249977111117893"/>
      </top>
      <bottom/>
      <diagonal/>
    </border>
    <border>
      <left/>
      <right/>
      <top style="hair">
        <color theme="2" tint="-0.249977111117893"/>
      </top>
      <bottom/>
      <diagonal/>
    </border>
    <border>
      <left style="hair">
        <color theme="2" tint="-0.249977111117893"/>
      </left>
      <right/>
      <top style="hair">
        <color theme="2" tint="-0.249977111117893"/>
      </top>
      <bottom/>
      <diagonal/>
    </border>
    <border>
      <left/>
      <right style="hair">
        <color theme="2" tint="-0.249977111117893"/>
      </right>
      <top style="hair">
        <color theme="2" tint="-0.249977111117893"/>
      </top>
      <bottom/>
      <diagonal/>
    </border>
    <border>
      <left style="hair">
        <color theme="2" tint="-0.249977111117893"/>
      </left>
      <right style="hair">
        <color theme="2" tint="-0.249977111117893"/>
      </right>
      <top/>
      <bottom/>
      <diagonal/>
    </border>
    <border>
      <left style="hair">
        <color theme="2" tint="-0.249977111117893"/>
      </left>
      <right/>
      <top/>
      <bottom/>
      <diagonal/>
    </border>
    <border>
      <left/>
      <right style="hair">
        <color theme="2" tint="-0.249977111117893"/>
      </right>
      <top/>
      <bottom/>
      <diagonal/>
    </border>
    <border>
      <left style="hair">
        <color theme="2" tint="-0.249977111117893"/>
      </left>
      <right style="hair">
        <color theme="2" tint="-0.249977111117893"/>
      </right>
      <top/>
      <bottom style="hair">
        <color theme="2" tint="-0.249977111117893"/>
      </bottom>
      <diagonal/>
    </border>
    <border>
      <left/>
      <right/>
      <top/>
      <bottom style="hair">
        <color theme="2" tint="-0.249977111117893"/>
      </bottom>
      <diagonal/>
    </border>
    <border>
      <left style="hair">
        <color theme="2" tint="-0.249977111117893"/>
      </left>
      <right/>
      <top/>
      <bottom style="hair">
        <color theme="2" tint="-0.249977111117893"/>
      </bottom>
      <diagonal/>
    </border>
    <border>
      <left/>
      <right style="hair">
        <color theme="2" tint="-0.249977111117893"/>
      </right>
      <top/>
      <bottom style="hair">
        <color theme="2" tint="-0.2499771111178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33">
    <xf numFmtId="0" fontId="0" fillId="0" borderId="0" xfId="0"/>
    <xf numFmtId="0" fontId="2" fillId="2" borderId="1" xfId="0" applyFont="1" applyFill="1" applyBorder="1"/>
    <xf numFmtId="0" fontId="0" fillId="2" borderId="2" xfId="0" applyFill="1" applyBorder="1"/>
    <xf numFmtId="0" fontId="2" fillId="4" borderId="4" xfId="0" applyFont="1" applyFill="1" applyBorder="1"/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2" fillId="3" borderId="8" xfId="0" applyFont="1" applyFill="1" applyBorder="1"/>
    <xf numFmtId="0" fontId="3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2" fillId="4" borderId="8" xfId="0" applyFont="1" applyFill="1" applyBorder="1"/>
    <xf numFmtId="0" fontId="3" fillId="4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2" fillId="4" borderId="11" xfId="0" applyFont="1" applyFill="1" applyBorder="1"/>
    <xf numFmtId="0" fontId="3" fillId="4" borderId="12" xfId="0" applyFont="1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2" fillId="3" borderId="11" xfId="0" applyFont="1" applyFill="1" applyBorder="1"/>
    <xf numFmtId="0" fontId="3" fillId="3" borderId="12" xfId="0" applyFont="1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0" fillId="0" borderId="0" xfId="0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4" borderId="6" xfId="0" applyFont="1" applyFill="1" applyBorder="1"/>
    <xf numFmtId="0" fontId="2" fillId="4" borderId="9" xfId="0" applyFont="1" applyFill="1" applyBorder="1"/>
    <xf numFmtId="0" fontId="2" fillId="3" borderId="6" xfId="0" applyFont="1" applyFill="1" applyBorder="1"/>
    <xf numFmtId="0" fontId="2" fillId="3" borderId="9" xfId="0" applyFont="1" applyFill="1" applyBorder="1"/>
    <xf numFmtId="0" fontId="2" fillId="3" borderId="13" xfId="0" applyFont="1" applyFill="1" applyBorder="1"/>
    <xf numFmtId="0" fontId="2" fillId="4" borderId="13" xfId="0" applyFont="1" applyFill="1" applyBorder="1"/>
    <xf numFmtId="0" fontId="2" fillId="4" borderId="0" xfId="0" applyFont="1" applyFill="1" applyAlignment="1">
      <alignment horizontal="center"/>
    </xf>
    <xf numFmtId="0" fontId="0" fillId="4" borderId="4" xfId="0" applyFill="1" applyBorder="1" applyAlignment="1">
      <alignment horizontal="right"/>
    </xf>
    <xf numFmtId="0" fontId="0" fillId="4" borderId="8" xfId="0" applyFill="1" applyBorder="1" applyAlignment="1">
      <alignment horizontal="right"/>
    </xf>
    <xf numFmtId="0" fontId="0" fillId="4" borderId="11" xfId="0" applyFill="1" applyBorder="1" applyAlignment="1">
      <alignment horizontal="right"/>
    </xf>
    <xf numFmtId="0" fontId="0" fillId="0" borderId="0" xfId="0" applyAlignment="1">
      <alignment horizontal="right"/>
    </xf>
    <xf numFmtId="0" fontId="0" fillId="2" borderId="2" xfId="0" applyFill="1" applyBorder="1" applyAlignment="1">
      <alignment horizontal="right"/>
    </xf>
    <xf numFmtId="0" fontId="2" fillId="4" borderId="4" xfId="0" applyFont="1" applyFill="1" applyBorder="1" applyAlignment="1">
      <alignment horizontal="right"/>
    </xf>
    <xf numFmtId="0" fontId="0" fillId="0" borderId="15" xfId="0" applyBorder="1"/>
    <xf numFmtId="0" fontId="1" fillId="0" borderId="0" xfId="0" applyFont="1"/>
    <xf numFmtId="0" fontId="7" fillId="0" borderId="0" xfId="0" applyFont="1"/>
    <xf numFmtId="0" fontId="7" fillId="0" borderId="15" xfId="0" applyFont="1" applyBorder="1"/>
    <xf numFmtId="0" fontId="0" fillId="0" borderId="15" xfId="0" applyBorder="1" applyAlignment="1">
      <alignment horizontal="right"/>
    </xf>
    <xf numFmtId="0" fontId="2" fillId="4" borderId="0" xfId="0" applyFont="1" applyFill="1" applyAlignment="1">
      <alignment horizontal="left"/>
    </xf>
    <xf numFmtId="164" fontId="7" fillId="0" borderId="0" xfId="0" applyNumberFormat="1" applyFont="1" applyAlignment="1">
      <alignment horizontal="right"/>
    </xf>
    <xf numFmtId="0" fontId="8" fillId="0" borderId="0" xfId="0" applyFont="1"/>
    <xf numFmtId="0" fontId="1" fillId="0" borderId="15" xfId="0" applyFont="1" applyBorder="1"/>
    <xf numFmtId="0" fontId="9" fillId="0" borderId="0" xfId="0" applyFont="1"/>
    <xf numFmtId="0" fontId="8" fillId="0" borderId="15" xfId="0" applyFont="1" applyBorder="1"/>
    <xf numFmtId="0" fontId="2" fillId="0" borderId="15" xfId="0" applyFont="1" applyBorder="1"/>
    <xf numFmtId="0" fontId="10" fillId="0" borderId="15" xfId="0" applyFont="1" applyBorder="1" applyAlignment="1">
      <alignment horizontal="left" vertical="center" readingOrder="1"/>
    </xf>
    <xf numFmtId="0" fontId="10" fillId="0" borderId="15" xfId="0" applyFont="1" applyBorder="1" applyAlignment="1">
      <alignment horizontal="right" vertical="center" readingOrder="1"/>
    </xf>
    <xf numFmtId="0" fontId="0" fillId="0" borderId="15" xfId="0" applyBorder="1" applyAlignment="1">
      <alignment horizontal="left"/>
    </xf>
    <xf numFmtId="0" fontId="8" fillId="0" borderId="15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9" fillId="0" borderId="15" xfId="0" applyFont="1" applyBorder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2" fillId="0" borderId="0" xfId="0" applyFont="1"/>
    <xf numFmtId="0" fontId="5" fillId="0" borderId="15" xfId="0" applyFont="1" applyBorder="1" applyAlignment="1">
      <alignment horizontal="center"/>
    </xf>
    <xf numFmtId="0" fontId="7" fillId="0" borderId="0" xfId="0" applyFont="1" applyAlignment="1">
      <alignment horizontal="right"/>
    </xf>
    <xf numFmtId="0" fontId="7" fillId="0" borderId="15" xfId="0" applyFont="1" applyBorder="1" applyAlignment="1">
      <alignment horizontal="center"/>
    </xf>
    <xf numFmtId="1" fontId="7" fillId="0" borderId="15" xfId="0" applyNumberFormat="1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11" fillId="0" borderId="15" xfId="0" applyFont="1" applyBorder="1" applyAlignment="1">
      <alignment horizontal="center"/>
    </xf>
    <xf numFmtId="1" fontId="0" fillId="0" borderId="15" xfId="0" applyNumberFormat="1" applyBorder="1" applyAlignment="1">
      <alignment horizontal="center"/>
    </xf>
    <xf numFmtId="1" fontId="8" fillId="0" borderId="15" xfId="0" applyNumberFormat="1" applyFont="1" applyBorder="1" applyAlignment="1">
      <alignment horizontal="center"/>
    </xf>
    <xf numFmtId="1" fontId="1" fillId="0" borderId="15" xfId="0" applyNumberFormat="1" applyFont="1" applyBorder="1" applyAlignment="1">
      <alignment horizontal="center"/>
    </xf>
    <xf numFmtId="1" fontId="1" fillId="0" borderId="0" xfId="0" applyNumberFormat="1" applyFont="1" applyAlignment="1">
      <alignment horizontal="center"/>
    </xf>
    <xf numFmtId="0" fontId="7" fillId="0" borderId="16" xfId="0" applyFont="1" applyBorder="1" applyAlignment="1">
      <alignment horizontal="center"/>
    </xf>
    <xf numFmtId="164" fontId="7" fillId="0" borderId="15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11" fillId="0" borderId="25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5" fillId="0" borderId="25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0" borderId="18" xfId="0" applyNumberForma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2" fontId="0" fillId="0" borderId="23" xfId="0" applyNumberFormat="1" applyBorder="1" applyAlignment="1">
      <alignment horizontal="center"/>
    </xf>
    <xf numFmtId="0" fontId="0" fillId="0" borderId="24" xfId="0" applyBorder="1" applyAlignment="1">
      <alignment horizontal="center"/>
    </xf>
    <xf numFmtId="0" fontId="2" fillId="0" borderId="15" xfId="0" applyFont="1" applyBorder="1" applyAlignment="1">
      <alignment horizontal="right"/>
    </xf>
    <xf numFmtId="0" fontId="2" fillId="0" borderId="15" xfId="0" applyFont="1" applyBorder="1" applyAlignment="1">
      <alignment horizontal="center" wrapText="1"/>
    </xf>
    <xf numFmtId="164" fontId="0" fillId="0" borderId="15" xfId="0" applyNumberFormat="1" applyBorder="1" applyAlignment="1">
      <alignment horizontal="center"/>
    </xf>
    <xf numFmtId="164" fontId="3" fillId="0" borderId="15" xfId="0" applyNumberFormat="1" applyFont="1" applyBorder="1" applyAlignment="1">
      <alignment horizontal="center"/>
    </xf>
    <xf numFmtId="164" fontId="8" fillId="0" borderId="15" xfId="0" applyNumberFormat="1" applyFont="1" applyBorder="1" applyAlignment="1">
      <alignment horizontal="center"/>
    </xf>
    <xf numFmtId="0" fontId="2" fillId="0" borderId="15" xfId="0" applyFont="1" applyBorder="1" applyAlignment="1">
      <alignment horizontal="left"/>
    </xf>
    <xf numFmtId="0" fontId="0" fillId="0" borderId="25" xfId="0" applyBorder="1" applyAlignment="1">
      <alignment horizontal="center"/>
    </xf>
    <xf numFmtId="2" fontId="0" fillId="0" borderId="25" xfId="0" applyNumberFormat="1" applyBorder="1" applyAlignment="1">
      <alignment horizontal="center"/>
    </xf>
    <xf numFmtId="0" fontId="0" fillId="0" borderId="15" xfId="0" applyBorder="1" applyAlignment="1">
      <alignment horizontal="center" wrapText="1"/>
    </xf>
    <xf numFmtId="0" fontId="20" fillId="0" borderId="0" xfId="0" applyFont="1"/>
    <xf numFmtId="0" fontId="0" fillId="0" borderId="25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15" xfId="0" applyFont="1" applyBorder="1" applyAlignment="1">
      <alignment horizontal="right" wrapText="1"/>
    </xf>
    <xf numFmtId="0" fontId="21" fillId="0" borderId="0" xfId="0" applyFont="1"/>
    <xf numFmtId="0" fontId="22" fillId="0" borderId="0" xfId="0" applyFont="1"/>
    <xf numFmtId="0" fontId="0" fillId="0" borderId="27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7" xfId="0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15" fillId="0" borderId="15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2" fontId="14" fillId="0" borderId="15" xfId="0" applyNumberFormat="1" applyFont="1" applyBorder="1"/>
    <xf numFmtId="2" fontId="14" fillId="0" borderId="15" xfId="0" quotePrefix="1" applyNumberFormat="1" applyFont="1" applyBorder="1"/>
    <xf numFmtId="2" fontId="0" fillId="0" borderId="0" xfId="0" applyNumberFormat="1"/>
    <xf numFmtId="2" fontId="0" fillId="0" borderId="15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371475</xdr:colOff>
      <xdr:row>42</xdr:row>
      <xdr:rowOff>47626</xdr:rowOff>
    </xdr:from>
    <xdr:to>
      <xdr:col>12</xdr:col>
      <xdr:colOff>523875</xdr:colOff>
      <xdr:row>56</xdr:row>
      <xdr:rowOff>85726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D588F2E-2DB5-AB5C-9E0A-5E355AF2B94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8596" r="25493" b="10028"/>
        <a:stretch>
          <a:fillRect/>
        </a:stretch>
      </xdr:blipFill>
      <xdr:spPr>
        <a:xfrm>
          <a:off x="13811250" y="8858251"/>
          <a:ext cx="4391025" cy="2705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89F4C-F4D0-460A-8079-ED591AEF775B}">
  <dimension ref="A1:O61"/>
  <sheetViews>
    <sheetView topLeftCell="A45" workbookViewId="0">
      <selection activeCell="F45" sqref="F45"/>
    </sheetView>
  </sheetViews>
  <sheetFormatPr defaultRowHeight="14.5" x14ac:dyDescent="0.35"/>
  <cols>
    <col min="1" max="1" width="25.26953125" bestFit="1" customWidth="1"/>
    <col min="2" max="2" width="9" bestFit="1" customWidth="1"/>
    <col min="3" max="3" width="3.81640625" bestFit="1" customWidth="1"/>
    <col min="4" max="6" width="7.81640625" bestFit="1" customWidth="1"/>
    <col min="7" max="7" width="13" customWidth="1"/>
    <col min="8" max="8" width="3.81640625" bestFit="1" customWidth="1"/>
    <col min="9" max="11" width="7.81640625" bestFit="1" customWidth="1"/>
    <col min="12" max="12" width="12.453125" customWidth="1"/>
    <col min="14" max="14" width="11.54296875" customWidth="1"/>
  </cols>
  <sheetData>
    <row r="1" spans="1:15" x14ac:dyDescent="0.35">
      <c r="A1" s="1" t="s">
        <v>0</v>
      </c>
      <c r="B1" s="2"/>
      <c r="C1" s="122" t="s">
        <v>1</v>
      </c>
      <c r="D1" s="123"/>
      <c r="E1" s="123"/>
      <c r="F1" s="123"/>
      <c r="G1" s="124"/>
      <c r="H1" s="125" t="s">
        <v>2</v>
      </c>
      <c r="I1" s="123"/>
      <c r="J1" s="123"/>
      <c r="K1" s="123"/>
      <c r="L1" s="123"/>
    </row>
    <row r="2" spans="1:15" x14ac:dyDescent="0.35">
      <c r="A2" s="3" t="s">
        <v>3</v>
      </c>
      <c r="B2" s="3" t="s">
        <v>4</v>
      </c>
      <c r="C2" s="4" t="s">
        <v>5</v>
      </c>
      <c r="D2" s="5" t="s">
        <v>6</v>
      </c>
      <c r="E2" s="5" t="s">
        <v>7</v>
      </c>
      <c r="F2" s="5" t="s">
        <v>8</v>
      </c>
      <c r="G2" s="5" t="s">
        <v>9</v>
      </c>
      <c r="H2" s="4" t="s">
        <v>5</v>
      </c>
      <c r="I2" s="5" t="s">
        <v>6</v>
      </c>
      <c r="J2" s="5" t="s">
        <v>7</v>
      </c>
      <c r="K2" s="5" t="s">
        <v>8</v>
      </c>
      <c r="L2" s="6" t="s">
        <v>9</v>
      </c>
    </row>
    <row r="3" spans="1:15" x14ac:dyDescent="0.35">
      <c r="A3" s="3" t="s">
        <v>10</v>
      </c>
      <c r="B3" s="46">
        <v>1</v>
      </c>
      <c r="C3" s="16">
        <v>25</v>
      </c>
      <c r="D3" s="17">
        <v>4</v>
      </c>
      <c r="E3" s="17">
        <v>0</v>
      </c>
      <c r="F3" s="17">
        <v>0</v>
      </c>
      <c r="G3" s="17">
        <v>0</v>
      </c>
      <c r="H3" s="18">
        <v>24</v>
      </c>
      <c r="I3" s="17">
        <v>0</v>
      </c>
      <c r="J3" s="17">
        <v>0</v>
      </c>
      <c r="K3" s="17">
        <v>0</v>
      </c>
      <c r="L3" s="19">
        <v>0</v>
      </c>
      <c r="N3" s="45" t="s">
        <v>4</v>
      </c>
      <c r="O3" s="57" t="s">
        <v>11</v>
      </c>
    </row>
    <row r="4" spans="1:15" x14ac:dyDescent="0.35">
      <c r="A4" s="20"/>
      <c r="B4" s="47">
        <v>2</v>
      </c>
      <c r="C4" s="21">
        <v>25</v>
      </c>
      <c r="D4" s="22">
        <v>4</v>
      </c>
      <c r="E4" s="22">
        <v>0</v>
      </c>
      <c r="F4" s="22">
        <v>0</v>
      </c>
      <c r="G4" s="22">
        <v>0</v>
      </c>
      <c r="H4" s="23">
        <v>23</v>
      </c>
      <c r="I4" s="22">
        <v>0</v>
      </c>
      <c r="J4" s="22">
        <v>0</v>
      </c>
      <c r="K4" s="22">
        <v>0</v>
      </c>
      <c r="L4" s="24">
        <v>0</v>
      </c>
      <c r="N4" s="35">
        <v>1</v>
      </c>
      <c r="O4" t="s">
        <v>12</v>
      </c>
    </row>
    <row r="5" spans="1:15" ht="16.5" x14ac:dyDescent="0.45">
      <c r="A5" s="20"/>
      <c r="B5" s="47">
        <v>4</v>
      </c>
      <c r="C5" s="21">
        <v>25</v>
      </c>
      <c r="D5" s="22">
        <v>4</v>
      </c>
      <c r="E5" s="22">
        <v>0</v>
      </c>
      <c r="F5" s="22">
        <v>0</v>
      </c>
      <c r="G5" s="22">
        <v>0</v>
      </c>
      <c r="H5" s="23">
        <v>23</v>
      </c>
      <c r="I5" s="22">
        <v>0</v>
      </c>
      <c r="J5" s="22">
        <v>0</v>
      </c>
      <c r="K5" s="22">
        <v>0</v>
      </c>
      <c r="L5" s="24">
        <v>0</v>
      </c>
      <c r="N5" s="35">
        <v>2</v>
      </c>
      <c r="O5" t="s">
        <v>13</v>
      </c>
    </row>
    <row r="6" spans="1:15" x14ac:dyDescent="0.35">
      <c r="A6" s="20"/>
      <c r="B6" s="47">
        <v>5</v>
      </c>
      <c r="C6" s="21">
        <v>25</v>
      </c>
      <c r="D6" s="22">
        <v>0</v>
      </c>
      <c r="E6" s="22">
        <v>0</v>
      </c>
      <c r="F6" s="22">
        <v>0</v>
      </c>
      <c r="G6" s="22">
        <v>0</v>
      </c>
      <c r="H6" s="23">
        <v>25</v>
      </c>
      <c r="I6" s="22">
        <v>0</v>
      </c>
      <c r="J6" s="22">
        <v>0</v>
      </c>
      <c r="K6" s="22">
        <v>0</v>
      </c>
      <c r="L6" s="24">
        <v>0</v>
      </c>
      <c r="N6" s="35">
        <v>3</v>
      </c>
      <c r="O6" t="s">
        <v>14</v>
      </c>
    </row>
    <row r="7" spans="1:15" ht="16.5" x14ac:dyDescent="0.45">
      <c r="A7" s="20"/>
      <c r="B7" s="47">
        <v>6</v>
      </c>
      <c r="C7" s="21">
        <v>25</v>
      </c>
      <c r="D7" s="22">
        <v>0</v>
      </c>
      <c r="E7" s="22">
        <v>0</v>
      </c>
      <c r="F7" s="22">
        <v>0</v>
      </c>
      <c r="G7" s="22">
        <v>0</v>
      </c>
      <c r="H7" s="23">
        <v>23</v>
      </c>
      <c r="I7" s="22">
        <v>0</v>
      </c>
      <c r="J7" s="22">
        <v>0</v>
      </c>
      <c r="K7" s="22">
        <v>0</v>
      </c>
      <c r="L7" s="24">
        <v>0</v>
      </c>
      <c r="N7" s="35">
        <v>4</v>
      </c>
      <c r="O7" t="s">
        <v>15</v>
      </c>
    </row>
    <row r="8" spans="1:15" x14ac:dyDescent="0.35">
      <c r="A8" s="20"/>
      <c r="B8" s="47">
        <v>7</v>
      </c>
      <c r="C8" s="21">
        <v>25</v>
      </c>
      <c r="D8" s="22">
        <v>8</v>
      </c>
      <c r="E8" s="22">
        <v>0</v>
      </c>
      <c r="F8" s="22">
        <v>0</v>
      </c>
      <c r="G8" s="22">
        <v>0</v>
      </c>
      <c r="H8" s="23">
        <v>24</v>
      </c>
      <c r="I8" s="22">
        <v>0</v>
      </c>
      <c r="J8" s="22">
        <v>0</v>
      </c>
      <c r="K8" s="22">
        <v>0</v>
      </c>
      <c r="L8" s="24">
        <v>0</v>
      </c>
      <c r="N8" s="35">
        <v>5</v>
      </c>
      <c r="O8" t="s">
        <v>16</v>
      </c>
    </row>
    <row r="9" spans="1:15" ht="16.5" x14ac:dyDescent="0.45">
      <c r="A9" s="25"/>
      <c r="B9" s="48" t="s">
        <v>17</v>
      </c>
      <c r="C9" s="26">
        <v>20</v>
      </c>
      <c r="D9" s="27">
        <v>0</v>
      </c>
      <c r="E9" s="27">
        <v>0</v>
      </c>
      <c r="F9" s="27">
        <v>0</v>
      </c>
      <c r="G9" s="27">
        <v>0</v>
      </c>
      <c r="H9" s="28">
        <v>20</v>
      </c>
      <c r="I9" s="27">
        <v>5</v>
      </c>
      <c r="J9" s="27">
        <v>0</v>
      </c>
      <c r="K9" s="27">
        <v>0</v>
      </c>
      <c r="L9" s="29">
        <v>0</v>
      </c>
      <c r="N9" s="35">
        <v>6</v>
      </c>
      <c r="O9" t="s">
        <v>18</v>
      </c>
    </row>
    <row r="10" spans="1:15" x14ac:dyDescent="0.35">
      <c r="A10" s="11" t="s">
        <v>19</v>
      </c>
      <c r="B10" s="46">
        <v>1</v>
      </c>
      <c r="C10" s="12">
        <v>25</v>
      </c>
      <c r="D10" s="13">
        <v>4</v>
      </c>
      <c r="E10" s="13">
        <v>0</v>
      </c>
      <c r="F10" s="13">
        <v>0</v>
      </c>
      <c r="G10" s="13">
        <v>0</v>
      </c>
      <c r="H10" s="14">
        <v>24</v>
      </c>
      <c r="I10" s="13">
        <v>0</v>
      </c>
      <c r="J10" s="13">
        <v>0</v>
      </c>
      <c r="K10" s="13">
        <v>0</v>
      </c>
      <c r="L10" s="15">
        <v>0</v>
      </c>
      <c r="N10" s="35" t="s">
        <v>17</v>
      </c>
      <c r="O10" t="s">
        <v>20</v>
      </c>
    </row>
    <row r="11" spans="1:15" x14ac:dyDescent="0.35">
      <c r="A11" s="11"/>
      <c r="B11" s="47">
        <v>2</v>
      </c>
      <c r="C11" s="12">
        <v>25</v>
      </c>
      <c r="D11" s="13">
        <v>8</v>
      </c>
      <c r="E11" s="13">
        <v>0</v>
      </c>
      <c r="F11" s="13">
        <v>0</v>
      </c>
      <c r="G11" s="13">
        <v>0</v>
      </c>
      <c r="H11" s="14">
        <v>23</v>
      </c>
      <c r="I11" s="13">
        <v>0</v>
      </c>
      <c r="J11" s="13">
        <v>0</v>
      </c>
      <c r="K11" s="13">
        <v>0</v>
      </c>
      <c r="L11" s="15">
        <v>0</v>
      </c>
    </row>
    <row r="12" spans="1:15" x14ac:dyDescent="0.35">
      <c r="A12" s="11"/>
      <c r="B12" s="47">
        <v>4</v>
      </c>
      <c r="C12" s="12">
        <v>25</v>
      </c>
      <c r="D12" s="13">
        <v>4</v>
      </c>
      <c r="E12" s="13">
        <v>0</v>
      </c>
      <c r="F12" s="13">
        <v>0</v>
      </c>
      <c r="G12" s="13">
        <v>0</v>
      </c>
      <c r="H12" s="14">
        <v>23</v>
      </c>
      <c r="I12" s="13">
        <v>0</v>
      </c>
      <c r="J12" s="13">
        <v>0</v>
      </c>
      <c r="K12" s="13">
        <v>0</v>
      </c>
      <c r="L12" s="15">
        <v>0</v>
      </c>
    </row>
    <row r="13" spans="1:15" x14ac:dyDescent="0.35">
      <c r="A13" s="11"/>
      <c r="B13" s="47">
        <v>5</v>
      </c>
      <c r="C13" s="12">
        <v>25</v>
      </c>
      <c r="D13" s="13">
        <v>0</v>
      </c>
      <c r="E13" s="13">
        <v>0</v>
      </c>
      <c r="F13" s="13">
        <v>0</v>
      </c>
      <c r="G13" s="13">
        <v>0</v>
      </c>
      <c r="H13" s="14">
        <v>25</v>
      </c>
      <c r="I13" s="13">
        <v>0</v>
      </c>
      <c r="J13" s="13">
        <v>0</v>
      </c>
      <c r="K13" s="13">
        <v>0</v>
      </c>
      <c r="L13" s="15">
        <v>0</v>
      </c>
    </row>
    <row r="14" spans="1:15" x14ac:dyDescent="0.35">
      <c r="A14" s="11"/>
      <c r="B14" s="47">
        <v>6</v>
      </c>
      <c r="C14" s="12">
        <v>25</v>
      </c>
      <c r="D14" s="13">
        <v>0</v>
      </c>
      <c r="E14" s="13">
        <v>0</v>
      </c>
      <c r="F14" s="13">
        <v>0</v>
      </c>
      <c r="G14" s="13">
        <v>0</v>
      </c>
      <c r="H14" s="14">
        <v>23</v>
      </c>
      <c r="I14" s="13">
        <v>0</v>
      </c>
      <c r="J14" s="13">
        <v>0</v>
      </c>
      <c r="K14" s="13">
        <v>0</v>
      </c>
      <c r="L14" s="15">
        <v>0</v>
      </c>
    </row>
    <row r="15" spans="1:15" x14ac:dyDescent="0.35">
      <c r="A15" s="11"/>
      <c r="B15" s="47">
        <v>7</v>
      </c>
      <c r="C15" s="12">
        <v>25</v>
      </c>
      <c r="D15" s="13">
        <v>0</v>
      </c>
      <c r="E15" s="13">
        <v>0</v>
      </c>
      <c r="F15" s="13">
        <v>0</v>
      </c>
      <c r="G15" s="13">
        <v>0</v>
      </c>
      <c r="H15" s="14">
        <v>24</v>
      </c>
      <c r="I15" s="13">
        <v>0</v>
      </c>
      <c r="J15" s="13">
        <v>0</v>
      </c>
      <c r="K15" s="13">
        <v>0</v>
      </c>
      <c r="L15" s="15">
        <v>0</v>
      </c>
    </row>
    <row r="16" spans="1:15" x14ac:dyDescent="0.35">
      <c r="A16" s="30"/>
      <c r="B16" s="48" t="s">
        <v>17</v>
      </c>
      <c r="C16" s="31">
        <v>20</v>
      </c>
      <c r="D16" s="32">
        <v>0</v>
      </c>
      <c r="E16" s="32">
        <v>0</v>
      </c>
      <c r="F16" s="32">
        <v>0</v>
      </c>
      <c r="G16" s="32">
        <v>0</v>
      </c>
      <c r="H16" s="33">
        <v>20</v>
      </c>
      <c r="I16" s="32">
        <v>5</v>
      </c>
      <c r="J16" s="32">
        <v>0</v>
      </c>
      <c r="K16" s="32">
        <v>0</v>
      </c>
      <c r="L16" s="34">
        <v>0</v>
      </c>
    </row>
    <row r="17" spans="1:12" x14ac:dyDescent="0.35">
      <c r="A17" s="20" t="s">
        <v>21</v>
      </c>
      <c r="B17" s="46">
        <v>1</v>
      </c>
      <c r="C17" s="21">
        <v>25</v>
      </c>
      <c r="D17" s="22">
        <v>20</v>
      </c>
      <c r="E17" s="22">
        <v>0</v>
      </c>
      <c r="F17" s="22">
        <v>0</v>
      </c>
      <c r="G17" s="22">
        <v>0</v>
      </c>
      <c r="H17" s="23">
        <v>24</v>
      </c>
      <c r="I17" s="22">
        <v>16.7</v>
      </c>
      <c r="J17" s="22">
        <v>4.2</v>
      </c>
      <c r="K17" s="22">
        <v>0</v>
      </c>
      <c r="L17" s="24">
        <v>0</v>
      </c>
    </row>
    <row r="18" spans="1:12" x14ac:dyDescent="0.35">
      <c r="A18" s="20"/>
      <c r="B18" s="47">
        <v>2</v>
      </c>
      <c r="C18" s="21">
        <v>25</v>
      </c>
      <c r="D18" s="22">
        <v>44</v>
      </c>
      <c r="E18" s="22">
        <v>0</v>
      </c>
      <c r="F18" s="22">
        <v>4</v>
      </c>
      <c r="G18" s="22">
        <v>0</v>
      </c>
      <c r="H18" s="23">
        <v>23</v>
      </c>
      <c r="I18" s="22">
        <v>39.1</v>
      </c>
      <c r="J18" s="22">
        <v>0</v>
      </c>
      <c r="K18" s="22">
        <v>0</v>
      </c>
      <c r="L18" s="24">
        <v>0</v>
      </c>
    </row>
    <row r="19" spans="1:12" x14ac:dyDescent="0.35">
      <c r="A19" s="20"/>
      <c r="B19" s="47">
        <v>4</v>
      </c>
      <c r="C19" s="21">
        <v>25</v>
      </c>
      <c r="D19" s="22">
        <v>8</v>
      </c>
      <c r="E19" s="22">
        <v>0</v>
      </c>
      <c r="F19" s="22">
        <v>0</v>
      </c>
      <c r="G19" s="22">
        <v>0</v>
      </c>
      <c r="H19" s="23">
        <v>23</v>
      </c>
      <c r="I19" s="22">
        <v>21.7</v>
      </c>
      <c r="J19" s="22">
        <v>0</v>
      </c>
      <c r="K19" s="22">
        <v>0</v>
      </c>
      <c r="L19" s="24">
        <v>0</v>
      </c>
    </row>
    <row r="20" spans="1:12" x14ac:dyDescent="0.35">
      <c r="A20" s="20"/>
      <c r="B20" s="47">
        <v>5</v>
      </c>
      <c r="C20" s="21">
        <v>25</v>
      </c>
      <c r="D20" s="22">
        <v>44</v>
      </c>
      <c r="E20" s="22">
        <v>8</v>
      </c>
      <c r="F20" s="22">
        <v>0</v>
      </c>
      <c r="G20" s="22">
        <v>0</v>
      </c>
      <c r="H20" s="23">
        <v>25</v>
      </c>
      <c r="I20" s="22">
        <v>28</v>
      </c>
      <c r="J20" s="22">
        <v>4</v>
      </c>
      <c r="K20" s="22">
        <v>0</v>
      </c>
      <c r="L20" s="24">
        <v>0</v>
      </c>
    </row>
    <row r="21" spans="1:12" x14ac:dyDescent="0.35">
      <c r="A21" s="20"/>
      <c r="B21" s="47">
        <v>6</v>
      </c>
      <c r="C21" s="21">
        <v>25</v>
      </c>
      <c r="D21" s="22">
        <v>24</v>
      </c>
      <c r="E21" s="22">
        <v>0</v>
      </c>
      <c r="F21" s="22">
        <v>0</v>
      </c>
      <c r="G21" s="22">
        <v>0</v>
      </c>
      <c r="H21" s="23">
        <v>23</v>
      </c>
      <c r="I21" s="22">
        <v>8.6999999999999993</v>
      </c>
      <c r="J21" s="22">
        <v>0</v>
      </c>
      <c r="K21" s="22">
        <v>0</v>
      </c>
      <c r="L21" s="24">
        <v>0</v>
      </c>
    </row>
    <row r="22" spans="1:12" x14ac:dyDescent="0.35">
      <c r="A22" s="20"/>
      <c r="B22" s="47">
        <v>7</v>
      </c>
      <c r="C22" s="21">
        <v>25</v>
      </c>
      <c r="D22" s="22">
        <v>48</v>
      </c>
      <c r="E22" s="22">
        <v>8</v>
      </c>
      <c r="F22" s="22">
        <v>0</v>
      </c>
      <c r="G22" s="22">
        <v>0</v>
      </c>
      <c r="H22" s="23">
        <v>24</v>
      </c>
      <c r="I22" s="22">
        <v>20.8</v>
      </c>
      <c r="J22" s="22">
        <v>0</v>
      </c>
      <c r="K22" s="22">
        <v>0</v>
      </c>
      <c r="L22" s="24">
        <v>0</v>
      </c>
    </row>
    <row r="23" spans="1:12" x14ac:dyDescent="0.35">
      <c r="A23" s="25"/>
      <c r="B23" s="48" t="s">
        <v>17</v>
      </c>
      <c r="C23" s="26">
        <v>20</v>
      </c>
      <c r="D23" s="27">
        <v>5</v>
      </c>
      <c r="E23" s="27">
        <v>0</v>
      </c>
      <c r="F23" s="27">
        <v>0</v>
      </c>
      <c r="G23" s="27">
        <v>0</v>
      </c>
      <c r="H23" s="28">
        <v>20</v>
      </c>
      <c r="I23" s="27">
        <v>10</v>
      </c>
      <c r="J23" s="27">
        <v>0</v>
      </c>
      <c r="K23" s="27">
        <v>0</v>
      </c>
      <c r="L23" s="29">
        <v>0</v>
      </c>
    </row>
    <row r="24" spans="1:12" x14ac:dyDescent="0.35">
      <c r="B24" s="49"/>
      <c r="C24" s="35"/>
      <c r="D24" s="35"/>
      <c r="E24" s="35"/>
      <c r="F24" s="35"/>
      <c r="G24" s="35"/>
      <c r="H24" s="35"/>
      <c r="I24" s="35"/>
      <c r="J24" s="35"/>
      <c r="K24" s="35"/>
      <c r="L24" s="35"/>
    </row>
    <row r="25" spans="1:12" x14ac:dyDescent="0.35">
      <c r="A25" s="1" t="s">
        <v>22</v>
      </c>
      <c r="B25" s="50"/>
      <c r="C25" s="122" t="s">
        <v>1</v>
      </c>
      <c r="D25" s="123"/>
      <c r="E25" s="123"/>
      <c r="F25" s="123"/>
      <c r="G25" s="124"/>
      <c r="H25" s="125" t="s">
        <v>2</v>
      </c>
      <c r="I25" s="123"/>
      <c r="J25" s="123"/>
      <c r="K25" s="123"/>
      <c r="L25" s="123"/>
    </row>
    <row r="26" spans="1:12" x14ac:dyDescent="0.35">
      <c r="A26" s="3" t="s">
        <v>3</v>
      </c>
      <c r="B26" s="51" t="s">
        <v>4</v>
      </c>
      <c r="C26" s="36" t="s">
        <v>5</v>
      </c>
      <c r="D26" s="37" t="s">
        <v>6</v>
      </c>
      <c r="E26" s="37" t="s">
        <v>7</v>
      </c>
      <c r="F26" s="37" t="s">
        <v>8</v>
      </c>
      <c r="G26" s="38" t="s">
        <v>9</v>
      </c>
      <c r="H26" s="36" t="s">
        <v>5</v>
      </c>
      <c r="I26" s="37" t="s">
        <v>6</v>
      </c>
      <c r="J26" s="37" t="s">
        <v>7</v>
      </c>
      <c r="K26" s="37" t="s">
        <v>8</v>
      </c>
      <c r="L26" s="38" t="s">
        <v>9</v>
      </c>
    </row>
    <row r="27" spans="1:12" x14ac:dyDescent="0.35">
      <c r="A27" s="39" t="s">
        <v>23</v>
      </c>
      <c r="B27" s="46">
        <v>1</v>
      </c>
      <c r="C27" s="18">
        <v>25</v>
      </c>
      <c r="D27" s="17">
        <v>20</v>
      </c>
      <c r="E27" s="17">
        <v>4</v>
      </c>
      <c r="F27" s="17">
        <v>0</v>
      </c>
      <c r="G27" s="19">
        <v>0</v>
      </c>
      <c r="H27" s="16">
        <v>24</v>
      </c>
      <c r="I27" s="17">
        <v>4.2</v>
      </c>
      <c r="J27" s="17">
        <v>8.3000000000000007</v>
      </c>
      <c r="K27" s="17">
        <v>0</v>
      </c>
      <c r="L27" s="19">
        <v>0</v>
      </c>
    </row>
    <row r="28" spans="1:12" x14ac:dyDescent="0.35">
      <c r="A28" s="40"/>
      <c r="B28" s="47">
        <v>2</v>
      </c>
      <c r="C28" s="23">
        <v>25</v>
      </c>
      <c r="D28" s="22">
        <v>28</v>
      </c>
      <c r="E28" s="22">
        <v>0</v>
      </c>
      <c r="F28" s="22">
        <v>0</v>
      </c>
      <c r="G28" s="24">
        <v>0</v>
      </c>
      <c r="H28" s="21">
        <v>23</v>
      </c>
      <c r="I28" s="22">
        <v>17.399999999999999</v>
      </c>
      <c r="J28" s="22">
        <v>0</v>
      </c>
      <c r="K28" s="22">
        <v>0</v>
      </c>
      <c r="L28" s="24">
        <v>0</v>
      </c>
    </row>
    <row r="29" spans="1:12" x14ac:dyDescent="0.35">
      <c r="A29" s="40"/>
      <c r="B29" s="47">
        <v>4</v>
      </c>
      <c r="C29" s="23">
        <v>25</v>
      </c>
      <c r="D29" s="22">
        <v>16</v>
      </c>
      <c r="E29" s="22">
        <v>8</v>
      </c>
      <c r="F29" s="22">
        <v>0</v>
      </c>
      <c r="G29" s="24">
        <v>0</v>
      </c>
      <c r="H29" s="21">
        <v>23</v>
      </c>
      <c r="I29" s="22">
        <v>17.399999999999999</v>
      </c>
      <c r="J29" s="22">
        <v>4.3</v>
      </c>
      <c r="K29" s="22">
        <v>0</v>
      </c>
      <c r="L29" s="24">
        <v>0</v>
      </c>
    </row>
    <row r="30" spans="1:12" x14ac:dyDescent="0.35">
      <c r="A30" s="40"/>
      <c r="B30" s="47">
        <v>5</v>
      </c>
      <c r="C30" s="23">
        <v>25</v>
      </c>
      <c r="D30" s="22">
        <v>20</v>
      </c>
      <c r="E30" s="22">
        <v>0</v>
      </c>
      <c r="F30" s="22">
        <v>0</v>
      </c>
      <c r="G30" s="24">
        <v>0</v>
      </c>
      <c r="H30" s="21">
        <v>25</v>
      </c>
      <c r="I30" s="22">
        <v>20</v>
      </c>
      <c r="J30" s="22">
        <v>0</v>
      </c>
      <c r="K30" s="22">
        <v>4</v>
      </c>
      <c r="L30" s="24">
        <v>0</v>
      </c>
    </row>
    <row r="31" spans="1:12" x14ac:dyDescent="0.35">
      <c r="A31" s="40"/>
      <c r="B31" s="47">
        <v>6</v>
      </c>
      <c r="C31" s="23">
        <v>25</v>
      </c>
      <c r="D31" s="22">
        <v>24</v>
      </c>
      <c r="E31" s="22">
        <v>0</v>
      </c>
      <c r="F31" s="22">
        <v>0</v>
      </c>
      <c r="G31" s="24">
        <v>0</v>
      </c>
      <c r="H31" s="21">
        <v>23</v>
      </c>
      <c r="I31" s="22">
        <v>13</v>
      </c>
      <c r="J31" s="22">
        <v>4.3</v>
      </c>
      <c r="K31" s="22">
        <v>4.3</v>
      </c>
      <c r="L31" s="24">
        <v>0</v>
      </c>
    </row>
    <row r="32" spans="1:12" x14ac:dyDescent="0.35">
      <c r="A32" s="40"/>
      <c r="B32" s="47">
        <v>7</v>
      </c>
      <c r="C32" s="23">
        <v>25</v>
      </c>
      <c r="D32" s="22">
        <v>20</v>
      </c>
      <c r="E32" s="22">
        <v>12</v>
      </c>
      <c r="F32" s="22">
        <v>0</v>
      </c>
      <c r="G32" s="24">
        <v>0</v>
      </c>
      <c r="H32" s="21">
        <v>24</v>
      </c>
      <c r="I32" s="22">
        <v>12.5</v>
      </c>
      <c r="J32" s="22">
        <v>16.7</v>
      </c>
      <c r="K32" s="22">
        <v>0</v>
      </c>
      <c r="L32" s="24">
        <v>0</v>
      </c>
    </row>
    <row r="33" spans="1:12" x14ac:dyDescent="0.35">
      <c r="A33" s="40"/>
      <c r="B33" s="48" t="s">
        <v>17</v>
      </c>
      <c r="C33" s="23">
        <v>20</v>
      </c>
      <c r="D33" s="22">
        <v>5</v>
      </c>
      <c r="E33" s="22">
        <v>10</v>
      </c>
      <c r="F33" s="22">
        <v>0</v>
      </c>
      <c r="G33" s="24">
        <v>0</v>
      </c>
      <c r="H33" s="21">
        <v>20</v>
      </c>
      <c r="I33" s="22">
        <v>10</v>
      </c>
      <c r="J33" s="22">
        <v>5</v>
      </c>
      <c r="K33" s="22">
        <v>0</v>
      </c>
      <c r="L33" s="24">
        <v>0</v>
      </c>
    </row>
    <row r="34" spans="1:12" x14ac:dyDescent="0.35">
      <c r="A34" s="41" t="s">
        <v>24</v>
      </c>
      <c r="B34" s="46">
        <v>1</v>
      </c>
      <c r="C34" s="9">
        <v>25</v>
      </c>
      <c r="D34" s="8">
        <v>4</v>
      </c>
      <c r="E34" s="8">
        <v>4</v>
      </c>
      <c r="F34" s="8">
        <v>0</v>
      </c>
      <c r="G34" s="10">
        <v>0</v>
      </c>
      <c r="H34" s="7">
        <v>24</v>
      </c>
      <c r="I34" s="8">
        <v>8.3000000000000007</v>
      </c>
      <c r="J34" s="8">
        <v>0</v>
      </c>
      <c r="K34" s="8">
        <v>0</v>
      </c>
      <c r="L34" s="10">
        <v>0</v>
      </c>
    </row>
    <row r="35" spans="1:12" x14ac:dyDescent="0.35">
      <c r="A35" s="42"/>
      <c r="B35" s="47">
        <v>2</v>
      </c>
      <c r="C35" s="14">
        <v>25</v>
      </c>
      <c r="D35" s="13">
        <v>8</v>
      </c>
      <c r="E35" s="13">
        <v>4</v>
      </c>
      <c r="F35" s="13">
        <v>0</v>
      </c>
      <c r="G35" s="15">
        <v>0</v>
      </c>
      <c r="H35" s="12">
        <v>23</v>
      </c>
      <c r="I35" s="13">
        <v>8.6999999999999993</v>
      </c>
      <c r="J35" s="13">
        <v>8.6999999999999993</v>
      </c>
      <c r="K35" s="13">
        <v>0</v>
      </c>
      <c r="L35" s="15">
        <v>0</v>
      </c>
    </row>
    <row r="36" spans="1:12" x14ac:dyDescent="0.35">
      <c r="A36" s="42"/>
      <c r="B36" s="47">
        <v>4</v>
      </c>
      <c r="C36" s="14">
        <v>25</v>
      </c>
      <c r="D36" s="13">
        <v>8</v>
      </c>
      <c r="E36" s="13">
        <v>0</v>
      </c>
      <c r="F36" s="13">
        <v>0</v>
      </c>
      <c r="G36" s="15">
        <v>0</v>
      </c>
      <c r="H36" s="12">
        <v>23</v>
      </c>
      <c r="I36" s="13">
        <v>13</v>
      </c>
      <c r="J36" s="13">
        <v>4.3</v>
      </c>
      <c r="K36" s="13">
        <v>0</v>
      </c>
      <c r="L36" s="15">
        <v>0</v>
      </c>
    </row>
    <row r="37" spans="1:12" x14ac:dyDescent="0.35">
      <c r="A37" s="42"/>
      <c r="B37" s="47">
        <v>5</v>
      </c>
      <c r="C37" s="14">
        <v>25</v>
      </c>
      <c r="D37" s="13">
        <v>12</v>
      </c>
      <c r="E37" s="13">
        <v>0</v>
      </c>
      <c r="F37" s="13">
        <v>0</v>
      </c>
      <c r="G37" s="15">
        <v>0</v>
      </c>
      <c r="H37" s="12">
        <v>25</v>
      </c>
      <c r="I37" s="13">
        <v>12</v>
      </c>
      <c r="J37" s="13">
        <v>0</v>
      </c>
      <c r="K37" s="13">
        <v>0</v>
      </c>
      <c r="L37" s="15">
        <v>0</v>
      </c>
    </row>
    <row r="38" spans="1:12" x14ac:dyDescent="0.35">
      <c r="A38" s="42"/>
      <c r="B38" s="47">
        <v>6</v>
      </c>
      <c r="C38" s="14">
        <v>25</v>
      </c>
      <c r="D38" s="13">
        <v>8</v>
      </c>
      <c r="E38" s="13">
        <v>0</v>
      </c>
      <c r="F38" s="13">
        <v>0</v>
      </c>
      <c r="G38" s="15">
        <v>0</v>
      </c>
      <c r="H38" s="12">
        <v>23</v>
      </c>
      <c r="I38" s="13">
        <v>8.6999999999999993</v>
      </c>
      <c r="J38" s="13">
        <v>0</v>
      </c>
      <c r="K38" s="13">
        <v>0</v>
      </c>
      <c r="L38" s="15">
        <v>0</v>
      </c>
    </row>
    <row r="39" spans="1:12" x14ac:dyDescent="0.35">
      <c r="A39" s="42"/>
      <c r="B39" s="47">
        <v>7</v>
      </c>
      <c r="C39" s="14">
        <v>25</v>
      </c>
      <c r="D39" s="13">
        <v>24</v>
      </c>
      <c r="E39" s="13">
        <v>8</v>
      </c>
      <c r="F39" s="13">
        <v>0</v>
      </c>
      <c r="G39" s="15">
        <v>0</v>
      </c>
      <c r="H39" s="12">
        <v>24</v>
      </c>
      <c r="I39" s="13">
        <v>16.7</v>
      </c>
      <c r="J39" s="13">
        <v>12.5</v>
      </c>
      <c r="K39" s="13">
        <v>0</v>
      </c>
      <c r="L39" s="15">
        <v>0</v>
      </c>
    </row>
    <row r="40" spans="1:12" x14ac:dyDescent="0.35">
      <c r="A40" s="43"/>
      <c r="B40" s="48" t="s">
        <v>17</v>
      </c>
      <c r="C40" s="33">
        <v>20</v>
      </c>
      <c r="D40" s="32">
        <v>0</v>
      </c>
      <c r="E40" s="32">
        <v>0</v>
      </c>
      <c r="F40" s="32">
        <v>0</v>
      </c>
      <c r="G40" s="34">
        <v>0</v>
      </c>
      <c r="H40" s="31">
        <v>20</v>
      </c>
      <c r="I40" s="32">
        <v>0</v>
      </c>
      <c r="J40" s="32">
        <v>5</v>
      </c>
      <c r="K40" s="32">
        <v>0</v>
      </c>
      <c r="L40" s="34">
        <v>0</v>
      </c>
    </row>
    <row r="41" spans="1:12" x14ac:dyDescent="0.35">
      <c r="A41" s="40" t="s">
        <v>25</v>
      </c>
      <c r="B41" s="46">
        <v>1</v>
      </c>
      <c r="C41" s="23">
        <v>25</v>
      </c>
      <c r="D41" s="22">
        <v>8</v>
      </c>
      <c r="E41" s="22">
        <v>0</v>
      </c>
      <c r="F41" s="22">
        <v>0</v>
      </c>
      <c r="G41" s="24">
        <v>0</v>
      </c>
      <c r="H41" s="21">
        <v>24</v>
      </c>
      <c r="I41" s="22">
        <v>8.3000000000000007</v>
      </c>
      <c r="J41" s="22">
        <v>0</v>
      </c>
      <c r="K41" s="22">
        <v>0</v>
      </c>
      <c r="L41" s="24">
        <v>0</v>
      </c>
    </row>
    <row r="42" spans="1:12" x14ac:dyDescent="0.35">
      <c r="A42" s="40"/>
      <c r="B42" s="47">
        <v>2</v>
      </c>
      <c r="C42" s="23">
        <v>25</v>
      </c>
      <c r="D42" s="22">
        <v>4</v>
      </c>
      <c r="E42" s="22">
        <v>4</v>
      </c>
      <c r="F42" s="22">
        <v>0</v>
      </c>
      <c r="G42" s="24">
        <v>0</v>
      </c>
      <c r="H42" s="21">
        <v>23</v>
      </c>
      <c r="I42" s="22">
        <v>0</v>
      </c>
      <c r="J42" s="22">
        <v>0</v>
      </c>
      <c r="K42" s="22">
        <v>0</v>
      </c>
      <c r="L42" s="24">
        <v>0</v>
      </c>
    </row>
    <row r="43" spans="1:12" x14ac:dyDescent="0.35">
      <c r="A43" s="40"/>
      <c r="B43" s="47">
        <v>4</v>
      </c>
      <c r="C43" s="23">
        <v>25</v>
      </c>
      <c r="D43" s="22">
        <v>4</v>
      </c>
      <c r="E43" s="22">
        <v>4</v>
      </c>
      <c r="F43" s="22">
        <v>0</v>
      </c>
      <c r="G43" s="24">
        <v>0</v>
      </c>
      <c r="H43" s="21">
        <v>23</v>
      </c>
      <c r="I43" s="22">
        <v>0</v>
      </c>
      <c r="J43" s="22">
        <v>0</v>
      </c>
      <c r="K43" s="22">
        <v>0</v>
      </c>
      <c r="L43" s="24">
        <v>0</v>
      </c>
    </row>
    <row r="44" spans="1:12" x14ac:dyDescent="0.35">
      <c r="A44" s="40"/>
      <c r="B44" s="47">
        <v>5</v>
      </c>
      <c r="C44" s="23">
        <v>25</v>
      </c>
      <c r="D44" s="22">
        <v>0</v>
      </c>
      <c r="E44" s="22">
        <v>0</v>
      </c>
      <c r="F44" s="22">
        <v>0</v>
      </c>
      <c r="G44" s="24">
        <v>0</v>
      </c>
      <c r="H44" s="21">
        <v>25</v>
      </c>
      <c r="I44" s="22">
        <v>4</v>
      </c>
      <c r="J44" s="22">
        <v>0</v>
      </c>
      <c r="K44" s="22">
        <v>0</v>
      </c>
      <c r="L44" s="24">
        <v>0</v>
      </c>
    </row>
    <row r="45" spans="1:12" x14ac:dyDescent="0.35">
      <c r="A45" s="40"/>
      <c r="B45" s="47">
        <v>6</v>
      </c>
      <c r="C45" s="23">
        <v>25</v>
      </c>
      <c r="D45" s="22">
        <v>16</v>
      </c>
      <c r="E45" s="22">
        <v>0</v>
      </c>
      <c r="F45" s="22">
        <v>0</v>
      </c>
      <c r="G45" s="24">
        <v>0</v>
      </c>
      <c r="H45" s="21">
        <v>23</v>
      </c>
      <c r="I45" s="22">
        <v>0</v>
      </c>
      <c r="J45" s="22">
        <v>0</v>
      </c>
      <c r="K45" s="22">
        <v>0</v>
      </c>
      <c r="L45" s="24">
        <v>0</v>
      </c>
    </row>
    <row r="46" spans="1:12" x14ac:dyDescent="0.35">
      <c r="A46" s="40"/>
      <c r="B46" s="47">
        <v>7</v>
      </c>
      <c r="C46" s="23">
        <v>25</v>
      </c>
      <c r="D46" s="22">
        <v>8</v>
      </c>
      <c r="E46" s="22">
        <v>4</v>
      </c>
      <c r="F46" s="22">
        <v>0</v>
      </c>
      <c r="G46" s="24">
        <v>0</v>
      </c>
      <c r="H46" s="21">
        <v>24</v>
      </c>
      <c r="I46" s="22">
        <v>4.2</v>
      </c>
      <c r="J46" s="22">
        <v>4.2</v>
      </c>
      <c r="K46" s="22">
        <v>0</v>
      </c>
      <c r="L46" s="24">
        <v>0</v>
      </c>
    </row>
    <row r="47" spans="1:12" x14ac:dyDescent="0.35">
      <c r="A47" s="44"/>
      <c r="B47" s="48" t="s">
        <v>17</v>
      </c>
      <c r="C47" s="28">
        <v>20</v>
      </c>
      <c r="D47" s="27">
        <v>0</v>
      </c>
      <c r="E47" s="27">
        <v>0</v>
      </c>
      <c r="F47" s="27">
        <v>0</v>
      </c>
      <c r="G47" s="29">
        <v>0</v>
      </c>
      <c r="H47" s="26">
        <v>20</v>
      </c>
      <c r="I47" s="27">
        <v>0</v>
      </c>
      <c r="J47" s="27">
        <v>10</v>
      </c>
      <c r="K47" s="27">
        <v>0</v>
      </c>
      <c r="L47" s="29">
        <v>0</v>
      </c>
    </row>
    <row r="48" spans="1:12" x14ac:dyDescent="0.35">
      <c r="A48" s="41" t="s">
        <v>26</v>
      </c>
      <c r="B48" s="46">
        <v>1</v>
      </c>
      <c r="C48" s="9">
        <v>25</v>
      </c>
      <c r="D48" s="8">
        <v>16</v>
      </c>
      <c r="E48" s="8">
        <v>0</v>
      </c>
      <c r="F48" s="8">
        <v>0</v>
      </c>
      <c r="G48" s="10">
        <v>0</v>
      </c>
      <c r="H48" s="7">
        <v>24</v>
      </c>
      <c r="I48" s="8">
        <v>8.3000000000000007</v>
      </c>
      <c r="J48" s="8">
        <v>0</v>
      </c>
      <c r="K48" s="8">
        <v>0</v>
      </c>
      <c r="L48" s="10">
        <v>0</v>
      </c>
    </row>
    <row r="49" spans="1:12" x14ac:dyDescent="0.35">
      <c r="A49" s="42"/>
      <c r="B49" s="47">
        <v>2</v>
      </c>
      <c r="C49" s="14">
        <v>25</v>
      </c>
      <c r="D49" s="13">
        <v>28</v>
      </c>
      <c r="E49" s="13">
        <v>4</v>
      </c>
      <c r="F49" s="13">
        <v>0</v>
      </c>
      <c r="G49" s="15">
        <v>0</v>
      </c>
      <c r="H49" s="12">
        <v>23</v>
      </c>
      <c r="I49" s="13">
        <v>17.399999999999999</v>
      </c>
      <c r="J49" s="13">
        <v>8.6999999999999993</v>
      </c>
      <c r="K49" s="13">
        <v>0</v>
      </c>
      <c r="L49" s="15">
        <v>0</v>
      </c>
    </row>
    <row r="50" spans="1:12" x14ac:dyDescent="0.35">
      <c r="A50" s="42"/>
      <c r="B50" s="47">
        <v>4</v>
      </c>
      <c r="C50" s="14">
        <v>25</v>
      </c>
      <c r="D50" s="13">
        <v>8</v>
      </c>
      <c r="E50" s="13">
        <v>4</v>
      </c>
      <c r="F50" s="13">
        <v>0</v>
      </c>
      <c r="G50" s="15">
        <v>0</v>
      </c>
      <c r="H50" s="12">
        <v>23</v>
      </c>
      <c r="I50" s="13">
        <v>13</v>
      </c>
      <c r="J50" s="13">
        <v>0</v>
      </c>
      <c r="K50" s="13">
        <v>0</v>
      </c>
      <c r="L50" s="15">
        <v>0</v>
      </c>
    </row>
    <row r="51" spans="1:12" x14ac:dyDescent="0.35">
      <c r="A51" s="42"/>
      <c r="B51" s="47">
        <v>5</v>
      </c>
      <c r="C51" s="14">
        <v>25</v>
      </c>
      <c r="D51" s="13">
        <v>16</v>
      </c>
      <c r="E51" s="13">
        <v>0</v>
      </c>
      <c r="F51" s="13">
        <v>0</v>
      </c>
      <c r="G51" s="15">
        <v>0</v>
      </c>
      <c r="H51" s="12">
        <v>25</v>
      </c>
      <c r="I51" s="13">
        <v>8</v>
      </c>
      <c r="J51" s="13">
        <v>0</v>
      </c>
      <c r="K51" s="13">
        <v>0</v>
      </c>
      <c r="L51" s="15">
        <v>0</v>
      </c>
    </row>
    <row r="52" spans="1:12" x14ac:dyDescent="0.35">
      <c r="A52" s="42"/>
      <c r="B52" s="47">
        <v>6</v>
      </c>
      <c r="C52" s="14">
        <v>25</v>
      </c>
      <c r="D52" s="13">
        <v>8</v>
      </c>
      <c r="E52" s="13">
        <v>0</v>
      </c>
      <c r="F52" s="13">
        <v>0</v>
      </c>
      <c r="G52" s="15">
        <v>0</v>
      </c>
      <c r="H52" s="12">
        <v>23</v>
      </c>
      <c r="I52" s="13">
        <v>0</v>
      </c>
      <c r="J52" s="13">
        <v>0</v>
      </c>
      <c r="K52" s="13">
        <v>0</v>
      </c>
      <c r="L52" s="15">
        <v>0</v>
      </c>
    </row>
    <row r="53" spans="1:12" x14ac:dyDescent="0.35">
      <c r="A53" s="42"/>
      <c r="B53" s="47">
        <v>7</v>
      </c>
      <c r="C53" s="14">
        <v>25</v>
      </c>
      <c r="D53" s="13">
        <v>28</v>
      </c>
      <c r="E53" s="13">
        <v>4</v>
      </c>
      <c r="F53" s="13">
        <v>0</v>
      </c>
      <c r="G53" s="15">
        <v>0</v>
      </c>
      <c r="H53" s="12">
        <v>24</v>
      </c>
      <c r="I53" s="13">
        <v>20.8</v>
      </c>
      <c r="J53" s="13">
        <v>0</v>
      </c>
      <c r="K53" s="13">
        <v>0</v>
      </c>
      <c r="L53" s="15">
        <v>0</v>
      </c>
    </row>
    <row r="54" spans="1:12" x14ac:dyDescent="0.35">
      <c r="A54" s="43"/>
      <c r="B54" s="48" t="s">
        <v>17</v>
      </c>
      <c r="C54" s="33">
        <v>20</v>
      </c>
      <c r="D54" s="32">
        <v>5</v>
      </c>
      <c r="E54" s="32">
        <v>0</v>
      </c>
      <c r="F54" s="32">
        <v>0</v>
      </c>
      <c r="G54" s="34">
        <v>0</v>
      </c>
      <c r="H54" s="31">
        <v>20</v>
      </c>
      <c r="I54" s="32">
        <v>0</v>
      </c>
      <c r="J54" s="32">
        <v>0</v>
      </c>
      <c r="K54" s="32">
        <v>0</v>
      </c>
      <c r="L54" s="34">
        <v>0</v>
      </c>
    </row>
    <row r="55" spans="1:12" x14ac:dyDescent="0.35">
      <c r="A55" s="39" t="s">
        <v>27</v>
      </c>
      <c r="B55" s="46">
        <v>1</v>
      </c>
      <c r="C55" s="18">
        <v>25</v>
      </c>
      <c r="D55" s="17">
        <v>0</v>
      </c>
      <c r="E55" s="17">
        <v>0</v>
      </c>
      <c r="F55" s="17">
        <v>0</v>
      </c>
      <c r="G55" s="19">
        <v>0</v>
      </c>
      <c r="H55" s="16">
        <v>24</v>
      </c>
      <c r="I55" s="17">
        <v>0</v>
      </c>
      <c r="J55" s="17">
        <v>0</v>
      </c>
      <c r="K55" s="17">
        <v>0</v>
      </c>
      <c r="L55" s="19">
        <v>0</v>
      </c>
    </row>
    <row r="56" spans="1:12" x14ac:dyDescent="0.35">
      <c r="A56" s="40"/>
      <c r="B56" s="47">
        <v>2</v>
      </c>
      <c r="C56" s="23">
        <v>25</v>
      </c>
      <c r="D56" s="22">
        <v>0</v>
      </c>
      <c r="E56" s="22">
        <v>0</v>
      </c>
      <c r="F56" s="22">
        <v>0</v>
      </c>
      <c r="G56" s="24">
        <v>0</v>
      </c>
      <c r="H56" s="21">
        <v>23</v>
      </c>
      <c r="I56" s="22">
        <v>0</v>
      </c>
      <c r="J56" s="22">
        <v>0</v>
      </c>
      <c r="K56" s="22">
        <v>0</v>
      </c>
      <c r="L56" s="24">
        <v>0</v>
      </c>
    </row>
    <row r="57" spans="1:12" x14ac:dyDescent="0.35">
      <c r="A57" s="40"/>
      <c r="B57" s="47">
        <v>4</v>
      </c>
      <c r="C57" s="23">
        <v>25</v>
      </c>
      <c r="D57" s="22">
        <v>0</v>
      </c>
      <c r="E57" s="22">
        <v>0</v>
      </c>
      <c r="F57" s="22">
        <v>0</v>
      </c>
      <c r="G57" s="24">
        <v>0</v>
      </c>
      <c r="H57" s="21">
        <v>23</v>
      </c>
      <c r="I57" s="22">
        <v>0</v>
      </c>
      <c r="J57" s="22">
        <v>0</v>
      </c>
      <c r="K57" s="22">
        <v>0</v>
      </c>
      <c r="L57" s="24">
        <v>0</v>
      </c>
    </row>
    <row r="58" spans="1:12" x14ac:dyDescent="0.35">
      <c r="A58" s="40"/>
      <c r="B58" s="47">
        <v>5</v>
      </c>
      <c r="C58" s="23">
        <v>25</v>
      </c>
      <c r="D58" s="22">
        <v>0</v>
      </c>
      <c r="E58" s="22">
        <v>0</v>
      </c>
      <c r="F58" s="22">
        <v>0</v>
      </c>
      <c r="G58" s="24">
        <v>0</v>
      </c>
      <c r="H58" s="21">
        <v>25</v>
      </c>
      <c r="I58" s="22">
        <v>0</v>
      </c>
      <c r="J58" s="22">
        <v>0</v>
      </c>
      <c r="K58" s="22">
        <v>0</v>
      </c>
      <c r="L58" s="24">
        <v>0</v>
      </c>
    </row>
    <row r="59" spans="1:12" x14ac:dyDescent="0.35">
      <c r="A59" s="40"/>
      <c r="B59" s="47">
        <v>6</v>
      </c>
      <c r="C59" s="23">
        <v>25</v>
      </c>
      <c r="D59" s="22">
        <v>0</v>
      </c>
      <c r="E59" s="22">
        <v>0</v>
      </c>
      <c r="F59" s="22">
        <v>0</v>
      </c>
      <c r="G59" s="24">
        <v>0</v>
      </c>
      <c r="H59" s="21">
        <v>23</v>
      </c>
      <c r="I59" s="22">
        <v>0</v>
      </c>
      <c r="J59" s="22">
        <v>0</v>
      </c>
      <c r="K59" s="22">
        <v>0</v>
      </c>
      <c r="L59" s="24">
        <v>0</v>
      </c>
    </row>
    <row r="60" spans="1:12" x14ac:dyDescent="0.35">
      <c r="A60" s="40"/>
      <c r="B60" s="47">
        <v>7</v>
      </c>
      <c r="C60" s="23">
        <v>25</v>
      </c>
      <c r="D60" s="22">
        <v>0</v>
      </c>
      <c r="E60" s="22">
        <v>0</v>
      </c>
      <c r="F60" s="22">
        <v>0</v>
      </c>
      <c r="G60" s="24">
        <v>0</v>
      </c>
      <c r="H60" s="21">
        <v>24</v>
      </c>
      <c r="I60" s="22">
        <v>0</v>
      </c>
      <c r="J60" s="22">
        <v>0</v>
      </c>
      <c r="K60" s="22">
        <v>0</v>
      </c>
      <c r="L60" s="24">
        <v>0</v>
      </c>
    </row>
    <row r="61" spans="1:12" x14ac:dyDescent="0.35">
      <c r="A61" s="44"/>
      <c r="B61" s="48" t="s">
        <v>17</v>
      </c>
      <c r="C61" s="28">
        <v>20</v>
      </c>
      <c r="D61" s="27">
        <v>0</v>
      </c>
      <c r="E61" s="27">
        <v>0</v>
      </c>
      <c r="F61" s="27">
        <v>0</v>
      </c>
      <c r="G61" s="29">
        <v>0</v>
      </c>
      <c r="H61" s="26">
        <v>20</v>
      </c>
      <c r="I61" s="27">
        <v>5</v>
      </c>
      <c r="J61" s="27">
        <v>0</v>
      </c>
      <c r="K61" s="27">
        <v>0</v>
      </c>
      <c r="L61" s="29">
        <v>0</v>
      </c>
    </row>
  </sheetData>
  <mergeCells count="4">
    <mergeCell ref="C1:G1"/>
    <mergeCell ref="H1:L1"/>
    <mergeCell ref="C25:G25"/>
    <mergeCell ref="H25:L25"/>
  </mergeCells>
  <conditionalFormatting sqref="D3:G23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{1C471581-DF1B-4C2E-BC64-8DC94B41410A}</x14:id>
        </ext>
      </extLst>
    </cfRule>
  </conditionalFormatting>
  <conditionalFormatting sqref="D27:G6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{3A7EA312-C5F9-4E5D-9E57-F84C1FAB9D1D}</x14:id>
        </ext>
      </extLst>
    </cfRule>
  </conditionalFormatting>
  <conditionalFormatting sqref="I3:L23">
    <cfRule type="dataBar" priority="6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{469CC2D4-29BB-4870-A067-0B038B363B18}</x14:id>
        </ext>
      </extLst>
    </cfRule>
  </conditionalFormatting>
  <conditionalFormatting sqref="I27:L61">
    <cfRule type="dataBar" priority="8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{E1B906CF-1D3D-4F84-9F00-95A82E6A5A97}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C471581-DF1B-4C2E-BC64-8DC94B41410A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D3:G23</xm:sqref>
        </x14:conditionalFormatting>
        <x14:conditionalFormatting xmlns:xm="http://schemas.microsoft.com/office/excel/2006/main">
          <x14:cfRule type="dataBar" id="{3A7EA312-C5F9-4E5D-9E57-F84C1FAB9D1D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D27:G61</xm:sqref>
        </x14:conditionalFormatting>
        <x14:conditionalFormatting xmlns:xm="http://schemas.microsoft.com/office/excel/2006/main">
          <x14:cfRule type="dataBar" id="{469CC2D4-29BB-4870-A067-0B038B363B18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I3:L23</xm:sqref>
        </x14:conditionalFormatting>
        <x14:conditionalFormatting xmlns:xm="http://schemas.microsoft.com/office/excel/2006/main">
          <x14:cfRule type="dataBar" id="{E1B906CF-1D3D-4F84-9F00-95A82E6A5A97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I27:L61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403BD-AD09-4215-AE87-F911C26DA165}">
  <dimension ref="A1:Z37"/>
  <sheetViews>
    <sheetView zoomScale="70" zoomScaleNormal="70" workbookViewId="0"/>
  </sheetViews>
  <sheetFormatPr defaultRowHeight="14.5" x14ac:dyDescent="0.35"/>
  <cols>
    <col min="1" max="1" width="58.453125" bestFit="1" customWidth="1"/>
    <col min="2" max="2" width="15.54296875" bestFit="1" customWidth="1"/>
    <col min="3" max="3" width="15.453125" bestFit="1" customWidth="1"/>
    <col min="4" max="4" width="17.453125" bestFit="1" customWidth="1"/>
    <col min="5" max="5" width="17.26953125" bestFit="1" customWidth="1"/>
    <col min="6" max="6" width="15.453125" bestFit="1" customWidth="1"/>
    <col min="7" max="7" width="17.453125" bestFit="1" customWidth="1"/>
    <col min="8" max="8" width="17.26953125" bestFit="1" customWidth="1"/>
    <col min="9" max="9" width="15.453125" bestFit="1" customWidth="1"/>
    <col min="10" max="10" width="17.453125" bestFit="1" customWidth="1"/>
    <col min="11" max="11" width="17.26953125" bestFit="1" customWidth="1"/>
    <col min="12" max="12" width="15.453125" bestFit="1" customWidth="1"/>
    <col min="13" max="13" width="17.453125" bestFit="1" customWidth="1"/>
    <col min="14" max="14" width="17.26953125" bestFit="1" customWidth="1"/>
    <col min="15" max="15" width="15.453125" bestFit="1" customWidth="1"/>
    <col min="16" max="16" width="17.453125" bestFit="1" customWidth="1"/>
    <col min="17" max="17" width="17.26953125" bestFit="1" customWidth="1"/>
    <col min="18" max="18" width="15.453125" bestFit="1" customWidth="1"/>
    <col min="19" max="19" width="17.453125" bestFit="1" customWidth="1"/>
    <col min="20" max="20" width="17.26953125" bestFit="1" customWidth="1"/>
    <col min="21" max="21" width="15.453125" bestFit="1" customWidth="1"/>
    <col min="22" max="22" width="17.453125" bestFit="1" customWidth="1"/>
    <col min="23" max="23" width="17.26953125" bestFit="1" customWidth="1"/>
    <col min="24" max="24" width="15.453125" bestFit="1" customWidth="1"/>
    <col min="25" max="25" width="17.453125" bestFit="1" customWidth="1"/>
    <col min="26" max="26" width="17.26953125" bestFit="1" customWidth="1"/>
  </cols>
  <sheetData>
    <row r="1" spans="1:26" ht="15.5" x14ac:dyDescent="0.4">
      <c r="A1" s="63" t="s">
        <v>28</v>
      </c>
      <c r="B1" s="56" t="s">
        <v>11</v>
      </c>
      <c r="C1" s="126" t="s">
        <v>29</v>
      </c>
      <c r="D1" s="126"/>
      <c r="E1" s="126"/>
      <c r="F1" s="126" t="s">
        <v>30</v>
      </c>
      <c r="G1" s="126"/>
      <c r="H1" s="126"/>
      <c r="I1" s="126" t="s">
        <v>31</v>
      </c>
      <c r="J1" s="126"/>
      <c r="K1" s="126"/>
      <c r="L1" s="126" t="s">
        <v>32</v>
      </c>
      <c r="M1" s="126"/>
      <c r="N1" s="126"/>
      <c r="O1" s="126" t="s">
        <v>33</v>
      </c>
      <c r="P1" s="126"/>
      <c r="Q1" s="126"/>
      <c r="R1" s="126" t="s">
        <v>34</v>
      </c>
      <c r="S1" s="126"/>
      <c r="T1" s="126"/>
      <c r="U1" s="126" t="s">
        <v>35</v>
      </c>
      <c r="V1" s="126"/>
      <c r="W1" s="126"/>
      <c r="X1" s="126" t="s">
        <v>36</v>
      </c>
      <c r="Y1" s="126"/>
      <c r="Z1" s="126"/>
    </row>
    <row r="2" spans="1:26" s="54" customFormat="1" x14ac:dyDescent="0.35">
      <c r="A2" s="55" t="s">
        <v>37</v>
      </c>
      <c r="B2" s="55" t="s">
        <v>38</v>
      </c>
      <c r="C2" s="55" t="s">
        <v>39</v>
      </c>
      <c r="D2" s="55" t="s">
        <v>40</v>
      </c>
      <c r="E2" s="55" t="s">
        <v>41</v>
      </c>
      <c r="F2" s="55" t="s">
        <v>39</v>
      </c>
      <c r="G2" s="55" t="s">
        <v>40</v>
      </c>
      <c r="H2" s="55" t="s">
        <v>41</v>
      </c>
      <c r="I2" s="55" t="s">
        <v>39</v>
      </c>
      <c r="J2" s="55" t="s">
        <v>40</v>
      </c>
      <c r="K2" s="55" t="s">
        <v>41</v>
      </c>
      <c r="L2" s="55" t="s">
        <v>39</v>
      </c>
      <c r="M2" s="55" t="s">
        <v>40</v>
      </c>
      <c r="N2" s="55" t="s">
        <v>41</v>
      </c>
      <c r="O2" s="55" t="s">
        <v>39</v>
      </c>
      <c r="P2" s="55" t="s">
        <v>40</v>
      </c>
      <c r="Q2" s="55" t="s">
        <v>41</v>
      </c>
      <c r="R2" s="55" t="s">
        <v>39</v>
      </c>
      <c r="S2" s="55" t="s">
        <v>40</v>
      </c>
      <c r="T2" s="55" t="s">
        <v>41</v>
      </c>
      <c r="U2" s="55" t="s">
        <v>39</v>
      </c>
      <c r="V2" s="55" t="s">
        <v>40</v>
      </c>
      <c r="W2" s="55" t="s">
        <v>41</v>
      </c>
      <c r="X2" s="55" t="s">
        <v>39</v>
      </c>
      <c r="Y2" s="55" t="s">
        <v>40</v>
      </c>
      <c r="Z2" s="55" t="s">
        <v>41</v>
      </c>
    </row>
    <row r="3" spans="1:26" s="54" customFormat="1" x14ac:dyDescent="0.35">
      <c r="A3" s="55" t="s">
        <v>42</v>
      </c>
      <c r="B3" s="76">
        <v>1</v>
      </c>
      <c r="C3" s="77">
        <v>342.87649555499303</v>
      </c>
      <c r="D3" s="77">
        <v>504.538243956185</v>
      </c>
      <c r="E3" s="77">
        <v>233.01363694896099</v>
      </c>
      <c r="F3" s="77">
        <v>463.45745767284899</v>
      </c>
      <c r="G3" s="77">
        <v>639.34921148380602</v>
      </c>
      <c r="H3" s="77">
        <v>335.955392162115</v>
      </c>
      <c r="I3" s="77">
        <v>385.107001589775</v>
      </c>
      <c r="J3" s="77">
        <v>528.93081241566404</v>
      </c>
      <c r="K3" s="77">
        <v>280.39093051912999</v>
      </c>
      <c r="L3" s="77">
        <v>367.47590794456301</v>
      </c>
      <c r="M3" s="77">
        <v>527.76830733580402</v>
      </c>
      <c r="N3" s="77">
        <v>255.867093652064</v>
      </c>
      <c r="O3" s="77">
        <v>271.47730863433497</v>
      </c>
      <c r="P3" s="77">
        <v>367.18274475330401</v>
      </c>
      <c r="Q3" s="77">
        <v>200.71729991794101</v>
      </c>
      <c r="R3" s="77">
        <v>352.140969754644</v>
      </c>
      <c r="S3" s="77">
        <v>476.23091650362801</v>
      </c>
      <c r="T3" s="77">
        <v>260.38473833270399</v>
      </c>
      <c r="U3" s="77">
        <v>366.05100568798201</v>
      </c>
      <c r="V3" s="77">
        <v>581.72041213427804</v>
      </c>
      <c r="W3" s="77">
        <v>230.339757674265</v>
      </c>
      <c r="X3" s="77">
        <v>411.54989337863901</v>
      </c>
      <c r="Y3" s="77">
        <v>482.09389980981098</v>
      </c>
      <c r="Z3" s="77">
        <v>351.328475234363</v>
      </c>
    </row>
    <row r="4" spans="1:26" s="54" customFormat="1" x14ac:dyDescent="0.35">
      <c r="A4" s="55" t="s">
        <v>42</v>
      </c>
      <c r="B4" s="76">
        <v>29</v>
      </c>
      <c r="C4" s="77">
        <v>2919.1942513541999</v>
      </c>
      <c r="D4" s="77">
        <v>5450.4523173792204</v>
      </c>
      <c r="E4" s="77">
        <v>1563.48401580678</v>
      </c>
      <c r="F4" s="77">
        <v>2990.1155813853902</v>
      </c>
      <c r="G4" s="77">
        <v>4537.8208834835696</v>
      </c>
      <c r="H4" s="77">
        <v>1970.2829661227299</v>
      </c>
      <c r="I4" s="77">
        <v>3240.11256454352</v>
      </c>
      <c r="J4" s="77">
        <v>5998.4675703599496</v>
      </c>
      <c r="K4" s="77">
        <v>1750.16857351832</v>
      </c>
      <c r="L4" s="77">
        <v>4467.56624866741</v>
      </c>
      <c r="M4" s="77">
        <v>7507.2941160577602</v>
      </c>
      <c r="N4" s="77">
        <v>2658.6341067336798</v>
      </c>
      <c r="O4" s="77">
        <v>3998.4501365282699</v>
      </c>
      <c r="P4" s="77">
        <v>7068.4472851639202</v>
      </c>
      <c r="Q4" s="77">
        <v>2261.8267986322198</v>
      </c>
      <c r="R4" s="77">
        <v>5467.7172160440296</v>
      </c>
      <c r="S4" s="77">
        <v>8717.3633804086694</v>
      </c>
      <c r="T4" s="77">
        <v>3429.4694680059001</v>
      </c>
      <c r="U4" s="77">
        <v>329.00763051806098</v>
      </c>
      <c r="V4" s="77">
        <v>548.80445157302802</v>
      </c>
      <c r="W4" s="77">
        <v>197.23969189543899</v>
      </c>
      <c r="X4" s="77">
        <v>882.14389530817505</v>
      </c>
      <c r="Y4" s="77">
        <v>1017.98452331191</v>
      </c>
      <c r="Z4" s="77">
        <v>764.42994388339105</v>
      </c>
    </row>
    <row r="5" spans="1:26" s="54" customFormat="1" x14ac:dyDescent="0.35">
      <c r="A5" s="55" t="s">
        <v>42</v>
      </c>
      <c r="B5" s="76">
        <v>85</v>
      </c>
      <c r="C5" s="77">
        <v>3015.4883246736299</v>
      </c>
      <c r="D5" s="77">
        <v>5233.0877854148303</v>
      </c>
      <c r="E5" s="77">
        <v>1737.62990592029</v>
      </c>
      <c r="F5" s="77">
        <v>2891.9793065009399</v>
      </c>
      <c r="G5" s="77">
        <v>4450.3221413404899</v>
      </c>
      <c r="H5" s="77">
        <v>1879.3121135070201</v>
      </c>
      <c r="I5" s="77">
        <v>3412.5534618196298</v>
      </c>
      <c r="J5" s="77">
        <v>5870.4098387341801</v>
      </c>
      <c r="K5" s="77">
        <v>1983.7662871402299</v>
      </c>
      <c r="L5" s="77">
        <v>4276.1832687533197</v>
      </c>
      <c r="M5" s="77">
        <v>6638.03537005417</v>
      </c>
      <c r="N5" s="77">
        <v>2754.69206302476</v>
      </c>
      <c r="O5" s="77">
        <v>3044.3654082210301</v>
      </c>
      <c r="P5" s="77">
        <v>5224.4759754322304</v>
      </c>
      <c r="Q5" s="77">
        <v>1773.98858418638</v>
      </c>
      <c r="R5" s="77">
        <v>3087.09509908153</v>
      </c>
      <c r="S5" s="77">
        <v>4874.2977232408402</v>
      </c>
      <c r="T5" s="77">
        <v>1955.1854835073</v>
      </c>
      <c r="U5" s="77">
        <v>362.80872796534902</v>
      </c>
      <c r="V5" s="77">
        <v>577.66076751518005</v>
      </c>
      <c r="W5" s="77">
        <v>227.86760065781201</v>
      </c>
      <c r="X5" s="77" t="s">
        <v>43</v>
      </c>
      <c r="Y5" s="77" t="s">
        <v>43</v>
      </c>
      <c r="Z5" s="77" t="s">
        <v>43</v>
      </c>
    </row>
    <row r="6" spans="1:26" s="54" customFormat="1" x14ac:dyDescent="0.35">
      <c r="A6" s="55" t="s">
        <v>42</v>
      </c>
      <c r="B6" s="76">
        <v>238</v>
      </c>
      <c r="C6" s="77">
        <v>1731.59368238806</v>
      </c>
      <c r="D6" s="77">
        <v>3098.1381850533298</v>
      </c>
      <c r="E6" s="77">
        <v>967.81244146946403</v>
      </c>
      <c r="F6" s="77">
        <v>1681.3335360926401</v>
      </c>
      <c r="G6" s="77">
        <v>2638.2541320199002</v>
      </c>
      <c r="H6" s="77">
        <v>1071.4974062886999</v>
      </c>
      <c r="I6" s="77">
        <v>1699.00695766487</v>
      </c>
      <c r="J6" s="77">
        <v>3185.5110523942099</v>
      </c>
      <c r="K6" s="77">
        <v>906.17316804600705</v>
      </c>
      <c r="L6" s="77">
        <v>2823.1351801617102</v>
      </c>
      <c r="M6" s="77">
        <v>4361.8409555471899</v>
      </c>
      <c r="N6" s="77">
        <v>1827.2312830046401</v>
      </c>
      <c r="O6" s="77">
        <v>2080.20500973868</v>
      </c>
      <c r="P6" s="77">
        <v>3763.6421375824898</v>
      </c>
      <c r="Q6" s="77">
        <v>1149.7514174717601</v>
      </c>
      <c r="R6" s="77">
        <v>1847.99239588265</v>
      </c>
      <c r="S6" s="77">
        <v>2796.71423460393</v>
      </c>
      <c r="T6" s="77">
        <v>1221.1029117616399</v>
      </c>
      <c r="U6" s="77">
        <v>448.65418139975299</v>
      </c>
      <c r="V6" s="77">
        <v>769.95271472573097</v>
      </c>
      <c r="W6" s="77">
        <v>261.43238492143598</v>
      </c>
      <c r="X6" s="77" t="s">
        <v>43</v>
      </c>
      <c r="Y6" s="77" t="s">
        <v>43</v>
      </c>
      <c r="Z6" s="77" t="s">
        <v>43</v>
      </c>
    </row>
    <row r="7" spans="1:26" s="54" customFormat="1" x14ac:dyDescent="0.35">
      <c r="A7" s="55" t="s">
        <v>44</v>
      </c>
      <c r="B7" s="76">
        <v>1</v>
      </c>
      <c r="C7" s="77">
        <v>3369.9786341036802</v>
      </c>
      <c r="D7" s="77">
        <v>4908.1475385806698</v>
      </c>
      <c r="E7" s="77">
        <v>2313.8579077024701</v>
      </c>
      <c r="F7" s="77">
        <v>4347.5088772751196</v>
      </c>
      <c r="G7" s="77">
        <v>5724.9756257417102</v>
      </c>
      <c r="H7" s="77">
        <v>3301.46967840361</v>
      </c>
      <c r="I7" s="77">
        <v>3629.18061887868</v>
      </c>
      <c r="J7" s="77">
        <v>5220.36112478624</v>
      </c>
      <c r="K7" s="77">
        <v>2522.99633102182</v>
      </c>
      <c r="L7" s="77">
        <v>3825.77646115583</v>
      </c>
      <c r="M7" s="77">
        <v>5510.4162628326503</v>
      </c>
      <c r="N7" s="77">
        <v>2656.1633155477798</v>
      </c>
      <c r="O7" s="77">
        <v>2653.7432305442098</v>
      </c>
      <c r="P7" s="77">
        <v>3645.1234484675101</v>
      </c>
      <c r="Q7" s="77">
        <v>1931.99304035093</v>
      </c>
      <c r="R7" s="77">
        <v>3664.1826615699601</v>
      </c>
      <c r="S7" s="77">
        <v>4940.6989399214799</v>
      </c>
      <c r="T7" s="77">
        <v>2717.4767660632501</v>
      </c>
      <c r="U7" s="77">
        <v>3450.3982706125098</v>
      </c>
      <c r="V7" s="77">
        <v>5436.5457463278899</v>
      </c>
      <c r="W7" s="77">
        <v>2189.8552465758598</v>
      </c>
      <c r="X7" s="77">
        <v>3966.37920010373</v>
      </c>
      <c r="Y7" s="77">
        <v>4663.5122110109196</v>
      </c>
      <c r="Z7" s="77">
        <v>3373.4582964896299</v>
      </c>
    </row>
    <row r="8" spans="1:26" s="54" customFormat="1" x14ac:dyDescent="0.35">
      <c r="A8" s="55" t="s">
        <v>44</v>
      </c>
      <c r="B8" s="76">
        <v>29</v>
      </c>
      <c r="C8" s="77">
        <v>27285.459031381801</v>
      </c>
      <c r="D8" s="77">
        <v>46367.589994531103</v>
      </c>
      <c r="E8" s="77">
        <v>16056.3935852828</v>
      </c>
      <c r="F8" s="77">
        <v>28343.284616493202</v>
      </c>
      <c r="G8" s="77">
        <v>39604.252898453597</v>
      </c>
      <c r="H8" s="77">
        <v>20284.230204047301</v>
      </c>
      <c r="I8" s="77">
        <v>31893.575580449298</v>
      </c>
      <c r="J8" s="77">
        <v>58242.391762851199</v>
      </c>
      <c r="K8" s="77">
        <v>17464.9449055531</v>
      </c>
      <c r="L8" s="77">
        <v>43631.452196757498</v>
      </c>
      <c r="M8" s="77">
        <v>67436.551779447895</v>
      </c>
      <c r="N8" s="77">
        <v>28229.551638761401</v>
      </c>
      <c r="O8" s="77">
        <v>44575.159401904202</v>
      </c>
      <c r="P8" s="77">
        <v>69397.057972037495</v>
      </c>
      <c r="Q8" s="77">
        <v>28631.542802661399</v>
      </c>
      <c r="R8" s="77">
        <v>57305.970730831999</v>
      </c>
      <c r="S8" s="77">
        <v>79425.695219742905</v>
      </c>
      <c r="T8" s="77">
        <v>41346.497154571698</v>
      </c>
      <c r="U8" s="77">
        <v>3337.0142393665501</v>
      </c>
      <c r="V8" s="77">
        <v>5279.7653129129103</v>
      </c>
      <c r="W8" s="77">
        <v>2109.1210259858099</v>
      </c>
      <c r="X8" s="77">
        <v>8870.3855010325897</v>
      </c>
      <c r="Y8" s="77">
        <v>9898.4285204756907</v>
      </c>
      <c r="Z8" s="77">
        <v>7949.1142229461502</v>
      </c>
    </row>
    <row r="9" spans="1:26" s="54" customFormat="1" x14ac:dyDescent="0.35">
      <c r="A9" s="55" t="s">
        <v>44</v>
      </c>
      <c r="B9" s="76">
        <v>85</v>
      </c>
      <c r="C9" s="77">
        <v>28875.486074995701</v>
      </c>
      <c r="D9" s="77">
        <v>44665.4253944179</v>
      </c>
      <c r="E9" s="77">
        <v>18667.541811243402</v>
      </c>
      <c r="F9" s="77">
        <v>29495.696288832001</v>
      </c>
      <c r="G9" s="77">
        <v>40509.120610803897</v>
      </c>
      <c r="H9" s="77">
        <v>21476.548649910401</v>
      </c>
      <c r="I9" s="77">
        <v>36459.197455263798</v>
      </c>
      <c r="J9" s="77">
        <v>56686.008015805499</v>
      </c>
      <c r="K9" s="77">
        <v>23449.7563968746</v>
      </c>
      <c r="L9" s="77">
        <v>45667.003150932796</v>
      </c>
      <c r="M9" s="77">
        <v>62547.315752934301</v>
      </c>
      <c r="N9" s="77">
        <v>33342.360926007801</v>
      </c>
      <c r="O9" s="77">
        <v>31844.509621500601</v>
      </c>
      <c r="P9" s="77">
        <v>49224.483774195898</v>
      </c>
      <c r="Q9" s="77">
        <v>20600.9838048405</v>
      </c>
      <c r="R9" s="77">
        <v>32809.024778298401</v>
      </c>
      <c r="S9" s="77">
        <v>44408.669337752297</v>
      </c>
      <c r="T9" s="77">
        <v>24239.233531546299</v>
      </c>
      <c r="U9" s="77">
        <v>3383.38681293537</v>
      </c>
      <c r="V9" s="77">
        <v>5358.39499140301</v>
      </c>
      <c r="W9" s="77">
        <v>2136.33118579556</v>
      </c>
      <c r="X9" s="77" t="s">
        <v>43</v>
      </c>
      <c r="Y9" s="77" t="s">
        <v>43</v>
      </c>
      <c r="Z9" s="77" t="s">
        <v>43</v>
      </c>
    </row>
    <row r="10" spans="1:26" s="54" customFormat="1" x14ac:dyDescent="0.35">
      <c r="A10" s="55" t="s">
        <v>44</v>
      </c>
      <c r="B10" s="76">
        <v>238</v>
      </c>
      <c r="C10" s="77">
        <v>19419.2679493383</v>
      </c>
      <c r="D10" s="77">
        <v>31391.7529805958</v>
      </c>
      <c r="E10" s="77">
        <v>12012.963019978601</v>
      </c>
      <c r="F10" s="77">
        <v>18987.5536406867</v>
      </c>
      <c r="G10" s="77">
        <v>27058.919342567999</v>
      </c>
      <c r="H10" s="77">
        <v>13323.783876719301</v>
      </c>
      <c r="I10" s="77">
        <v>17527.617665819798</v>
      </c>
      <c r="J10" s="77">
        <v>31127.443503050701</v>
      </c>
      <c r="K10" s="77">
        <v>9869.6631160554407</v>
      </c>
      <c r="L10" s="77">
        <v>29197.916068601498</v>
      </c>
      <c r="M10" s="77">
        <v>38777.880222178901</v>
      </c>
      <c r="N10" s="77">
        <v>21984.654598564201</v>
      </c>
      <c r="O10" s="77">
        <v>23427.155304214401</v>
      </c>
      <c r="P10" s="77">
        <v>36706.055724231301</v>
      </c>
      <c r="Q10" s="77">
        <v>14952.0724801132</v>
      </c>
      <c r="R10" s="77">
        <v>19012.535962622602</v>
      </c>
      <c r="S10" s="77">
        <v>26882.504792353</v>
      </c>
      <c r="T10" s="77">
        <v>13446.5343360729</v>
      </c>
      <c r="U10" s="77">
        <v>4838.0885703887998</v>
      </c>
      <c r="V10" s="77">
        <v>7828.2132950864798</v>
      </c>
      <c r="W10" s="77">
        <v>2990.09494664876</v>
      </c>
      <c r="X10" s="77" t="s">
        <v>43</v>
      </c>
      <c r="Y10" s="77" t="s">
        <v>43</v>
      </c>
      <c r="Z10" s="77" t="s">
        <v>43</v>
      </c>
    </row>
    <row r="11" spans="1:26" x14ac:dyDescent="0.35"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</row>
    <row r="12" spans="1:26" x14ac:dyDescent="0.35"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</row>
    <row r="13" spans="1:26" ht="15.5" x14ac:dyDescent="0.4">
      <c r="A13" s="61" t="s">
        <v>45</v>
      </c>
      <c r="B13" s="78" t="s">
        <v>11</v>
      </c>
      <c r="C13" s="126" t="s">
        <v>29</v>
      </c>
      <c r="D13" s="126"/>
      <c r="E13" s="126"/>
      <c r="F13" s="126" t="s">
        <v>30</v>
      </c>
      <c r="G13" s="126"/>
      <c r="H13" s="126"/>
      <c r="I13" s="126" t="s">
        <v>31</v>
      </c>
      <c r="J13" s="126"/>
      <c r="K13" s="126"/>
      <c r="L13" s="126" t="s">
        <v>32</v>
      </c>
      <c r="M13" s="126"/>
      <c r="N13" s="126"/>
      <c r="O13" s="126" t="s">
        <v>33</v>
      </c>
      <c r="P13" s="126"/>
      <c r="Q13" s="126"/>
      <c r="R13" s="126" t="s">
        <v>34</v>
      </c>
      <c r="S13" s="126"/>
      <c r="T13" s="126"/>
      <c r="U13" s="126" t="s">
        <v>35</v>
      </c>
      <c r="V13" s="126"/>
      <c r="W13" s="126"/>
      <c r="X13" s="126" t="s">
        <v>36</v>
      </c>
      <c r="Y13" s="126"/>
      <c r="Z13" s="126"/>
    </row>
    <row r="14" spans="1:26" x14ac:dyDescent="0.35">
      <c r="A14" s="55" t="s">
        <v>37</v>
      </c>
      <c r="B14" s="76" t="s">
        <v>38</v>
      </c>
      <c r="C14" s="76" t="s">
        <v>46</v>
      </c>
      <c r="D14" s="76" t="s">
        <v>40</v>
      </c>
      <c r="E14" s="76" t="s">
        <v>41</v>
      </c>
      <c r="F14" s="76" t="s">
        <v>39</v>
      </c>
      <c r="G14" s="76" t="s">
        <v>40</v>
      </c>
      <c r="H14" s="76" t="s">
        <v>41</v>
      </c>
      <c r="I14" s="76" t="s">
        <v>39</v>
      </c>
      <c r="J14" s="76" t="s">
        <v>40</v>
      </c>
      <c r="K14" s="76" t="s">
        <v>41</v>
      </c>
      <c r="L14" s="76" t="s">
        <v>39</v>
      </c>
      <c r="M14" s="76" t="s">
        <v>40</v>
      </c>
      <c r="N14" s="76" t="s">
        <v>41</v>
      </c>
      <c r="O14" s="76" t="s">
        <v>39</v>
      </c>
      <c r="P14" s="76" t="s">
        <v>40</v>
      </c>
      <c r="Q14" s="76" t="s">
        <v>41</v>
      </c>
      <c r="R14" s="76" t="s">
        <v>39</v>
      </c>
      <c r="S14" s="76" t="s">
        <v>40</v>
      </c>
      <c r="T14" s="76" t="s">
        <v>41</v>
      </c>
      <c r="U14" s="76" t="s">
        <v>39</v>
      </c>
      <c r="V14" s="76" t="s">
        <v>40</v>
      </c>
      <c r="W14" s="76" t="s">
        <v>41</v>
      </c>
      <c r="X14" s="76" t="s">
        <v>39</v>
      </c>
      <c r="Y14" s="76" t="s">
        <v>40</v>
      </c>
      <c r="Z14" s="76" t="s">
        <v>41</v>
      </c>
    </row>
    <row r="15" spans="1:26" s="54" customFormat="1" x14ac:dyDescent="0.35">
      <c r="A15" s="55" t="s">
        <v>42</v>
      </c>
      <c r="B15" s="76">
        <v>29</v>
      </c>
      <c r="C15" s="77">
        <v>8.4217508860359995</v>
      </c>
      <c r="D15" s="77">
        <v>13.7723342111183</v>
      </c>
      <c r="E15" s="77">
        <v>5.1498814143785703</v>
      </c>
      <c r="F15" s="77">
        <v>6.4517584772496903</v>
      </c>
      <c r="G15" s="77">
        <v>9.2055761744170805</v>
      </c>
      <c r="H15" s="77">
        <v>4.5217362455206702</v>
      </c>
      <c r="I15" s="77">
        <v>8.7118680788787497</v>
      </c>
      <c r="J15" s="77">
        <v>13.5880910533881</v>
      </c>
      <c r="K15" s="77">
        <v>5.5855267031686804</v>
      </c>
      <c r="L15" s="77">
        <v>12.448999678715699</v>
      </c>
      <c r="M15" s="77">
        <v>18.540660094465199</v>
      </c>
      <c r="N15" s="77">
        <v>8.3587958687040906</v>
      </c>
      <c r="O15" s="77">
        <v>14.885225580272101</v>
      </c>
      <c r="P15" s="77">
        <v>23.793081816034501</v>
      </c>
      <c r="Q15" s="77">
        <v>9.3123682879225491</v>
      </c>
      <c r="R15" s="77">
        <v>15.12294478392</v>
      </c>
      <c r="S15" s="77">
        <v>19.614260610273298</v>
      </c>
      <c r="T15" s="77">
        <v>11.6600601716134</v>
      </c>
      <c r="U15" s="77">
        <v>0.93049890386544998</v>
      </c>
      <c r="V15" s="77">
        <v>0.97899064341678699</v>
      </c>
      <c r="W15" s="77">
        <v>0.88440907573229299</v>
      </c>
      <c r="X15" s="77">
        <v>2.1434676803489698</v>
      </c>
      <c r="Y15" s="77">
        <v>2.4321084630992398</v>
      </c>
      <c r="Z15" s="77">
        <v>1.8890825661804</v>
      </c>
    </row>
    <row r="16" spans="1:26" s="54" customFormat="1" x14ac:dyDescent="0.35">
      <c r="A16" s="55" t="s">
        <v>44</v>
      </c>
      <c r="B16" s="76">
        <v>29</v>
      </c>
      <c r="C16" s="77">
        <v>8.2288941877880593</v>
      </c>
      <c r="D16" s="77">
        <v>12.759671996639799</v>
      </c>
      <c r="E16" s="77">
        <v>5.3069310536857399</v>
      </c>
      <c r="F16" s="77">
        <v>6.5194311079262901</v>
      </c>
      <c r="G16" s="77">
        <v>9.4853745166072692</v>
      </c>
      <c r="H16" s="77">
        <v>4.4808965525379696</v>
      </c>
      <c r="I16" s="77">
        <v>8.6543140944417001</v>
      </c>
      <c r="J16" s="77">
        <v>12.9251607277599</v>
      </c>
      <c r="K16" s="77">
        <v>5.7946786135040398</v>
      </c>
      <c r="L16" s="77">
        <v>11.437543398479001</v>
      </c>
      <c r="M16" s="77">
        <v>16.285139650836399</v>
      </c>
      <c r="N16" s="77">
        <v>8.0329307452620906</v>
      </c>
      <c r="O16" s="77">
        <v>16.4231684283939</v>
      </c>
      <c r="P16" s="77">
        <v>25.457822611277901</v>
      </c>
      <c r="Q16" s="77">
        <v>10.594796944963701</v>
      </c>
      <c r="R16" s="77">
        <v>15.0785630144519</v>
      </c>
      <c r="S16" s="77">
        <v>19.076075077263599</v>
      </c>
      <c r="T16" s="77">
        <v>11.918754862303301</v>
      </c>
      <c r="U16" s="77">
        <v>0.96713885692221102</v>
      </c>
      <c r="V16" s="77">
        <v>1.01693362947167</v>
      </c>
      <c r="W16" s="77">
        <v>0.91978231564114399</v>
      </c>
      <c r="X16" s="77">
        <v>2.2363937116250998</v>
      </c>
      <c r="Y16" s="77">
        <v>2.5604290986824898</v>
      </c>
      <c r="Z16" s="77">
        <v>1.9533666587252401</v>
      </c>
    </row>
    <row r="17" spans="1:26" x14ac:dyDescent="0.35"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</row>
    <row r="18" spans="1:26" x14ac:dyDescent="0.35"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</row>
    <row r="19" spans="1:26" ht="15.5" x14ac:dyDescent="0.4">
      <c r="A19" s="61" t="s">
        <v>47</v>
      </c>
      <c r="B19" s="78" t="s">
        <v>11</v>
      </c>
      <c r="C19" s="126" t="s">
        <v>29</v>
      </c>
      <c r="D19" s="126"/>
      <c r="E19" s="126"/>
      <c r="F19" s="126" t="s">
        <v>30</v>
      </c>
      <c r="G19" s="126"/>
      <c r="H19" s="126"/>
      <c r="I19" s="126" t="s">
        <v>31</v>
      </c>
      <c r="J19" s="126"/>
      <c r="K19" s="126"/>
      <c r="L19" s="126" t="s">
        <v>32</v>
      </c>
      <c r="M19" s="126"/>
      <c r="N19" s="126"/>
      <c r="O19" s="126" t="s">
        <v>33</v>
      </c>
      <c r="P19" s="126"/>
      <c r="Q19" s="126"/>
      <c r="R19" s="126" t="s">
        <v>34</v>
      </c>
      <c r="S19" s="126"/>
      <c r="T19" s="126"/>
      <c r="U19" s="126" t="s">
        <v>35</v>
      </c>
      <c r="V19" s="126"/>
      <c r="W19" s="126"/>
      <c r="X19" s="126" t="s">
        <v>36</v>
      </c>
      <c r="Y19" s="126"/>
      <c r="Z19" s="126"/>
    </row>
    <row r="20" spans="1:26" x14ac:dyDescent="0.35">
      <c r="A20" s="55" t="s">
        <v>37</v>
      </c>
      <c r="B20" s="76" t="s">
        <v>38</v>
      </c>
      <c r="C20" s="76" t="s">
        <v>48</v>
      </c>
      <c r="D20" s="76"/>
      <c r="E20" s="76"/>
      <c r="F20" s="76" t="s">
        <v>48</v>
      </c>
      <c r="G20" s="76"/>
      <c r="H20" s="76"/>
      <c r="I20" s="76" t="s">
        <v>48</v>
      </c>
      <c r="J20" s="76"/>
      <c r="K20" s="76"/>
      <c r="L20" s="76" t="s">
        <v>48</v>
      </c>
      <c r="M20" s="76"/>
      <c r="N20" s="76"/>
      <c r="O20" s="76" t="s">
        <v>48</v>
      </c>
      <c r="P20" s="76"/>
      <c r="Q20" s="76"/>
      <c r="R20" s="76" t="s">
        <v>48</v>
      </c>
      <c r="S20" s="76"/>
      <c r="T20" s="76"/>
      <c r="U20" s="76" t="s">
        <v>48</v>
      </c>
      <c r="V20" s="76"/>
      <c r="W20" s="76"/>
      <c r="X20" s="76" t="s">
        <v>48</v>
      </c>
      <c r="Y20" s="76"/>
      <c r="Z20" s="76"/>
    </row>
    <row r="21" spans="1:26" x14ac:dyDescent="0.35">
      <c r="A21" s="55" t="s">
        <v>42</v>
      </c>
      <c r="B21" s="76">
        <v>29</v>
      </c>
      <c r="C21" s="79" t="s">
        <v>49</v>
      </c>
      <c r="D21" s="77"/>
      <c r="E21" s="77"/>
      <c r="F21" s="79">
        <v>68</v>
      </c>
      <c r="G21" s="77"/>
      <c r="H21" s="77"/>
      <c r="I21" s="79" t="s">
        <v>50</v>
      </c>
      <c r="J21" s="77"/>
      <c r="K21" s="77"/>
      <c r="L21" s="79" t="s">
        <v>51</v>
      </c>
      <c r="M21" s="77"/>
      <c r="N21" s="77"/>
      <c r="O21" s="79" t="s">
        <v>52</v>
      </c>
      <c r="P21" s="77"/>
      <c r="Q21" s="77"/>
      <c r="R21" s="79" t="s">
        <v>53</v>
      </c>
      <c r="S21" s="77"/>
      <c r="T21" s="77"/>
      <c r="U21" s="77">
        <v>0</v>
      </c>
      <c r="V21" s="77"/>
      <c r="W21" s="77"/>
      <c r="X21" s="79" t="s">
        <v>54</v>
      </c>
      <c r="Y21" s="77"/>
      <c r="Z21" s="77"/>
    </row>
    <row r="22" spans="1:26" x14ac:dyDescent="0.35">
      <c r="A22" s="55" t="s">
        <v>44</v>
      </c>
      <c r="B22" s="76">
        <v>29</v>
      </c>
      <c r="C22" s="79" t="s">
        <v>55</v>
      </c>
      <c r="D22" s="77"/>
      <c r="E22" s="77"/>
      <c r="F22" s="79">
        <v>64</v>
      </c>
      <c r="G22" s="77"/>
      <c r="H22" s="77"/>
      <c r="I22" s="79" t="s">
        <v>56</v>
      </c>
      <c r="J22" s="77"/>
      <c r="K22" s="77"/>
      <c r="L22" s="79" t="s">
        <v>51</v>
      </c>
      <c r="M22" s="77"/>
      <c r="N22" s="77"/>
      <c r="O22" s="79" t="s">
        <v>52</v>
      </c>
      <c r="P22" s="77"/>
      <c r="Q22" s="77"/>
      <c r="R22" s="79">
        <v>100</v>
      </c>
      <c r="S22" s="77"/>
      <c r="T22" s="77"/>
      <c r="U22" s="77">
        <v>0</v>
      </c>
      <c r="V22" s="77"/>
      <c r="W22" s="77"/>
      <c r="X22" s="79" t="s">
        <v>57</v>
      </c>
      <c r="Y22" s="77"/>
      <c r="Z22" s="77"/>
    </row>
    <row r="27" spans="1:26" ht="17.5" x14ac:dyDescent="0.4">
      <c r="A27" s="72"/>
      <c r="C27" s="70"/>
      <c r="D27" s="70"/>
      <c r="E27" s="70"/>
      <c r="F27" s="70"/>
      <c r="G27" s="70"/>
      <c r="I27" s="71"/>
      <c r="J27" s="71"/>
      <c r="K27" s="70"/>
    </row>
    <row r="28" spans="1:26" x14ac:dyDescent="0.35">
      <c r="C28" s="70"/>
      <c r="E28" s="71"/>
      <c r="F28" s="71"/>
      <c r="G28" s="70"/>
      <c r="I28" s="71"/>
      <c r="J28" s="71"/>
      <c r="K28" s="71"/>
    </row>
    <row r="29" spans="1:26" x14ac:dyDescent="0.35">
      <c r="C29" s="70"/>
      <c r="E29" s="71"/>
      <c r="F29" s="71"/>
      <c r="G29" s="70"/>
      <c r="I29" s="71"/>
      <c r="J29" s="71"/>
      <c r="K29" s="71"/>
    </row>
    <row r="30" spans="1:26" x14ac:dyDescent="0.35">
      <c r="C30" s="70"/>
      <c r="E30" s="71"/>
      <c r="F30" s="71"/>
      <c r="G30" s="70"/>
      <c r="I30" s="71"/>
      <c r="J30" s="71"/>
      <c r="K30" s="71"/>
    </row>
    <row r="31" spans="1:26" x14ac:dyDescent="0.35">
      <c r="C31" s="70"/>
      <c r="E31" s="71"/>
      <c r="F31" s="71"/>
      <c r="G31" s="70"/>
      <c r="I31" s="71"/>
      <c r="J31" s="71"/>
      <c r="K31" s="71"/>
    </row>
    <row r="32" spans="1:26" x14ac:dyDescent="0.35">
      <c r="C32" s="70"/>
      <c r="E32" s="71"/>
      <c r="F32" s="71"/>
      <c r="G32" s="70"/>
      <c r="I32" s="71"/>
      <c r="J32" s="71"/>
      <c r="K32" s="71"/>
    </row>
    <row r="33" spans="3:11" x14ac:dyDescent="0.35">
      <c r="C33" s="70"/>
      <c r="E33" s="71"/>
      <c r="F33" s="71"/>
      <c r="G33" s="70"/>
      <c r="H33" s="70"/>
      <c r="I33" s="71"/>
      <c r="J33" s="71"/>
      <c r="K33" s="71"/>
    </row>
    <row r="34" spans="3:11" x14ac:dyDescent="0.35">
      <c r="C34" s="70"/>
      <c r="D34" s="70"/>
      <c r="E34" s="71"/>
      <c r="F34" s="71"/>
      <c r="G34" s="70"/>
      <c r="I34" s="70"/>
      <c r="J34" s="70"/>
      <c r="K34" s="71"/>
    </row>
    <row r="35" spans="3:11" x14ac:dyDescent="0.35">
      <c r="C35" s="70"/>
      <c r="E35" s="70"/>
      <c r="F35" s="70"/>
      <c r="G35" s="70"/>
      <c r="H35" s="70"/>
      <c r="I35" s="70"/>
      <c r="J35" s="70"/>
      <c r="K35" s="70"/>
    </row>
    <row r="36" spans="3:11" x14ac:dyDescent="0.35">
      <c r="C36" s="70"/>
      <c r="D36" s="70"/>
      <c r="E36" s="70"/>
      <c r="F36" s="70"/>
      <c r="H36" s="70"/>
      <c r="I36" s="70"/>
      <c r="J36" s="70"/>
      <c r="K36" s="70"/>
    </row>
    <row r="37" spans="3:11" x14ac:dyDescent="0.35">
      <c r="C37" s="70"/>
      <c r="D37" s="70"/>
      <c r="E37" s="70"/>
      <c r="F37" s="70"/>
      <c r="H37" s="70"/>
      <c r="I37" s="70"/>
      <c r="J37" s="70"/>
      <c r="K37" s="70"/>
    </row>
  </sheetData>
  <mergeCells count="24">
    <mergeCell ref="U19:W19"/>
    <mergeCell ref="X19:Z19"/>
    <mergeCell ref="C19:E19"/>
    <mergeCell ref="F19:H19"/>
    <mergeCell ref="I19:K19"/>
    <mergeCell ref="L19:N19"/>
    <mergeCell ref="O19:Q19"/>
    <mergeCell ref="R19:T19"/>
    <mergeCell ref="U1:W1"/>
    <mergeCell ref="X1:Z1"/>
    <mergeCell ref="C13:E13"/>
    <mergeCell ref="F13:H13"/>
    <mergeCell ref="I13:K13"/>
    <mergeCell ref="L13:N13"/>
    <mergeCell ref="O13:Q13"/>
    <mergeCell ref="R13:T13"/>
    <mergeCell ref="U13:W13"/>
    <mergeCell ref="X13:Z13"/>
    <mergeCell ref="C1:E1"/>
    <mergeCell ref="F1:H1"/>
    <mergeCell ref="I1:K1"/>
    <mergeCell ref="L1:N1"/>
    <mergeCell ref="O1:Q1"/>
    <mergeCell ref="R1:T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73225-1527-4D14-8CAD-9646892B8AEF}">
  <dimension ref="A1:T56"/>
  <sheetViews>
    <sheetView topLeftCell="A23" workbookViewId="0">
      <selection activeCell="B1" sqref="B1"/>
    </sheetView>
  </sheetViews>
  <sheetFormatPr defaultRowHeight="14.5" x14ac:dyDescent="0.35"/>
  <cols>
    <col min="1" max="1" width="63.7265625" customWidth="1"/>
    <col min="2" max="2" width="32.54296875" customWidth="1"/>
    <col min="3" max="3" width="16.1796875" customWidth="1"/>
    <col min="4" max="4" width="17.453125" bestFit="1" customWidth="1"/>
    <col min="5" max="5" width="17.26953125" bestFit="1" customWidth="1"/>
    <col min="6" max="6" width="16.1796875" customWidth="1"/>
    <col min="7" max="7" width="17.453125" bestFit="1" customWidth="1"/>
    <col min="8" max="8" width="17.26953125" bestFit="1" customWidth="1"/>
    <col min="9" max="9" width="14.453125" customWidth="1"/>
    <col min="10" max="10" width="17.453125" bestFit="1" customWidth="1"/>
    <col min="11" max="11" width="17.26953125" bestFit="1" customWidth="1"/>
    <col min="12" max="12" width="14.453125" customWidth="1"/>
    <col min="13" max="13" width="17.453125" bestFit="1" customWidth="1"/>
    <col min="14" max="14" width="17.26953125" bestFit="1" customWidth="1"/>
    <col min="15" max="15" width="14.453125" customWidth="1"/>
    <col min="16" max="16" width="17.453125" bestFit="1" customWidth="1"/>
    <col min="17" max="17" width="17.26953125" bestFit="1" customWidth="1"/>
    <col min="18" max="18" width="12.453125" customWidth="1"/>
    <col min="19" max="19" width="17.453125" bestFit="1" customWidth="1"/>
    <col min="20" max="20" width="17.26953125" bestFit="1" customWidth="1"/>
  </cols>
  <sheetData>
    <row r="1" spans="1:20" ht="29.5" x14ac:dyDescent="0.4">
      <c r="A1" s="63" t="s">
        <v>58</v>
      </c>
      <c r="B1" s="114" t="s">
        <v>59</v>
      </c>
      <c r="C1" s="127" t="s">
        <v>60</v>
      </c>
      <c r="D1" s="127"/>
      <c r="E1" s="127"/>
      <c r="F1" s="127" t="s">
        <v>61</v>
      </c>
      <c r="G1" s="127"/>
      <c r="H1" s="127"/>
      <c r="I1" s="127" t="s">
        <v>62</v>
      </c>
      <c r="J1" s="127"/>
      <c r="K1" s="127"/>
      <c r="L1" s="127" t="s">
        <v>63</v>
      </c>
      <c r="M1" s="127"/>
      <c r="N1" s="127"/>
      <c r="O1" s="127" t="s">
        <v>64</v>
      </c>
      <c r="P1" s="127"/>
      <c r="Q1" s="127"/>
      <c r="R1" s="127" t="s">
        <v>36</v>
      </c>
      <c r="S1" s="127"/>
      <c r="T1" s="127"/>
    </row>
    <row r="2" spans="1:20" x14ac:dyDescent="0.35">
      <c r="A2" s="107" t="s">
        <v>65</v>
      </c>
      <c r="B2" s="102" t="s">
        <v>38</v>
      </c>
      <c r="C2" s="63" t="s">
        <v>66</v>
      </c>
      <c r="D2" s="63" t="s">
        <v>40</v>
      </c>
      <c r="E2" s="63" t="s">
        <v>41</v>
      </c>
      <c r="F2" s="63" t="s">
        <v>66</v>
      </c>
      <c r="G2" s="63" t="s">
        <v>40</v>
      </c>
      <c r="H2" s="63" t="s">
        <v>41</v>
      </c>
      <c r="I2" s="63" t="s">
        <v>66</v>
      </c>
      <c r="J2" s="63" t="s">
        <v>40</v>
      </c>
      <c r="K2" s="63" t="s">
        <v>41</v>
      </c>
      <c r="L2" s="63" t="s">
        <v>66</v>
      </c>
      <c r="M2" s="63" t="s">
        <v>40</v>
      </c>
      <c r="N2" s="63" t="s">
        <v>41</v>
      </c>
      <c r="O2" s="63" t="s">
        <v>66</v>
      </c>
      <c r="P2" s="63" t="s">
        <v>40</v>
      </c>
      <c r="Q2" s="63" t="s">
        <v>41</v>
      </c>
      <c r="R2" s="63" t="s">
        <v>66</v>
      </c>
      <c r="S2" s="63" t="s">
        <v>40</v>
      </c>
      <c r="T2" s="63" t="s">
        <v>41</v>
      </c>
    </row>
    <row r="3" spans="1:20" x14ac:dyDescent="0.35">
      <c r="A3" s="66" t="s">
        <v>67</v>
      </c>
      <c r="B3" s="52">
        <v>1</v>
      </c>
      <c r="C3" s="80">
        <v>91931.279489189503</v>
      </c>
      <c r="D3" s="80">
        <v>134289.24480103701</v>
      </c>
      <c r="E3" s="80">
        <v>62934.006078006998</v>
      </c>
      <c r="F3" s="80">
        <v>115821.40285571601</v>
      </c>
      <c r="G3" s="80">
        <v>174201.36199396101</v>
      </c>
      <c r="H3" s="80">
        <v>77006.2713971841</v>
      </c>
      <c r="I3" s="80">
        <v>107059.289921937</v>
      </c>
      <c r="J3" s="80">
        <v>140728.38862641799</v>
      </c>
      <c r="K3" s="80">
        <v>81445.482823057406</v>
      </c>
      <c r="L3" s="80">
        <v>141627.45513772301</v>
      </c>
      <c r="M3" s="80">
        <v>174658.84221578401</v>
      </c>
      <c r="N3" s="80">
        <v>114842.946365158</v>
      </c>
      <c r="O3" s="80">
        <v>142250.78134124901</v>
      </c>
      <c r="P3" s="80">
        <v>227051.988000621</v>
      </c>
      <c r="Q3" s="80">
        <v>89121.812895733994</v>
      </c>
      <c r="R3" s="80">
        <v>172550.88191592399</v>
      </c>
      <c r="S3" s="80">
        <v>206669.675433075</v>
      </c>
      <c r="T3" s="80">
        <v>144064.70996566099</v>
      </c>
    </row>
    <row r="4" spans="1:20" x14ac:dyDescent="0.35">
      <c r="A4" s="66" t="s">
        <v>67</v>
      </c>
      <c r="B4" s="52">
        <v>29</v>
      </c>
      <c r="C4" s="80">
        <v>405948.27253845101</v>
      </c>
      <c r="D4" s="80">
        <v>646828.76079105702</v>
      </c>
      <c r="E4" s="80">
        <v>254772.22097454799</v>
      </c>
      <c r="F4" s="80">
        <v>454061.78785594401</v>
      </c>
      <c r="G4" s="80">
        <v>645522.41978414101</v>
      </c>
      <c r="H4" s="80">
        <v>319387.98850685899</v>
      </c>
      <c r="I4" s="80">
        <v>587782.32320397103</v>
      </c>
      <c r="J4" s="80">
        <v>848570.21271415194</v>
      </c>
      <c r="K4" s="80">
        <v>407141.39418824698</v>
      </c>
      <c r="L4" s="80">
        <v>870044.34154827497</v>
      </c>
      <c r="M4" s="80">
        <v>1065240.5839663099</v>
      </c>
      <c r="N4" s="80">
        <v>710616.14404667797</v>
      </c>
      <c r="O4" s="80">
        <v>138592.30786853001</v>
      </c>
      <c r="P4" s="80">
        <v>220674.46176367399</v>
      </c>
      <c r="Q4" s="80">
        <v>87041.462101290002</v>
      </c>
      <c r="R4" s="80">
        <v>272822.55177379801</v>
      </c>
      <c r="S4" s="80">
        <v>318793.30480128003</v>
      </c>
      <c r="T4" s="80">
        <v>233480.890706798</v>
      </c>
    </row>
    <row r="5" spans="1:20" x14ac:dyDescent="0.35">
      <c r="A5" s="66" t="s">
        <v>68</v>
      </c>
      <c r="B5" s="52">
        <v>1</v>
      </c>
      <c r="C5" s="80">
        <v>127550.955445124</v>
      </c>
      <c r="D5" s="80">
        <v>228669.72471846599</v>
      </c>
      <c r="E5" s="80">
        <v>71147.355667630996</v>
      </c>
      <c r="F5" s="80">
        <v>192741.07532848901</v>
      </c>
      <c r="G5" s="80">
        <v>284833.18401461001</v>
      </c>
      <c r="H5" s="80">
        <v>130424.13666546901</v>
      </c>
      <c r="I5" s="80">
        <v>91631.946860545999</v>
      </c>
      <c r="J5" s="80">
        <v>132873.471328599</v>
      </c>
      <c r="K5" s="80">
        <v>63191.046350324003</v>
      </c>
      <c r="L5" s="80">
        <v>149498.69912107199</v>
      </c>
      <c r="M5" s="80">
        <v>194178.65821443501</v>
      </c>
      <c r="N5" s="80">
        <v>115099.472024426</v>
      </c>
      <c r="O5" s="80">
        <v>129163.64204055</v>
      </c>
      <c r="P5" s="80">
        <v>227705.43709598799</v>
      </c>
      <c r="Q5" s="80">
        <v>73266.789928018901</v>
      </c>
      <c r="R5" s="80">
        <v>121350.53862695199</v>
      </c>
      <c r="S5" s="80">
        <v>151310.08180327</v>
      </c>
      <c r="T5" s="80">
        <v>97323.014101582899</v>
      </c>
    </row>
    <row r="6" spans="1:20" x14ac:dyDescent="0.35">
      <c r="A6" s="66" t="s">
        <v>68</v>
      </c>
      <c r="B6" s="52">
        <v>29</v>
      </c>
      <c r="C6" s="80">
        <v>353738.25955817202</v>
      </c>
      <c r="D6" s="80">
        <v>597811.17010651005</v>
      </c>
      <c r="E6" s="80">
        <v>209314.85146547301</v>
      </c>
      <c r="F6" s="80">
        <v>482706.66549351899</v>
      </c>
      <c r="G6" s="80">
        <v>670332.21567811002</v>
      </c>
      <c r="H6" s="80">
        <v>347597.384494139</v>
      </c>
      <c r="I6" s="80">
        <v>421545.62188755698</v>
      </c>
      <c r="J6" s="80">
        <v>626507.59528989298</v>
      </c>
      <c r="K6" s="80">
        <v>283636.96253409801</v>
      </c>
      <c r="L6" s="80">
        <v>696557.29798808205</v>
      </c>
      <c r="M6" s="80">
        <v>903755.16272689297</v>
      </c>
      <c r="N6" s="80">
        <v>536862.29345179198</v>
      </c>
      <c r="O6" s="80">
        <v>95388.903804189205</v>
      </c>
      <c r="P6" s="80">
        <v>165362.58601699001</v>
      </c>
      <c r="Q6" s="80">
        <v>55024.798463359701</v>
      </c>
      <c r="R6" s="80">
        <v>893346.24580055894</v>
      </c>
      <c r="S6" s="80">
        <v>1085301.9996422399</v>
      </c>
      <c r="T6" s="80">
        <v>735341.42123485496</v>
      </c>
    </row>
    <row r="7" spans="1:20" x14ac:dyDescent="0.35">
      <c r="A7" s="66" t="s">
        <v>69</v>
      </c>
      <c r="B7" s="52">
        <v>1</v>
      </c>
      <c r="C7" s="80">
        <v>85568.512189593806</v>
      </c>
      <c r="D7" s="80">
        <v>152886.05972184101</v>
      </c>
      <c r="E7" s="80">
        <v>47891.680194140397</v>
      </c>
      <c r="F7" s="80">
        <v>119805.114362708</v>
      </c>
      <c r="G7" s="80">
        <v>177536.30482670799</v>
      </c>
      <c r="H7" s="80">
        <v>80846.931231737093</v>
      </c>
      <c r="I7" s="80">
        <v>70533.340132072495</v>
      </c>
      <c r="J7" s="80">
        <v>97613.199700280602</v>
      </c>
      <c r="K7" s="80">
        <v>50965.976788611799</v>
      </c>
      <c r="L7" s="80">
        <v>111085.804261007</v>
      </c>
      <c r="M7" s="80">
        <v>140260.65490254801</v>
      </c>
      <c r="N7" s="80">
        <v>87979.4545155128</v>
      </c>
      <c r="O7" s="80">
        <v>92956.631198093601</v>
      </c>
      <c r="P7" s="80">
        <v>152681.95756587901</v>
      </c>
      <c r="Q7" s="80">
        <v>56594.344357747999</v>
      </c>
      <c r="R7" s="80">
        <v>94337.680003364003</v>
      </c>
      <c r="S7" s="80">
        <v>116567.865448114</v>
      </c>
      <c r="T7" s="80">
        <v>76346.923178227007</v>
      </c>
    </row>
    <row r="8" spans="1:20" x14ac:dyDescent="0.35">
      <c r="A8" s="66" t="s">
        <v>69</v>
      </c>
      <c r="B8" s="52">
        <v>29</v>
      </c>
      <c r="C8" s="80">
        <v>342198.53539042303</v>
      </c>
      <c r="D8" s="80">
        <v>566596.76981801097</v>
      </c>
      <c r="E8" s="80">
        <v>206672.264758873</v>
      </c>
      <c r="F8" s="80">
        <v>415871.66572547401</v>
      </c>
      <c r="G8" s="80">
        <v>575304.50238130905</v>
      </c>
      <c r="H8" s="80">
        <v>300622.09080131701</v>
      </c>
      <c r="I8" s="80">
        <v>472159.010003726</v>
      </c>
      <c r="J8" s="80">
        <v>688276.584797238</v>
      </c>
      <c r="K8" s="80">
        <v>323901.95402822498</v>
      </c>
      <c r="L8" s="80">
        <v>782154.20792266901</v>
      </c>
      <c r="M8" s="80">
        <v>1019541.82019764</v>
      </c>
      <c r="N8" s="80">
        <v>600039.34399919305</v>
      </c>
      <c r="O8" s="80">
        <v>79040.169471527799</v>
      </c>
      <c r="P8" s="80">
        <v>122794.65798924099</v>
      </c>
      <c r="Q8" s="80">
        <v>50876.385767817497</v>
      </c>
      <c r="R8" s="80">
        <v>433498.00185441499</v>
      </c>
      <c r="S8" s="80">
        <v>533638.487477627</v>
      </c>
      <c r="T8" s="80">
        <v>352149.48325789499</v>
      </c>
    </row>
    <row r="9" spans="1:20" x14ac:dyDescent="0.35">
      <c r="A9" s="66" t="s">
        <v>70</v>
      </c>
      <c r="B9" s="52">
        <v>1</v>
      </c>
      <c r="C9" s="80">
        <v>133537.206709035</v>
      </c>
      <c r="D9" s="80">
        <v>225141.98052082301</v>
      </c>
      <c r="E9" s="80">
        <v>79204.178334046403</v>
      </c>
      <c r="F9" s="80">
        <v>181691.089350169</v>
      </c>
      <c r="G9" s="80">
        <v>277303.88511368202</v>
      </c>
      <c r="H9" s="80">
        <v>119045.039472555</v>
      </c>
      <c r="I9" s="80">
        <v>99792.157227124306</v>
      </c>
      <c r="J9" s="80">
        <v>136510.540724297</v>
      </c>
      <c r="K9" s="80">
        <v>72950.224877913803</v>
      </c>
      <c r="L9" s="80">
        <v>152422.399728091</v>
      </c>
      <c r="M9" s="80">
        <v>196298.34049631699</v>
      </c>
      <c r="N9" s="80">
        <v>118353.4607584</v>
      </c>
      <c r="O9" s="80">
        <v>126255.01016663801</v>
      </c>
      <c r="P9" s="80">
        <v>221393.722954964</v>
      </c>
      <c r="Q9" s="80">
        <v>71999.907582838307</v>
      </c>
      <c r="R9" s="80">
        <v>141855.71921810799</v>
      </c>
      <c r="S9" s="80">
        <v>173829.51157552499</v>
      </c>
      <c r="T9" s="80">
        <v>115763.111180024</v>
      </c>
    </row>
    <row r="10" spans="1:20" x14ac:dyDescent="0.35">
      <c r="A10" s="66" t="s">
        <v>70</v>
      </c>
      <c r="B10" s="52">
        <v>29</v>
      </c>
      <c r="C10" s="80">
        <v>419463.81141419703</v>
      </c>
      <c r="D10" s="80">
        <v>691936.43032338598</v>
      </c>
      <c r="E10" s="80">
        <v>254286.20517045501</v>
      </c>
      <c r="F10" s="80">
        <v>526089.50165175297</v>
      </c>
      <c r="G10" s="80">
        <v>749652.86910295603</v>
      </c>
      <c r="H10" s="80">
        <v>369197.76493269001</v>
      </c>
      <c r="I10" s="80">
        <v>481968.52799130999</v>
      </c>
      <c r="J10" s="80">
        <v>709503.50181592302</v>
      </c>
      <c r="K10" s="80">
        <v>327403.122577367</v>
      </c>
      <c r="L10" s="80">
        <v>764520.55677068303</v>
      </c>
      <c r="M10" s="80">
        <v>988089.46810972004</v>
      </c>
      <c r="N10" s="80">
        <v>591537.20446299901</v>
      </c>
      <c r="O10" s="80">
        <v>93513.461680354507</v>
      </c>
      <c r="P10" s="80">
        <v>158231.44818677899</v>
      </c>
      <c r="Q10" s="80">
        <v>55265.673263134398</v>
      </c>
      <c r="R10" s="80">
        <v>895374.26638683304</v>
      </c>
      <c r="S10" s="80">
        <v>1079527.3510459799</v>
      </c>
      <c r="T10" s="80">
        <v>742635.26174762798</v>
      </c>
    </row>
    <row r="11" spans="1:20" x14ac:dyDescent="0.35">
      <c r="A11" s="66" t="s">
        <v>71</v>
      </c>
      <c r="B11" s="52">
        <v>1</v>
      </c>
      <c r="C11" s="80">
        <v>12997.243961919299</v>
      </c>
      <c r="D11" s="80">
        <v>18275.543437436299</v>
      </c>
      <c r="E11" s="80">
        <v>9243.4105275145703</v>
      </c>
      <c r="F11" s="80">
        <v>17691.5889330016</v>
      </c>
      <c r="G11" s="80">
        <v>23833.7554876801</v>
      </c>
      <c r="H11" s="80">
        <v>13132.312242445099</v>
      </c>
      <c r="I11" s="80">
        <v>13943.4239737681</v>
      </c>
      <c r="J11" s="80">
        <v>17107.121934622701</v>
      </c>
      <c r="K11" s="80">
        <v>11364.8030834907</v>
      </c>
      <c r="L11" s="80">
        <v>17465.054337383299</v>
      </c>
      <c r="M11" s="80">
        <v>21357.487635039099</v>
      </c>
      <c r="N11" s="80">
        <v>14282.0226901278</v>
      </c>
      <c r="O11" s="80">
        <v>18218.985141728401</v>
      </c>
      <c r="P11" s="80">
        <v>30328.819043672302</v>
      </c>
      <c r="Q11" s="80">
        <v>10944.4228315172</v>
      </c>
      <c r="R11" s="80">
        <v>15802.072802829</v>
      </c>
      <c r="S11" s="80">
        <v>18238.559857591801</v>
      </c>
      <c r="T11" s="80">
        <v>13691.0757656104</v>
      </c>
    </row>
    <row r="12" spans="1:20" x14ac:dyDescent="0.35">
      <c r="A12" s="66" t="s">
        <v>71</v>
      </c>
      <c r="B12" s="52">
        <v>29</v>
      </c>
      <c r="C12" s="80">
        <v>90702.317226858097</v>
      </c>
      <c r="D12" s="80">
        <v>164443.19959310701</v>
      </c>
      <c r="E12" s="80">
        <v>50028.887607867102</v>
      </c>
      <c r="F12" s="80">
        <v>93973.383431701106</v>
      </c>
      <c r="G12" s="80">
        <v>142185.367842276</v>
      </c>
      <c r="H12" s="80">
        <v>62109.040667233698</v>
      </c>
      <c r="I12" s="80">
        <v>115361.496369794</v>
      </c>
      <c r="J12" s="80">
        <v>177975.23728342701</v>
      </c>
      <c r="K12" s="80">
        <v>74775.991580696602</v>
      </c>
      <c r="L12" s="80">
        <v>165064.08155159399</v>
      </c>
      <c r="M12" s="80">
        <v>231830.87766036301</v>
      </c>
      <c r="N12" s="80">
        <v>117525.97968587901</v>
      </c>
      <c r="O12" s="80">
        <v>14700.0421265081</v>
      </c>
      <c r="P12" s="80">
        <v>22804.068764244999</v>
      </c>
      <c r="Q12" s="80">
        <v>9475.9948654394593</v>
      </c>
      <c r="R12" s="80">
        <v>31053.093789176601</v>
      </c>
      <c r="S12" s="80">
        <v>35170.086023063603</v>
      </c>
      <c r="T12" s="80">
        <v>27418.034554906601</v>
      </c>
    </row>
    <row r="13" spans="1:20" x14ac:dyDescent="0.35">
      <c r="A13" s="66" t="s">
        <v>72</v>
      </c>
      <c r="B13" s="52">
        <v>1</v>
      </c>
      <c r="C13" s="80">
        <v>16597.1611768123</v>
      </c>
      <c r="D13" s="80">
        <v>24675.388146526398</v>
      </c>
      <c r="E13" s="80">
        <v>11163.5836280802</v>
      </c>
      <c r="F13" s="80">
        <v>23698.1699322315</v>
      </c>
      <c r="G13" s="80">
        <v>35339.788109143999</v>
      </c>
      <c r="H13" s="80">
        <v>15891.528732500001</v>
      </c>
      <c r="I13" s="80">
        <v>13909.368545232801</v>
      </c>
      <c r="J13" s="80">
        <v>18283.408359680299</v>
      </c>
      <c r="K13" s="80">
        <v>10581.754206932501</v>
      </c>
      <c r="L13" s="80">
        <v>19959.257535952798</v>
      </c>
      <c r="M13" s="80">
        <v>25484.079069536401</v>
      </c>
      <c r="N13" s="80">
        <v>15632.189819356599</v>
      </c>
      <c r="O13" s="80">
        <v>20494.351521089899</v>
      </c>
      <c r="P13" s="80">
        <v>37818.698520471196</v>
      </c>
      <c r="Q13" s="80">
        <v>11106.1051993274</v>
      </c>
      <c r="R13" s="80">
        <v>17777.459825989099</v>
      </c>
      <c r="S13" s="80">
        <v>21254.8919845971</v>
      </c>
      <c r="T13" s="80">
        <v>14868.9571367232</v>
      </c>
    </row>
    <row r="14" spans="1:20" x14ac:dyDescent="0.35">
      <c r="A14" s="66" t="s">
        <v>72</v>
      </c>
      <c r="B14" s="52">
        <v>29</v>
      </c>
      <c r="C14" s="80">
        <v>131053.518328373</v>
      </c>
      <c r="D14" s="80">
        <v>253972.787542042</v>
      </c>
      <c r="E14" s="80">
        <v>67625.4524449866</v>
      </c>
      <c r="F14" s="80">
        <v>140224.78538102101</v>
      </c>
      <c r="G14" s="80">
        <v>215212.764412755</v>
      </c>
      <c r="H14" s="80">
        <v>91365.354135974005</v>
      </c>
      <c r="I14" s="80">
        <v>150327.025258649</v>
      </c>
      <c r="J14" s="80">
        <v>252098.314207205</v>
      </c>
      <c r="K14" s="80">
        <v>89640.482500570899</v>
      </c>
      <c r="L14" s="80">
        <v>214661.78980588101</v>
      </c>
      <c r="M14" s="80">
        <v>317219.22978841601</v>
      </c>
      <c r="N14" s="80">
        <v>145261.31985566899</v>
      </c>
      <c r="O14" s="80">
        <v>15042.5067943618</v>
      </c>
      <c r="P14" s="80">
        <v>26396.041282549999</v>
      </c>
      <c r="Q14" s="80">
        <v>8572.3843297673102</v>
      </c>
      <c r="R14" s="80">
        <v>41054.625986581697</v>
      </c>
      <c r="S14" s="80">
        <v>46899.928586675902</v>
      </c>
      <c r="T14" s="80">
        <v>35937.843951791197</v>
      </c>
    </row>
    <row r="15" spans="1:20" x14ac:dyDescent="0.35">
      <c r="A15" s="66" t="s">
        <v>73</v>
      </c>
      <c r="B15" s="52">
        <v>1</v>
      </c>
      <c r="C15" s="80">
        <v>11031.912352593199</v>
      </c>
      <c r="D15" s="80">
        <v>16813.120214476399</v>
      </c>
      <c r="E15" s="80">
        <v>7238.5784793538696</v>
      </c>
      <c r="F15" s="80">
        <v>12773.775279412899</v>
      </c>
      <c r="G15" s="80">
        <v>18245.557939568698</v>
      </c>
      <c r="H15" s="80">
        <v>8942.9621954766408</v>
      </c>
      <c r="I15" s="80">
        <v>9240.6658838867897</v>
      </c>
      <c r="J15" s="80">
        <v>12245.5134043199</v>
      </c>
      <c r="K15" s="80">
        <v>6973.1585077931904</v>
      </c>
      <c r="L15" s="80">
        <v>10834.126778313699</v>
      </c>
      <c r="M15" s="80">
        <v>14158.620752712801</v>
      </c>
      <c r="N15" s="80">
        <v>8290.2356874051093</v>
      </c>
      <c r="O15" s="80">
        <v>11637.3846425232</v>
      </c>
      <c r="P15" s="80">
        <v>20182.784979531902</v>
      </c>
      <c r="Q15" s="80">
        <v>6710.1106936123097</v>
      </c>
      <c r="R15" s="80">
        <v>11456.0805433318</v>
      </c>
      <c r="S15" s="80">
        <v>13640.278166100799</v>
      </c>
      <c r="T15" s="80">
        <v>9621.6352641159101</v>
      </c>
    </row>
    <row r="16" spans="1:20" x14ac:dyDescent="0.35">
      <c r="A16" s="66" t="s">
        <v>73</v>
      </c>
      <c r="B16" s="52">
        <v>29</v>
      </c>
      <c r="C16" s="80">
        <v>56819.4553824209</v>
      </c>
      <c r="D16" s="80">
        <v>101813.470236329</v>
      </c>
      <c r="E16" s="80">
        <v>31709.463418357798</v>
      </c>
      <c r="F16" s="80">
        <v>54528.3132030696</v>
      </c>
      <c r="G16" s="80">
        <v>87031.836346931203</v>
      </c>
      <c r="H16" s="80">
        <v>34163.784950136796</v>
      </c>
      <c r="I16" s="80">
        <v>64283.976555429203</v>
      </c>
      <c r="J16" s="80">
        <v>101525.055550064</v>
      </c>
      <c r="K16" s="80">
        <v>40703.544749514404</v>
      </c>
      <c r="L16" s="80">
        <v>85218.920275257493</v>
      </c>
      <c r="M16" s="80">
        <v>121445.390120246</v>
      </c>
      <c r="N16" s="80">
        <v>59798.600553632801</v>
      </c>
      <c r="O16" s="80">
        <v>9812.2795032928898</v>
      </c>
      <c r="P16" s="80">
        <v>16479.127701566998</v>
      </c>
      <c r="Q16" s="80">
        <v>5842.5925688764701</v>
      </c>
      <c r="R16" s="80">
        <v>23713.683363828201</v>
      </c>
      <c r="S16" s="80">
        <v>27429.984521162602</v>
      </c>
      <c r="T16" s="80">
        <v>20500.878454599599</v>
      </c>
    </row>
    <row r="17" spans="1:20" x14ac:dyDescent="0.35">
      <c r="A17" s="66" t="s">
        <v>74</v>
      </c>
      <c r="B17" s="52">
        <v>1</v>
      </c>
      <c r="C17" s="80">
        <v>7142.6684152347998</v>
      </c>
      <c r="D17" s="80">
        <v>11556.6018852168</v>
      </c>
      <c r="E17" s="80">
        <v>4414.5945838330599</v>
      </c>
      <c r="F17" s="80">
        <v>12260.541500232001</v>
      </c>
      <c r="G17" s="80">
        <v>19166.155788711701</v>
      </c>
      <c r="H17" s="80">
        <v>7843.0374633313004</v>
      </c>
      <c r="I17" s="80">
        <v>6448.0896342114002</v>
      </c>
      <c r="J17" s="80">
        <v>8655.6782300893701</v>
      </c>
      <c r="K17" s="80">
        <v>4803.5357629502796</v>
      </c>
      <c r="L17" s="80">
        <v>8580.3161392319507</v>
      </c>
      <c r="M17" s="80">
        <v>12038.4537988181</v>
      </c>
      <c r="N17" s="80">
        <v>6115.5548942998303</v>
      </c>
      <c r="O17" s="80">
        <v>9819.8514703703604</v>
      </c>
      <c r="P17" s="80">
        <v>19091.656249436499</v>
      </c>
      <c r="Q17" s="80">
        <v>5050.8704766240899</v>
      </c>
      <c r="R17" s="80">
        <v>7841.0244254597101</v>
      </c>
      <c r="S17" s="80">
        <v>9838.3619091674991</v>
      </c>
      <c r="T17" s="80">
        <v>6249.1769065098497</v>
      </c>
    </row>
    <row r="18" spans="1:20" x14ac:dyDescent="0.35">
      <c r="A18" s="66" t="s">
        <v>74</v>
      </c>
      <c r="B18" s="52">
        <v>29</v>
      </c>
      <c r="C18" s="80">
        <v>67265.699417695098</v>
      </c>
      <c r="D18" s="80">
        <v>130794.650414302</v>
      </c>
      <c r="E18" s="80">
        <v>34593.726148733498</v>
      </c>
      <c r="F18" s="80">
        <v>72731.954238425198</v>
      </c>
      <c r="G18" s="80">
        <v>113876.30352688101</v>
      </c>
      <c r="H18" s="80">
        <v>46453.362143878003</v>
      </c>
      <c r="I18" s="80">
        <v>75746.863229009905</v>
      </c>
      <c r="J18" s="80">
        <v>124429.835680046</v>
      </c>
      <c r="K18" s="80">
        <v>46111.025202892197</v>
      </c>
      <c r="L18" s="80">
        <v>104689.55560544701</v>
      </c>
      <c r="M18" s="80">
        <v>162059.532119237</v>
      </c>
      <c r="N18" s="80">
        <v>67628.870141387903</v>
      </c>
      <c r="O18" s="80">
        <v>7280.3473540097502</v>
      </c>
      <c r="P18" s="80">
        <v>12999.706681447</v>
      </c>
      <c r="Q18" s="80">
        <v>4077.2810413239899</v>
      </c>
      <c r="R18" s="80">
        <v>19122.403002734001</v>
      </c>
      <c r="S18" s="80">
        <v>22746.0563206794</v>
      </c>
      <c r="T18" s="80">
        <v>16076.0305630003</v>
      </c>
    </row>
    <row r="19" spans="1:20" x14ac:dyDescent="0.35">
      <c r="A19" s="67" t="s">
        <v>75</v>
      </c>
      <c r="B19" s="62">
        <v>1</v>
      </c>
      <c r="C19" s="81">
        <v>39451.771484735204</v>
      </c>
      <c r="D19" s="81">
        <v>57056.760379130697</v>
      </c>
      <c r="E19" s="81">
        <v>27278.840630654799</v>
      </c>
      <c r="F19" s="81" t="s">
        <v>43</v>
      </c>
      <c r="G19" s="81" t="s">
        <v>43</v>
      </c>
      <c r="H19" s="81" t="s">
        <v>43</v>
      </c>
      <c r="I19" s="81">
        <v>41826.555705607097</v>
      </c>
      <c r="J19" s="81">
        <v>54930.917713414099</v>
      </c>
      <c r="K19" s="81">
        <v>31848.380384277501</v>
      </c>
      <c r="L19" s="81">
        <v>56475.870848175298</v>
      </c>
      <c r="M19" s="81">
        <v>72891.962290613199</v>
      </c>
      <c r="N19" s="81">
        <v>43756.868217423696</v>
      </c>
      <c r="O19" s="81" t="s">
        <v>43</v>
      </c>
      <c r="P19" s="81" t="s">
        <v>43</v>
      </c>
      <c r="Q19" s="81" t="s">
        <v>43</v>
      </c>
      <c r="R19" s="81">
        <v>37234.355601763302</v>
      </c>
      <c r="S19" s="81">
        <v>44715.272154888102</v>
      </c>
      <c r="T19" s="81">
        <v>31005.005007601299</v>
      </c>
    </row>
    <row r="20" spans="1:20" x14ac:dyDescent="0.35">
      <c r="A20" s="67" t="s">
        <v>75</v>
      </c>
      <c r="B20" s="62">
        <v>29</v>
      </c>
      <c r="C20" s="81">
        <v>342866.68341304001</v>
      </c>
      <c r="D20" s="81">
        <v>563427.16091493296</v>
      </c>
      <c r="E20" s="81">
        <v>208647.31193249501</v>
      </c>
      <c r="F20" s="81" t="s">
        <v>43</v>
      </c>
      <c r="G20" s="81" t="s">
        <v>43</v>
      </c>
      <c r="H20" s="81" t="s">
        <v>43</v>
      </c>
      <c r="I20" s="81">
        <v>429386.25144922</v>
      </c>
      <c r="J20" s="81">
        <v>662611.44401145098</v>
      </c>
      <c r="K20" s="81">
        <v>278251.386389316</v>
      </c>
      <c r="L20" s="81">
        <v>774505.140007557</v>
      </c>
      <c r="M20" s="81">
        <v>1049983.1053647201</v>
      </c>
      <c r="N20" s="81">
        <v>571302.72747556202</v>
      </c>
      <c r="O20" s="81" t="s">
        <v>43</v>
      </c>
      <c r="P20" s="81" t="s">
        <v>43</v>
      </c>
      <c r="Q20" s="81" t="s">
        <v>43</v>
      </c>
      <c r="R20" s="81">
        <v>76783.405211827994</v>
      </c>
      <c r="S20" s="81">
        <v>88585.439794303704</v>
      </c>
      <c r="T20" s="81">
        <v>66553.728576768801</v>
      </c>
    </row>
    <row r="21" spans="1:20" x14ac:dyDescent="0.35">
      <c r="A21" s="67" t="s">
        <v>76</v>
      </c>
      <c r="B21" s="62">
        <v>1</v>
      </c>
      <c r="C21" s="81">
        <v>24014.660387584099</v>
      </c>
      <c r="D21" s="81">
        <v>35296.272495286801</v>
      </c>
      <c r="E21" s="81">
        <v>16338.9466581212</v>
      </c>
      <c r="F21" s="81" t="s">
        <v>43</v>
      </c>
      <c r="G21" s="81" t="s">
        <v>43</v>
      </c>
      <c r="H21" s="81" t="s">
        <v>43</v>
      </c>
      <c r="I21" s="81">
        <v>25043.738099915801</v>
      </c>
      <c r="J21" s="81">
        <v>33155.273688691399</v>
      </c>
      <c r="K21" s="81">
        <v>18916.7136397699</v>
      </c>
      <c r="L21" s="81">
        <v>28476.050492244802</v>
      </c>
      <c r="M21" s="81">
        <v>38567.076712771297</v>
      </c>
      <c r="N21" s="81">
        <v>21025.328356513899</v>
      </c>
      <c r="O21" s="81" t="s">
        <v>43</v>
      </c>
      <c r="P21" s="81" t="s">
        <v>43</v>
      </c>
      <c r="Q21" s="81" t="s">
        <v>43</v>
      </c>
      <c r="R21" s="81">
        <v>17916.1329404344</v>
      </c>
      <c r="S21" s="81">
        <v>21241.2215391356</v>
      </c>
      <c r="T21" s="81">
        <v>15111.5517979001</v>
      </c>
    </row>
    <row r="22" spans="1:20" x14ac:dyDescent="0.35">
      <c r="A22" s="67" t="s">
        <v>76</v>
      </c>
      <c r="B22" s="62">
        <v>29</v>
      </c>
      <c r="C22" s="81">
        <v>144175.44768109499</v>
      </c>
      <c r="D22" s="81">
        <v>238009.07351415601</v>
      </c>
      <c r="E22" s="81">
        <v>87335.1566271599</v>
      </c>
      <c r="F22" s="81" t="s">
        <v>43</v>
      </c>
      <c r="G22" s="81" t="s">
        <v>43</v>
      </c>
      <c r="H22" s="81" t="s">
        <v>43</v>
      </c>
      <c r="I22" s="81">
        <v>149434.090497609</v>
      </c>
      <c r="J22" s="81">
        <v>236687.41515297</v>
      </c>
      <c r="K22" s="81">
        <v>94346.154350519704</v>
      </c>
      <c r="L22" s="81">
        <v>301186.06415181898</v>
      </c>
      <c r="M22" s="81">
        <v>448349.73114009702</v>
      </c>
      <c r="N22" s="81">
        <v>202326.529802062</v>
      </c>
      <c r="O22" s="81" t="s">
        <v>43</v>
      </c>
      <c r="P22" s="81" t="s">
        <v>43</v>
      </c>
      <c r="Q22" s="81" t="s">
        <v>43</v>
      </c>
      <c r="R22" s="81">
        <v>37610.499846031897</v>
      </c>
      <c r="S22" s="81">
        <v>43413.235324385598</v>
      </c>
      <c r="T22" s="81">
        <v>32583.374358045101</v>
      </c>
    </row>
    <row r="23" spans="1:20" x14ac:dyDescent="0.35">
      <c r="A23" s="67" t="s">
        <v>77</v>
      </c>
      <c r="B23" s="62">
        <v>1</v>
      </c>
      <c r="C23" s="81">
        <v>16622.758605184099</v>
      </c>
      <c r="D23" s="81">
        <v>27168.380274380401</v>
      </c>
      <c r="E23" s="81">
        <v>10170.5033887053</v>
      </c>
      <c r="F23" s="81" t="s">
        <v>43</v>
      </c>
      <c r="G23" s="81" t="s">
        <v>43</v>
      </c>
      <c r="H23" s="81" t="s">
        <v>43</v>
      </c>
      <c r="I23" s="81">
        <v>14154.6519823567</v>
      </c>
      <c r="J23" s="81">
        <v>19577.944727264901</v>
      </c>
      <c r="K23" s="81">
        <v>10233.667299234599</v>
      </c>
      <c r="L23" s="81">
        <v>17020.691936961201</v>
      </c>
      <c r="M23" s="81">
        <v>23982.581793081699</v>
      </c>
      <c r="N23" s="81">
        <v>12079.7650775242</v>
      </c>
      <c r="O23" s="81" t="s">
        <v>43</v>
      </c>
      <c r="P23" s="81" t="s">
        <v>43</v>
      </c>
      <c r="Q23" s="81" t="s">
        <v>43</v>
      </c>
      <c r="R23" s="81">
        <v>10045.5458330048</v>
      </c>
      <c r="S23" s="81">
        <v>12418.838115931099</v>
      </c>
      <c r="T23" s="81">
        <v>8125.79970372158</v>
      </c>
    </row>
    <row r="24" spans="1:20" x14ac:dyDescent="0.35">
      <c r="A24" s="67" t="s">
        <v>77</v>
      </c>
      <c r="B24" s="62">
        <v>29</v>
      </c>
      <c r="C24" s="81">
        <v>102884.16230978799</v>
      </c>
      <c r="D24" s="81">
        <v>173188.955717815</v>
      </c>
      <c r="E24" s="81">
        <v>61119.0870128795</v>
      </c>
      <c r="F24" s="81" t="s">
        <v>43</v>
      </c>
      <c r="G24" s="81" t="s">
        <v>43</v>
      </c>
      <c r="H24" s="81" t="s">
        <v>43</v>
      </c>
      <c r="I24" s="81">
        <v>101587.515468126</v>
      </c>
      <c r="J24" s="81">
        <v>159347.531426225</v>
      </c>
      <c r="K24" s="81">
        <v>64764.249603481898</v>
      </c>
      <c r="L24" s="81">
        <v>207496.30741707399</v>
      </c>
      <c r="M24" s="81">
        <v>292518.61065947299</v>
      </c>
      <c r="N24" s="81">
        <v>147186.250798386</v>
      </c>
      <c r="O24" s="81" t="s">
        <v>43</v>
      </c>
      <c r="P24" s="81" t="s">
        <v>43</v>
      </c>
      <c r="Q24" s="81" t="s">
        <v>43</v>
      </c>
      <c r="R24" s="81">
        <v>23580.3273024929</v>
      </c>
      <c r="S24" s="81">
        <v>27712.770878967702</v>
      </c>
      <c r="T24" s="81">
        <v>20064.1010644911</v>
      </c>
    </row>
    <row r="25" spans="1:20" x14ac:dyDescent="0.35">
      <c r="A25" s="67" t="s">
        <v>78</v>
      </c>
      <c r="B25" s="62">
        <v>1</v>
      </c>
      <c r="C25" s="81">
        <v>15501.742579846399</v>
      </c>
      <c r="D25" s="81">
        <v>22855.520163570502</v>
      </c>
      <c r="E25" s="81">
        <v>10514.047428894</v>
      </c>
      <c r="F25" s="81" t="s">
        <v>43</v>
      </c>
      <c r="G25" s="81" t="s">
        <v>43</v>
      </c>
      <c r="H25" s="81" t="s">
        <v>43</v>
      </c>
      <c r="I25" s="81">
        <v>13767.142477476</v>
      </c>
      <c r="J25" s="81">
        <v>20604.559493685902</v>
      </c>
      <c r="K25" s="81">
        <v>9198.6539218761991</v>
      </c>
      <c r="L25" s="81">
        <v>16722.3874111855</v>
      </c>
      <c r="M25" s="81">
        <v>24818.071523456802</v>
      </c>
      <c r="N25" s="81">
        <v>11267.5249753178</v>
      </c>
      <c r="O25" s="81" t="s">
        <v>43</v>
      </c>
      <c r="P25" s="81" t="s">
        <v>43</v>
      </c>
      <c r="Q25" s="81" t="s">
        <v>43</v>
      </c>
      <c r="R25" s="81">
        <v>10893.622687818201</v>
      </c>
      <c r="S25" s="81">
        <v>13260.056290271101</v>
      </c>
      <c r="T25" s="81">
        <v>8949.5106707516097</v>
      </c>
    </row>
    <row r="26" spans="1:20" x14ac:dyDescent="0.35">
      <c r="A26" s="67" t="s">
        <v>78</v>
      </c>
      <c r="B26" s="62">
        <v>29</v>
      </c>
      <c r="C26" s="81">
        <v>114676.744223906</v>
      </c>
      <c r="D26" s="81">
        <v>202663.31164622199</v>
      </c>
      <c r="E26" s="81">
        <v>64889.671243266697</v>
      </c>
      <c r="F26" s="81" t="s">
        <v>43</v>
      </c>
      <c r="G26" s="81" t="s">
        <v>43</v>
      </c>
      <c r="H26" s="81" t="s">
        <v>43</v>
      </c>
      <c r="I26" s="81">
        <v>97621.607185386296</v>
      </c>
      <c r="J26" s="81">
        <v>184548.252864512</v>
      </c>
      <c r="K26" s="81">
        <v>51639.492878073499</v>
      </c>
      <c r="L26" s="81">
        <v>198944.65459751899</v>
      </c>
      <c r="M26" s="81">
        <v>340886.35839922901</v>
      </c>
      <c r="N26" s="81">
        <v>116106.07059427501</v>
      </c>
      <c r="O26" s="81" t="s">
        <v>43</v>
      </c>
      <c r="P26" s="81" t="s">
        <v>43</v>
      </c>
      <c r="Q26" s="81" t="s">
        <v>43</v>
      </c>
      <c r="R26" s="81">
        <v>24658.945457170401</v>
      </c>
      <c r="S26" s="81">
        <v>28981.228630182799</v>
      </c>
      <c r="T26" s="81">
        <v>20981.290987312699</v>
      </c>
    </row>
    <row r="27" spans="1:20" x14ac:dyDescent="0.35">
      <c r="A27" s="67" t="s">
        <v>79</v>
      </c>
      <c r="B27" s="62">
        <v>1</v>
      </c>
      <c r="C27" s="81">
        <v>4262.0738680344302</v>
      </c>
      <c r="D27" s="81">
        <v>7606.6074513028398</v>
      </c>
      <c r="E27" s="81">
        <v>2388.0913761982902</v>
      </c>
      <c r="F27" s="81" t="s">
        <v>43</v>
      </c>
      <c r="G27" s="81" t="s">
        <v>43</v>
      </c>
      <c r="H27" s="81" t="s">
        <v>43</v>
      </c>
      <c r="I27" s="81">
        <v>5392.3862493091701</v>
      </c>
      <c r="J27" s="81">
        <v>9673.7273629864103</v>
      </c>
      <c r="K27" s="81">
        <v>3005.8557958740998</v>
      </c>
      <c r="L27" s="81">
        <v>7359.0897761710203</v>
      </c>
      <c r="M27" s="81">
        <v>12416.147443310199</v>
      </c>
      <c r="N27" s="81">
        <v>4361.7557363112801</v>
      </c>
      <c r="O27" s="81" t="s">
        <v>43</v>
      </c>
      <c r="P27" s="81" t="s">
        <v>43</v>
      </c>
      <c r="Q27" s="81" t="s">
        <v>43</v>
      </c>
      <c r="R27" s="81">
        <v>3090.6555449734401</v>
      </c>
      <c r="S27" s="81">
        <v>4165.7615760116196</v>
      </c>
      <c r="T27" s="81">
        <v>2293.0145000810298</v>
      </c>
    </row>
    <row r="28" spans="1:20" x14ac:dyDescent="0.35">
      <c r="A28" s="67" t="s">
        <v>79</v>
      </c>
      <c r="B28" s="62">
        <v>29</v>
      </c>
      <c r="C28" s="81">
        <v>16550.915650065199</v>
      </c>
      <c r="D28" s="81">
        <v>33954.209401330998</v>
      </c>
      <c r="E28" s="81">
        <v>8067.71277215587</v>
      </c>
      <c r="F28" s="81" t="s">
        <v>43</v>
      </c>
      <c r="G28" s="81" t="s">
        <v>43</v>
      </c>
      <c r="H28" s="81" t="s">
        <v>43</v>
      </c>
      <c r="I28" s="81">
        <v>16098.3444963041</v>
      </c>
      <c r="J28" s="81">
        <v>27507.518484415701</v>
      </c>
      <c r="K28" s="81">
        <v>9421.30405796175</v>
      </c>
      <c r="L28" s="81">
        <v>32027.061284364001</v>
      </c>
      <c r="M28" s="81">
        <v>50974.965895029498</v>
      </c>
      <c r="N28" s="81">
        <v>20122.282310588598</v>
      </c>
      <c r="O28" s="81" t="s">
        <v>43</v>
      </c>
      <c r="P28" s="81" t="s">
        <v>43</v>
      </c>
      <c r="Q28" s="81" t="s">
        <v>43</v>
      </c>
      <c r="R28" s="81">
        <v>5176.1856223695704</v>
      </c>
      <c r="S28" s="81">
        <v>6831.4153357802497</v>
      </c>
      <c r="T28" s="81">
        <v>3922.0126840912299</v>
      </c>
    </row>
    <row r="29" spans="1:20" x14ac:dyDescent="0.35">
      <c r="A29" s="67" t="s">
        <v>80</v>
      </c>
      <c r="B29" s="62">
        <v>1</v>
      </c>
      <c r="C29" s="81">
        <v>306691.30424183502</v>
      </c>
      <c r="D29" s="81">
        <v>437134.05992934102</v>
      </c>
      <c r="E29" s="81">
        <v>215173.249398049</v>
      </c>
      <c r="F29" s="81" t="s">
        <v>43</v>
      </c>
      <c r="G29" s="81" t="s">
        <v>43</v>
      </c>
      <c r="H29" s="81" t="s">
        <v>43</v>
      </c>
      <c r="I29" s="81">
        <v>344571.123743103</v>
      </c>
      <c r="J29" s="81">
        <v>527170.81560659804</v>
      </c>
      <c r="K29" s="81">
        <v>225219.71209837799</v>
      </c>
      <c r="L29" s="81">
        <v>523544.11746293399</v>
      </c>
      <c r="M29" s="81">
        <v>731657.485839542</v>
      </c>
      <c r="N29" s="81">
        <v>374626.71842348098</v>
      </c>
      <c r="O29" s="81" t="s">
        <v>43</v>
      </c>
      <c r="P29" s="81" t="s">
        <v>43</v>
      </c>
      <c r="Q29" s="81" t="s">
        <v>43</v>
      </c>
      <c r="R29" s="81">
        <v>237928.91475116499</v>
      </c>
      <c r="S29" s="81">
        <v>298625.54074629501</v>
      </c>
      <c r="T29" s="81">
        <v>189569.07816120799</v>
      </c>
    </row>
    <row r="30" spans="1:20" x14ac:dyDescent="0.35">
      <c r="A30" s="67" t="s">
        <v>80</v>
      </c>
      <c r="B30" s="62">
        <v>29</v>
      </c>
      <c r="C30" s="81">
        <v>287124.368130085</v>
      </c>
      <c r="D30" s="81">
        <v>402913.64611081098</v>
      </c>
      <c r="E30" s="81">
        <v>204610.59973984401</v>
      </c>
      <c r="F30" s="81" t="s">
        <v>43</v>
      </c>
      <c r="G30" s="81" t="s">
        <v>43</v>
      </c>
      <c r="H30" s="81" t="s">
        <v>43</v>
      </c>
      <c r="I30" s="81">
        <v>340835.48828779801</v>
      </c>
      <c r="J30" s="81">
        <v>511414.55984787899</v>
      </c>
      <c r="K30" s="81">
        <v>227151.98040301501</v>
      </c>
      <c r="L30" s="81">
        <v>524839.04319491098</v>
      </c>
      <c r="M30" s="81">
        <v>722721.77970093896</v>
      </c>
      <c r="N30" s="81">
        <v>381137.01426810899</v>
      </c>
      <c r="O30" s="81" t="s">
        <v>43</v>
      </c>
      <c r="P30" s="81" t="s">
        <v>43</v>
      </c>
      <c r="Q30" s="81" t="s">
        <v>43</v>
      </c>
      <c r="R30" s="81">
        <v>890019.10440629499</v>
      </c>
      <c r="S30" s="81">
        <v>1070850.6432811699</v>
      </c>
      <c r="T30" s="81">
        <v>739724.07933661097</v>
      </c>
    </row>
    <row r="31" spans="1:20" x14ac:dyDescent="0.35">
      <c r="A31" s="68" t="s">
        <v>42</v>
      </c>
      <c r="B31" s="60">
        <v>1</v>
      </c>
      <c r="C31" s="82">
        <v>336.33521677059701</v>
      </c>
      <c r="D31" s="82">
        <v>502.91294388296802</v>
      </c>
      <c r="E31" s="82">
        <v>224.93232559639301</v>
      </c>
      <c r="F31" s="82">
        <v>463.45745767284899</v>
      </c>
      <c r="G31" s="82">
        <v>639.34921148380602</v>
      </c>
      <c r="H31" s="82">
        <v>335.955392162115</v>
      </c>
      <c r="I31" s="82">
        <v>323.33854135848202</v>
      </c>
      <c r="J31" s="82">
        <v>401.68220020448399</v>
      </c>
      <c r="K31" s="82">
        <v>260.27494440781402</v>
      </c>
      <c r="L31" s="82">
        <v>359.726733208788</v>
      </c>
      <c r="M31" s="82">
        <v>451.486236302164</v>
      </c>
      <c r="N31" s="82">
        <v>286.61631779725298</v>
      </c>
      <c r="O31" s="82">
        <v>366.05100568798201</v>
      </c>
      <c r="P31" s="82">
        <v>581.72041213427804</v>
      </c>
      <c r="Q31" s="82">
        <v>230.339757674265</v>
      </c>
      <c r="R31" s="82">
        <v>411.54989337863901</v>
      </c>
      <c r="S31" s="82">
        <v>482.09389980981098</v>
      </c>
      <c r="T31" s="82">
        <v>351.328475234363</v>
      </c>
    </row>
    <row r="32" spans="1:20" x14ac:dyDescent="0.35">
      <c r="A32" s="68" t="s">
        <v>42</v>
      </c>
      <c r="B32" s="60">
        <v>29</v>
      </c>
      <c r="C32" s="82">
        <v>2919.1942513541999</v>
      </c>
      <c r="D32" s="82">
        <v>5450.4523173792204</v>
      </c>
      <c r="E32" s="82">
        <v>1563.48401580678</v>
      </c>
      <c r="F32" s="82">
        <v>2990.1155813853902</v>
      </c>
      <c r="G32" s="82">
        <v>4537.8208834835696</v>
      </c>
      <c r="H32" s="82">
        <v>1970.2829661227299</v>
      </c>
      <c r="I32" s="82">
        <v>3615.8579487970901</v>
      </c>
      <c r="J32" s="82">
        <v>5410.7783690574397</v>
      </c>
      <c r="K32" s="82">
        <v>2416.3674455135101</v>
      </c>
      <c r="L32" s="82">
        <v>4942.40719605903</v>
      </c>
      <c r="M32" s="82">
        <v>6922.9845018053302</v>
      </c>
      <c r="N32" s="82">
        <v>3528.44772154062</v>
      </c>
      <c r="O32" s="82">
        <v>329.00763051806098</v>
      </c>
      <c r="P32" s="82">
        <v>548.80445157302802</v>
      </c>
      <c r="Q32" s="82">
        <v>197.23969189543899</v>
      </c>
      <c r="R32" s="82">
        <v>882.14389530817505</v>
      </c>
      <c r="S32" s="82">
        <v>1017.98452331191</v>
      </c>
      <c r="T32" s="82">
        <v>764.42994388339105</v>
      </c>
    </row>
    <row r="33" spans="1:20" x14ac:dyDescent="0.35">
      <c r="A33" s="68" t="s">
        <v>44</v>
      </c>
      <c r="B33" s="60">
        <v>1</v>
      </c>
      <c r="C33" s="82">
        <v>3315.8111416567099</v>
      </c>
      <c r="D33" s="82">
        <v>4907.8382307228603</v>
      </c>
      <c r="E33" s="82">
        <v>2240.2131061103501</v>
      </c>
      <c r="F33" s="82">
        <v>4347.5088772751196</v>
      </c>
      <c r="G33" s="82">
        <v>5724.9756257417102</v>
      </c>
      <c r="H33" s="82">
        <v>3301.46967840361</v>
      </c>
      <c r="I33" s="82">
        <v>3103.3713119398899</v>
      </c>
      <c r="J33" s="82">
        <v>3932.7664493474399</v>
      </c>
      <c r="K33" s="82">
        <v>2448.8902719787902</v>
      </c>
      <c r="L33" s="82">
        <v>3744.1078745155901</v>
      </c>
      <c r="M33" s="82">
        <v>4699.9096117680901</v>
      </c>
      <c r="N33" s="82">
        <v>2982.68369691817</v>
      </c>
      <c r="O33" s="82">
        <v>3450.3982706125098</v>
      </c>
      <c r="P33" s="82">
        <v>5436.5457463278899</v>
      </c>
      <c r="Q33" s="82">
        <v>2189.8552465758598</v>
      </c>
      <c r="R33" s="82">
        <v>3966.37920010373</v>
      </c>
      <c r="S33" s="82">
        <v>4663.5122110109196</v>
      </c>
      <c r="T33" s="82">
        <v>3373.4582964896299</v>
      </c>
    </row>
    <row r="34" spans="1:20" x14ac:dyDescent="0.35">
      <c r="A34" s="68" t="s">
        <v>44</v>
      </c>
      <c r="B34" s="60">
        <v>29</v>
      </c>
      <c r="C34" s="82">
        <v>27285.459031381801</v>
      </c>
      <c r="D34" s="82">
        <v>46367.589994531103</v>
      </c>
      <c r="E34" s="82">
        <v>16056.3935852828</v>
      </c>
      <c r="F34" s="82">
        <v>28343.284616493202</v>
      </c>
      <c r="G34" s="82">
        <v>39604.252898453597</v>
      </c>
      <c r="H34" s="82">
        <v>20284.230204047301</v>
      </c>
      <c r="I34" s="82">
        <v>37980.327324684898</v>
      </c>
      <c r="J34" s="82">
        <v>54315.373645022803</v>
      </c>
      <c r="K34" s="82">
        <v>26557.955269122798</v>
      </c>
      <c r="L34" s="82">
        <v>50003.427107860101</v>
      </c>
      <c r="M34" s="82">
        <v>65163.6900473844</v>
      </c>
      <c r="N34" s="82">
        <v>38370.183160482899</v>
      </c>
      <c r="O34" s="82">
        <v>3337.0142393665501</v>
      </c>
      <c r="P34" s="82">
        <v>5279.7653129129103</v>
      </c>
      <c r="Q34" s="82">
        <v>2109.1210259858099</v>
      </c>
      <c r="R34" s="82">
        <v>8870.3855010325897</v>
      </c>
      <c r="S34" s="82">
        <v>9898.4285204756907</v>
      </c>
      <c r="T34" s="82">
        <v>7949.1142229461502</v>
      </c>
    </row>
    <row r="35" spans="1:20" x14ac:dyDescent="0.35">
      <c r="A35" s="54"/>
      <c r="B35" s="53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</row>
    <row r="36" spans="1:20" x14ac:dyDescent="0.35">
      <c r="A36" s="61" t="s">
        <v>81</v>
      </c>
    </row>
    <row r="37" spans="1:20" x14ac:dyDescent="0.35">
      <c r="A37" s="54" t="s">
        <v>82</v>
      </c>
    </row>
    <row r="38" spans="1:20" x14ac:dyDescent="0.35">
      <c r="A38" s="59" t="s">
        <v>83</v>
      </c>
    </row>
    <row r="39" spans="1:20" x14ac:dyDescent="0.35">
      <c r="A39" s="53" t="s">
        <v>84</v>
      </c>
    </row>
    <row r="42" spans="1:20" ht="31" x14ac:dyDescent="0.45">
      <c r="A42" s="63" t="s">
        <v>85</v>
      </c>
      <c r="B42" s="102" t="s">
        <v>38</v>
      </c>
      <c r="C42" s="103" t="s">
        <v>86</v>
      </c>
      <c r="D42" s="103" t="s">
        <v>87</v>
      </c>
      <c r="E42" s="103" t="s">
        <v>88</v>
      </c>
      <c r="F42" s="103" t="s">
        <v>89</v>
      </c>
      <c r="G42" s="103" t="s">
        <v>64</v>
      </c>
      <c r="H42" s="103" t="s">
        <v>90</v>
      </c>
    </row>
    <row r="43" spans="1:20" x14ac:dyDescent="0.35">
      <c r="A43" s="64" t="s">
        <v>91</v>
      </c>
      <c r="B43" s="65">
        <v>29</v>
      </c>
      <c r="C43" s="104">
        <v>4.4157796431647398</v>
      </c>
      <c r="D43" s="104">
        <v>3.9203616659831799</v>
      </c>
      <c r="E43" s="104">
        <v>5.2650394025181804</v>
      </c>
      <c r="F43" s="104">
        <v>6.2505017232323601</v>
      </c>
      <c r="G43" s="104">
        <v>0.97428152282733305</v>
      </c>
      <c r="H43" s="104">
        <v>1.58111363294412</v>
      </c>
    </row>
    <row r="44" spans="1:20" x14ac:dyDescent="0.35">
      <c r="A44" s="64" t="s">
        <v>92</v>
      </c>
      <c r="B44" s="65">
        <v>29</v>
      </c>
      <c r="C44" s="104">
        <v>2.7733093674109099</v>
      </c>
      <c r="D44" s="104">
        <v>2.5044306963154699</v>
      </c>
      <c r="E44" s="104">
        <v>4.6311765545149601</v>
      </c>
      <c r="F44" s="104">
        <v>4.5001346461155496</v>
      </c>
      <c r="G44" s="104">
        <v>0.73851203246686203</v>
      </c>
      <c r="H44" s="104">
        <v>7.3616998812574499</v>
      </c>
    </row>
    <row r="45" spans="1:20" x14ac:dyDescent="0.35">
      <c r="A45" s="64" t="s">
        <v>93</v>
      </c>
      <c r="B45" s="65">
        <v>29</v>
      </c>
      <c r="C45" s="104">
        <v>3.9991175098640701</v>
      </c>
      <c r="D45" s="104">
        <v>3.4712346625406099</v>
      </c>
      <c r="E45" s="104">
        <v>6.8823981906987601</v>
      </c>
      <c r="F45" s="104">
        <v>6.7520781362745197</v>
      </c>
      <c r="G45" s="104">
        <v>0.85029081253052896</v>
      </c>
      <c r="H45" s="104">
        <v>4.59517344330449</v>
      </c>
    </row>
    <row r="46" spans="1:20" x14ac:dyDescent="0.35">
      <c r="A46" s="64" t="s">
        <v>94</v>
      </c>
      <c r="B46" s="65">
        <v>29</v>
      </c>
      <c r="C46" s="104">
        <v>3.1411755701028499</v>
      </c>
      <c r="D46" s="104">
        <v>2.8955162497695799</v>
      </c>
      <c r="E46" s="104">
        <v>4.8909648867031699</v>
      </c>
      <c r="F46" s="104">
        <v>4.7895660350068798</v>
      </c>
      <c r="G46" s="104">
        <v>0.74067129341584503</v>
      </c>
      <c r="H46" s="104">
        <v>6.3118658262213803</v>
      </c>
    </row>
    <row r="47" spans="1:20" x14ac:dyDescent="0.35">
      <c r="A47" s="64" t="s">
        <v>95</v>
      </c>
      <c r="B47" s="65">
        <v>29</v>
      </c>
      <c r="C47" s="104">
        <v>6.9785808047157598</v>
      </c>
      <c r="D47" s="104">
        <v>5.3117548563659396</v>
      </c>
      <c r="E47" s="104">
        <v>8.1080764122442801</v>
      </c>
      <c r="F47" s="104">
        <v>9.2898372312975699</v>
      </c>
      <c r="G47" s="104">
        <v>0.80685296201485102</v>
      </c>
      <c r="H47" s="104">
        <v>1.9651278776298999</v>
      </c>
    </row>
    <row r="48" spans="1:20" x14ac:dyDescent="0.35">
      <c r="A48" s="64" t="s">
        <v>96</v>
      </c>
      <c r="B48" s="65">
        <v>29</v>
      </c>
      <c r="C48" s="104">
        <v>7.8961406069530504</v>
      </c>
      <c r="D48" s="104">
        <v>5.9171145190541896</v>
      </c>
      <c r="E48" s="104">
        <v>10.6063528138141</v>
      </c>
      <c r="F48" s="104">
        <v>10.6399183353263</v>
      </c>
      <c r="G48" s="104">
        <v>0.73398305766748495</v>
      </c>
      <c r="H48" s="104">
        <v>2.3018588495012802</v>
      </c>
    </row>
    <row r="49" spans="1:8" x14ac:dyDescent="0.35">
      <c r="A49" s="64" t="s">
        <v>97</v>
      </c>
      <c r="B49" s="65">
        <v>29</v>
      </c>
      <c r="C49" s="104">
        <v>5.1504629085513702</v>
      </c>
      <c r="D49" s="104">
        <v>4.2687703525637497</v>
      </c>
      <c r="E49" s="104">
        <v>7.1231386868400497</v>
      </c>
      <c r="F49" s="104">
        <v>7.6471090423312296</v>
      </c>
      <c r="G49" s="104">
        <v>0.84316878789403005</v>
      </c>
      <c r="H49" s="104">
        <v>2.06996479067451</v>
      </c>
    </row>
    <row r="50" spans="1:8" x14ac:dyDescent="0.35">
      <c r="A50" s="64" t="s">
        <v>98</v>
      </c>
      <c r="B50" s="65">
        <v>29</v>
      </c>
      <c r="C50" s="105">
        <v>9.4174467450038897</v>
      </c>
      <c r="D50" s="104">
        <v>5.9321975491089898</v>
      </c>
      <c r="E50" s="104">
        <v>12.4180860333641</v>
      </c>
      <c r="F50" s="104">
        <v>12.1596334230347</v>
      </c>
      <c r="G50" s="104">
        <v>0.74139078131445102</v>
      </c>
      <c r="H50" s="104">
        <v>2.4295978520336901</v>
      </c>
    </row>
    <row r="51" spans="1:8" x14ac:dyDescent="0.35">
      <c r="A51" s="62" t="s">
        <v>99</v>
      </c>
      <c r="B51" s="62">
        <v>29</v>
      </c>
      <c r="C51" s="106">
        <v>8.6907804265697894</v>
      </c>
      <c r="D51" s="106" t="s">
        <v>43</v>
      </c>
      <c r="E51" s="106">
        <v>10.265876408074799</v>
      </c>
      <c r="F51" s="106">
        <v>13.713912302294</v>
      </c>
      <c r="G51" s="106" t="s">
        <v>43</v>
      </c>
      <c r="H51" s="106">
        <v>2.0621655449890999</v>
      </c>
    </row>
    <row r="52" spans="1:8" x14ac:dyDescent="0.35">
      <c r="A52" s="62" t="s">
        <v>100</v>
      </c>
      <c r="B52" s="62">
        <v>29</v>
      </c>
      <c r="C52" s="106">
        <v>6.0036429978262396</v>
      </c>
      <c r="D52" s="106" t="s">
        <v>43</v>
      </c>
      <c r="E52" s="106">
        <v>5.9669243425809304</v>
      </c>
      <c r="F52" s="106">
        <v>10.576820132898799</v>
      </c>
      <c r="G52" s="106" t="s">
        <v>43</v>
      </c>
      <c r="H52" s="106">
        <v>2.0992532245141899</v>
      </c>
    </row>
    <row r="53" spans="1:8" x14ac:dyDescent="0.35">
      <c r="A53" s="62" t="s">
        <v>101</v>
      </c>
      <c r="B53" s="62">
        <v>29</v>
      </c>
      <c r="C53" s="106">
        <v>6.1893554946831904</v>
      </c>
      <c r="D53" s="106" t="s">
        <v>43</v>
      </c>
      <c r="E53" s="106">
        <v>7.1769701999562701</v>
      </c>
      <c r="F53" s="106">
        <v>12.190826799848599</v>
      </c>
      <c r="G53" s="106" t="s">
        <v>43</v>
      </c>
      <c r="H53" s="106">
        <v>2.34734156754523</v>
      </c>
    </row>
    <row r="54" spans="1:8" x14ac:dyDescent="0.35">
      <c r="A54" s="62" t="s">
        <v>102</v>
      </c>
      <c r="B54" s="62">
        <v>29</v>
      </c>
      <c r="C54" s="106">
        <v>7.3976679481825096</v>
      </c>
      <c r="D54" s="106" t="s">
        <v>43</v>
      </c>
      <c r="E54" s="106">
        <v>7.0909128270519304</v>
      </c>
      <c r="F54" s="106">
        <v>11.8969050115683</v>
      </c>
      <c r="G54" s="106" t="s">
        <v>43</v>
      </c>
      <c r="H54" s="106">
        <v>2.2636129562982998</v>
      </c>
    </row>
    <row r="55" spans="1:8" x14ac:dyDescent="0.35">
      <c r="A55" s="62" t="s">
        <v>103</v>
      </c>
      <c r="B55" s="62">
        <v>29</v>
      </c>
      <c r="C55" s="106">
        <v>3.8833009850432498</v>
      </c>
      <c r="D55" s="106" t="s">
        <v>43</v>
      </c>
      <c r="E55" s="106">
        <v>2.9853841605590601</v>
      </c>
      <c r="F55" s="106">
        <v>4.78084581625538</v>
      </c>
      <c r="G55" s="106" t="s">
        <v>43</v>
      </c>
      <c r="H55" s="106">
        <v>1.6747856715343099</v>
      </c>
    </row>
    <row r="56" spans="1:8" x14ac:dyDescent="0.35">
      <c r="A56" s="62" t="s">
        <v>104</v>
      </c>
      <c r="B56" s="62">
        <v>29</v>
      </c>
      <c r="C56" s="106">
        <v>0.93619989924356795</v>
      </c>
      <c r="D56" s="106" t="s">
        <v>43</v>
      </c>
      <c r="E56" s="106">
        <v>0.98915859397988903</v>
      </c>
      <c r="F56" s="106">
        <v>1.00247338416914</v>
      </c>
      <c r="G56" s="106" t="s">
        <v>43</v>
      </c>
      <c r="H56" s="106">
        <v>3.7406933299263301</v>
      </c>
    </row>
  </sheetData>
  <mergeCells count="6">
    <mergeCell ref="R1:T1"/>
    <mergeCell ref="C1:E1"/>
    <mergeCell ref="F1:H1"/>
    <mergeCell ref="I1:K1"/>
    <mergeCell ref="L1:N1"/>
    <mergeCell ref="O1:Q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940DD-9EB3-475C-878F-8E61B64F430F}">
  <dimension ref="A1:AB65"/>
  <sheetViews>
    <sheetView topLeftCell="Q1" workbookViewId="0"/>
  </sheetViews>
  <sheetFormatPr defaultColWidth="9.1796875" defaultRowHeight="14.5" x14ac:dyDescent="0.35"/>
  <cols>
    <col min="1" max="1" width="51.26953125" style="54" bestFit="1" customWidth="1"/>
    <col min="2" max="2" width="10.26953125" style="86" bestFit="1" customWidth="1"/>
    <col min="3" max="3" width="11.453125" style="86" bestFit="1" customWidth="1"/>
    <col min="4" max="4" width="17.453125" style="86" bestFit="1" customWidth="1"/>
    <col min="5" max="5" width="17.26953125" style="86" bestFit="1" customWidth="1"/>
    <col min="6" max="6" width="10.453125" style="86" bestFit="1" customWidth="1"/>
    <col min="7" max="7" width="17.453125" style="86" bestFit="1" customWidth="1"/>
    <col min="8" max="8" width="17.26953125" style="86" bestFit="1" customWidth="1"/>
    <col min="9" max="9" width="11.453125" style="86" bestFit="1" customWidth="1"/>
    <col min="10" max="10" width="17.453125" style="86" bestFit="1" customWidth="1"/>
    <col min="11" max="11" width="17.26953125" style="86" bestFit="1" customWidth="1"/>
    <col min="12" max="12" width="11.453125" style="86" bestFit="1" customWidth="1"/>
    <col min="13" max="13" width="17.453125" style="86" bestFit="1" customWidth="1"/>
    <col min="14" max="14" width="17.26953125" style="86" bestFit="1" customWidth="1"/>
    <col min="15" max="15" width="11.453125" style="86" bestFit="1" customWidth="1"/>
    <col min="16" max="16" width="17.453125" style="86" bestFit="1" customWidth="1"/>
    <col min="17" max="17" width="17.26953125" style="86" bestFit="1" customWidth="1"/>
    <col min="18" max="18" width="11.453125" style="86" bestFit="1" customWidth="1"/>
    <col min="19" max="19" width="17.453125" style="86" bestFit="1" customWidth="1"/>
    <col min="20" max="20" width="17.26953125" style="86" bestFit="1" customWidth="1"/>
    <col min="21" max="21" width="11.453125" style="86" bestFit="1" customWidth="1"/>
    <col min="22" max="22" width="17.453125" style="86" bestFit="1" customWidth="1"/>
    <col min="23" max="23" width="17.26953125" style="86" bestFit="1" customWidth="1"/>
    <col min="24" max="24" width="11.453125" style="86" bestFit="1" customWidth="1"/>
    <col min="25" max="25" width="17.453125" style="86" bestFit="1" customWidth="1"/>
    <col min="26" max="26" width="17.26953125" style="86" bestFit="1" customWidth="1"/>
    <col min="27" max="16384" width="9.1796875" style="54"/>
  </cols>
  <sheetData>
    <row r="1" spans="1:28" ht="15.5" x14ac:dyDescent="0.4">
      <c r="A1" s="69" t="s">
        <v>105</v>
      </c>
      <c r="B1" s="76"/>
      <c r="C1" s="126" t="s">
        <v>29</v>
      </c>
      <c r="D1" s="126"/>
      <c r="E1" s="126"/>
      <c r="F1" s="126" t="s">
        <v>30</v>
      </c>
      <c r="G1" s="126"/>
      <c r="H1" s="126"/>
      <c r="I1" s="126" t="s">
        <v>31</v>
      </c>
      <c r="J1" s="126"/>
      <c r="K1" s="126"/>
      <c r="L1" s="126" t="s">
        <v>32</v>
      </c>
      <c r="M1" s="126"/>
      <c r="N1" s="126"/>
      <c r="O1" s="126" t="s">
        <v>33</v>
      </c>
      <c r="P1" s="126"/>
      <c r="Q1" s="126"/>
      <c r="R1" s="126" t="s">
        <v>34</v>
      </c>
      <c r="S1" s="126"/>
      <c r="T1" s="126"/>
      <c r="U1" s="126" t="s">
        <v>35</v>
      </c>
      <c r="V1" s="126"/>
      <c r="W1" s="126"/>
      <c r="X1" s="126" t="s">
        <v>36</v>
      </c>
      <c r="Y1" s="126"/>
      <c r="Z1" s="126"/>
    </row>
    <row r="2" spans="1:28" x14ac:dyDescent="0.35">
      <c r="A2" s="54" t="s">
        <v>106</v>
      </c>
      <c r="B2" s="84" t="s">
        <v>38</v>
      </c>
      <c r="C2" s="84" t="s">
        <v>66</v>
      </c>
      <c r="D2" s="84" t="s">
        <v>40</v>
      </c>
      <c r="E2" s="84" t="s">
        <v>41</v>
      </c>
      <c r="F2" s="84" t="s">
        <v>66</v>
      </c>
      <c r="G2" s="84" t="s">
        <v>40</v>
      </c>
      <c r="H2" s="84" t="s">
        <v>41</v>
      </c>
      <c r="I2" s="84" t="s">
        <v>66</v>
      </c>
      <c r="J2" s="84" t="s">
        <v>40</v>
      </c>
      <c r="K2" s="84" t="s">
        <v>41</v>
      </c>
      <c r="L2" s="84" t="s">
        <v>66</v>
      </c>
      <c r="M2" s="84" t="s">
        <v>40</v>
      </c>
      <c r="N2" s="84" t="s">
        <v>41</v>
      </c>
      <c r="O2" s="84" t="s">
        <v>66</v>
      </c>
      <c r="P2" s="84" t="s">
        <v>40</v>
      </c>
      <c r="Q2" s="84" t="s">
        <v>41</v>
      </c>
      <c r="R2" s="84" t="s">
        <v>66</v>
      </c>
      <c r="S2" s="84" t="s">
        <v>40</v>
      </c>
      <c r="T2" s="84" t="s">
        <v>41</v>
      </c>
      <c r="U2" s="84" t="s">
        <v>66</v>
      </c>
      <c r="V2" s="84" t="s">
        <v>40</v>
      </c>
      <c r="W2" s="84" t="s">
        <v>41</v>
      </c>
      <c r="X2" s="84" t="s">
        <v>66</v>
      </c>
      <c r="Y2" s="84" t="s">
        <v>40</v>
      </c>
      <c r="Z2" s="84" t="s">
        <v>41</v>
      </c>
    </row>
    <row r="3" spans="1:28" x14ac:dyDescent="0.35">
      <c r="A3" s="55" t="s">
        <v>107</v>
      </c>
      <c r="B3" s="76">
        <v>1</v>
      </c>
      <c r="C3" s="77" t="s">
        <v>108</v>
      </c>
      <c r="D3" s="77" t="s">
        <v>108</v>
      </c>
      <c r="E3" s="77" t="s">
        <v>108</v>
      </c>
      <c r="F3" s="77" t="s">
        <v>108</v>
      </c>
      <c r="G3" s="77" t="s">
        <v>108</v>
      </c>
      <c r="H3" s="77" t="s">
        <v>108</v>
      </c>
      <c r="I3" s="77">
        <v>11.264314899411701</v>
      </c>
      <c r="J3" s="77">
        <v>17.111493566217636</v>
      </c>
      <c r="K3" s="77">
        <v>7.4151791403886005</v>
      </c>
      <c r="L3" s="77">
        <v>14.984123503740134</v>
      </c>
      <c r="M3" s="77">
        <v>22.274406804391734</v>
      </c>
      <c r="N3" s="77">
        <v>10.079907363955902</v>
      </c>
      <c r="O3" s="77">
        <v>7.8754299579708329</v>
      </c>
      <c r="P3" s="77">
        <v>11.052614879830646</v>
      </c>
      <c r="Q3" s="77">
        <v>5.6115586851837316</v>
      </c>
      <c r="R3" s="77">
        <v>10.720573123408411</v>
      </c>
      <c r="S3" s="77">
        <v>15.300202782014805</v>
      </c>
      <c r="T3" s="77">
        <v>7.511710121217976</v>
      </c>
      <c r="U3" s="77" t="s">
        <v>108</v>
      </c>
      <c r="V3" s="77" t="s">
        <v>108</v>
      </c>
      <c r="W3" s="77" t="s">
        <v>108</v>
      </c>
      <c r="X3" s="77">
        <v>9.3497683148934314</v>
      </c>
      <c r="Y3" s="77">
        <v>11.065752526573931</v>
      </c>
      <c r="Z3" s="77">
        <v>7.8998845611497037</v>
      </c>
    </row>
    <row r="4" spans="1:28" x14ac:dyDescent="0.35">
      <c r="A4" s="55" t="s">
        <v>107</v>
      </c>
      <c r="B4" s="76">
        <v>29</v>
      </c>
      <c r="C4" s="77" t="s">
        <v>108</v>
      </c>
      <c r="D4" s="77" t="s">
        <v>108</v>
      </c>
      <c r="E4" s="77" t="s">
        <v>108</v>
      </c>
      <c r="F4" s="77" t="s">
        <v>108</v>
      </c>
      <c r="G4" s="77" t="s">
        <v>108</v>
      </c>
      <c r="H4" s="77" t="s">
        <v>108</v>
      </c>
      <c r="I4" s="77">
        <v>121.89363509474549</v>
      </c>
      <c r="J4" s="77">
        <v>235.35721148156136</v>
      </c>
      <c r="K4" s="77">
        <v>63.129819490468421</v>
      </c>
      <c r="L4" s="77">
        <v>195.93818184670587</v>
      </c>
      <c r="M4" s="77">
        <v>352.97682000215752</v>
      </c>
      <c r="N4" s="77">
        <v>108.76570054984946</v>
      </c>
      <c r="O4" s="77">
        <v>145.99759048138546</v>
      </c>
      <c r="P4" s="77">
        <v>286.79247256127002</v>
      </c>
      <c r="Q4" s="77">
        <v>74.32306795226836</v>
      </c>
      <c r="R4" s="77">
        <v>220.60962426936086</v>
      </c>
      <c r="S4" s="77">
        <v>365.34557386848184</v>
      </c>
      <c r="T4" s="77">
        <v>133.21252480203722</v>
      </c>
      <c r="U4" s="77" t="s">
        <v>108</v>
      </c>
      <c r="V4" s="77" t="s">
        <v>108</v>
      </c>
      <c r="W4" s="77" t="s">
        <v>108</v>
      </c>
      <c r="X4" s="77">
        <v>21.99693228547347</v>
      </c>
      <c r="Y4" s="77">
        <v>27.378501091519976</v>
      </c>
      <c r="Z4" s="77">
        <v>17.673174596164202</v>
      </c>
    </row>
    <row r="5" spans="1:28" x14ac:dyDescent="0.35">
      <c r="A5" s="55" t="s">
        <v>107</v>
      </c>
      <c r="B5" s="76">
        <v>238</v>
      </c>
      <c r="C5" s="77" t="s">
        <v>108</v>
      </c>
      <c r="D5" s="77" t="s">
        <v>108</v>
      </c>
      <c r="E5" s="77" t="s">
        <v>108</v>
      </c>
      <c r="F5" s="77" t="s">
        <v>108</v>
      </c>
      <c r="G5" s="77" t="s">
        <v>108</v>
      </c>
      <c r="H5" s="77" t="s">
        <v>108</v>
      </c>
      <c r="I5" s="77">
        <v>68.039189505925094</v>
      </c>
      <c r="J5" s="77">
        <v>131.72583474570865</v>
      </c>
      <c r="K5" s="77">
        <v>35.143685500720615</v>
      </c>
      <c r="L5" s="77">
        <v>134.91863032823602</v>
      </c>
      <c r="M5" s="77">
        <v>216.40274922274745</v>
      </c>
      <c r="N5" s="77">
        <v>84.116476685379325</v>
      </c>
      <c r="O5" s="77">
        <v>80.116854969481281</v>
      </c>
      <c r="P5" s="77">
        <v>154.29690007998977</v>
      </c>
      <c r="Q5" s="77">
        <v>41.599736915474935</v>
      </c>
      <c r="R5" s="77">
        <v>75.583986922305911</v>
      </c>
      <c r="S5" s="77">
        <v>133.52351991835943</v>
      </c>
      <c r="T5" s="77">
        <v>42.786013150075661</v>
      </c>
      <c r="U5" s="77" t="s">
        <v>108</v>
      </c>
      <c r="V5" s="77" t="s">
        <v>108</v>
      </c>
      <c r="W5" s="77" t="s">
        <v>108</v>
      </c>
      <c r="X5" s="77" t="s">
        <v>43</v>
      </c>
      <c r="Y5" s="77" t="s">
        <v>43</v>
      </c>
      <c r="Z5" s="77" t="s">
        <v>43</v>
      </c>
    </row>
    <row r="8" spans="1:28" ht="15.5" x14ac:dyDescent="0.4">
      <c r="A8" s="69" t="s">
        <v>109</v>
      </c>
      <c r="B8" s="76"/>
      <c r="C8" s="126" t="s">
        <v>29</v>
      </c>
      <c r="D8" s="126"/>
      <c r="E8" s="126"/>
      <c r="F8" s="126" t="s">
        <v>30</v>
      </c>
      <c r="G8" s="126"/>
      <c r="H8" s="126"/>
      <c r="I8" s="126" t="s">
        <v>31</v>
      </c>
      <c r="J8" s="126"/>
      <c r="K8" s="126"/>
      <c r="L8" s="126" t="s">
        <v>32</v>
      </c>
      <c r="M8" s="126"/>
      <c r="N8" s="126"/>
      <c r="O8" s="126" t="s">
        <v>33</v>
      </c>
      <c r="P8" s="126"/>
      <c r="Q8" s="126"/>
      <c r="R8" s="126" t="s">
        <v>34</v>
      </c>
      <c r="S8" s="126"/>
      <c r="T8" s="126"/>
      <c r="U8" s="126" t="s">
        <v>35</v>
      </c>
      <c r="V8" s="126"/>
      <c r="W8" s="126"/>
      <c r="X8" s="126" t="s">
        <v>36</v>
      </c>
      <c r="Y8" s="126"/>
      <c r="Z8" s="126"/>
    </row>
    <row r="9" spans="1:28" x14ac:dyDescent="0.35">
      <c r="A9" s="55" t="s">
        <v>106</v>
      </c>
      <c r="B9" s="76" t="s">
        <v>38</v>
      </c>
      <c r="C9" s="76" t="s">
        <v>46</v>
      </c>
      <c r="D9" s="76" t="s">
        <v>40</v>
      </c>
      <c r="E9" s="76" t="s">
        <v>41</v>
      </c>
      <c r="F9" s="76" t="s">
        <v>66</v>
      </c>
      <c r="G9" s="76" t="s">
        <v>40</v>
      </c>
      <c r="H9" s="76" t="s">
        <v>41</v>
      </c>
      <c r="I9" s="76" t="s">
        <v>66</v>
      </c>
      <c r="J9" s="76" t="s">
        <v>40</v>
      </c>
      <c r="K9" s="76" t="s">
        <v>41</v>
      </c>
      <c r="L9" s="76" t="s">
        <v>66</v>
      </c>
      <c r="M9" s="76" t="s">
        <v>40</v>
      </c>
      <c r="N9" s="76" t="s">
        <v>41</v>
      </c>
      <c r="O9" s="76" t="s">
        <v>66</v>
      </c>
      <c r="P9" s="76" t="s">
        <v>40</v>
      </c>
      <c r="Q9" s="76" t="s">
        <v>41</v>
      </c>
      <c r="R9" s="76" t="s">
        <v>66</v>
      </c>
      <c r="S9" s="76" t="s">
        <v>40</v>
      </c>
      <c r="T9" s="76" t="s">
        <v>41</v>
      </c>
      <c r="U9" s="76" t="s">
        <v>66</v>
      </c>
      <c r="V9" s="76" t="s">
        <v>40</v>
      </c>
      <c r="W9" s="76" t="s">
        <v>41</v>
      </c>
      <c r="X9" s="76" t="s">
        <v>66</v>
      </c>
      <c r="Y9" s="76" t="s">
        <v>40</v>
      </c>
      <c r="Z9" s="76" t="s">
        <v>41</v>
      </c>
    </row>
    <row r="10" spans="1:28" x14ac:dyDescent="0.35">
      <c r="A10" s="55" t="s">
        <v>107</v>
      </c>
      <c r="B10" s="76">
        <v>29</v>
      </c>
      <c r="C10" s="77" t="s">
        <v>108</v>
      </c>
      <c r="D10" s="77" t="s">
        <v>108</v>
      </c>
      <c r="E10" s="77" t="s">
        <v>108</v>
      </c>
      <c r="F10" s="77" t="s">
        <v>108</v>
      </c>
      <c r="G10" s="77" t="s">
        <v>108</v>
      </c>
      <c r="H10" s="77" t="s">
        <v>108</v>
      </c>
      <c r="I10" s="85">
        <v>7.8966780056577157</v>
      </c>
      <c r="J10" s="85">
        <v>13.222500257145363</v>
      </c>
      <c r="K10" s="85">
        <v>4.7160160568981837</v>
      </c>
      <c r="L10" s="85">
        <v>10.682854526639149</v>
      </c>
      <c r="M10" s="85">
        <v>18.339800509752891</v>
      </c>
      <c r="N10" s="85">
        <v>6.222716587164725</v>
      </c>
      <c r="O10" s="85">
        <v>11.678437778197399</v>
      </c>
      <c r="P10" s="85">
        <v>20.271630595506583</v>
      </c>
      <c r="Q10" s="85">
        <v>6.7279200011398483</v>
      </c>
      <c r="R10" s="85">
        <v>14.977329012015424</v>
      </c>
      <c r="S10" s="85">
        <v>23.051586616302924</v>
      </c>
      <c r="T10" s="85">
        <v>9.7312340390275072</v>
      </c>
      <c r="U10" s="77" t="s">
        <v>108</v>
      </c>
      <c r="V10" s="77" t="s">
        <v>108</v>
      </c>
      <c r="W10" s="77" t="s">
        <v>108</v>
      </c>
      <c r="X10" s="85">
        <v>1.8559972257490718</v>
      </c>
      <c r="Y10" s="85">
        <v>2.1891554149451449</v>
      </c>
      <c r="Z10" s="85">
        <v>1.5735409548684633</v>
      </c>
      <c r="AA10" s="58"/>
      <c r="AB10" s="58"/>
    </row>
    <row r="12" spans="1:28" x14ac:dyDescent="0.35">
      <c r="AA12" s="75"/>
      <c r="AB12" s="75"/>
    </row>
    <row r="13" spans="1:28" ht="15.5" x14ac:dyDescent="0.4">
      <c r="A13" s="69" t="s">
        <v>110</v>
      </c>
      <c r="B13" s="76"/>
      <c r="C13" s="126" t="s">
        <v>29</v>
      </c>
      <c r="D13" s="126"/>
      <c r="E13" s="126"/>
      <c r="F13" s="126" t="s">
        <v>30</v>
      </c>
      <c r="G13" s="126"/>
      <c r="H13" s="126"/>
      <c r="I13" s="126" t="s">
        <v>31</v>
      </c>
      <c r="J13" s="126"/>
      <c r="K13" s="126"/>
      <c r="L13" s="126" t="s">
        <v>32</v>
      </c>
      <c r="M13" s="126"/>
      <c r="N13" s="126"/>
      <c r="O13" s="126" t="s">
        <v>33</v>
      </c>
      <c r="P13" s="126"/>
      <c r="Q13" s="126"/>
      <c r="R13" s="126" t="s">
        <v>34</v>
      </c>
      <c r="S13" s="126"/>
      <c r="T13" s="126"/>
      <c r="U13" s="126" t="s">
        <v>35</v>
      </c>
      <c r="V13" s="126"/>
      <c r="W13" s="126"/>
      <c r="X13" s="126" t="s">
        <v>36</v>
      </c>
      <c r="Y13" s="126"/>
      <c r="Z13" s="126"/>
      <c r="AA13" s="75"/>
      <c r="AB13" s="75"/>
    </row>
    <row r="14" spans="1:28" x14ac:dyDescent="0.35">
      <c r="A14" s="55" t="s">
        <v>106</v>
      </c>
      <c r="B14" s="76" t="s">
        <v>38</v>
      </c>
      <c r="C14" s="76" t="s">
        <v>111</v>
      </c>
      <c r="D14" s="76" t="s">
        <v>40</v>
      </c>
      <c r="E14" s="76" t="s">
        <v>41</v>
      </c>
      <c r="F14" s="76" t="s">
        <v>66</v>
      </c>
      <c r="G14" s="76" t="s">
        <v>40</v>
      </c>
      <c r="H14" s="76" t="s">
        <v>41</v>
      </c>
      <c r="I14" s="76" t="s">
        <v>111</v>
      </c>
      <c r="J14" s="76"/>
      <c r="K14" s="76"/>
      <c r="L14" s="76" t="s">
        <v>111</v>
      </c>
      <c r="M14" s="76"/>
      <c r="N14" s="76"/>
      <c r="O14" s="76" t="s">
        <v>111</v>
      </c>
      <c r="P14" s="76"/>
      <c r="Q14" s="76"/>
      <c r="R14" s="76" t="s">
        <v>111</v>
      </c>
      <c r="S14" s="76"/>
      <c r="T14" s="76"/>
      <c r="U14" s="76" t="s">
        <v>111</v>
      </c>
      <c r="V14" s="76"/>
      <c r="W14" s="76"/>
      <c r="X14" s="76" t="s">
        <v>111</v>
      </c>
      <c r="Y14" s="76"/>
      <c r="Z14" s="76"/>
      <c r="AA14" s="75"/>
      <c r="AB14" s="75"/>
    </row>
    <row r="15" spans="1:28" x14ac:dyDescent="0.35">
      <c r="A15" s="55" t="s">
        <v>107</v>
      </c>
      <c r="B15" s="76">
        <v>29</v>
      </c>
      <c r="C15" s="77" t="s">
        <v>108</v>
      </c>
      <c r="D15" s="77" t="s">
        <v>108</v>
      </c>
      <c r="E15" s="77" t="s">
        <v>108</v>
      </c>
      <c r="F15" s="77" t="s">
        <v>108</v>
      </c>
      <c r="G15" s="77" t="s">
        <v>108</v>
      </c>
      <c r="H15" s="77" t="s">
        <v>108</v>
      </c>
      <c r="I15" s="77">
        <v>81.8</v>
      </c>
      <c r="J15" s="76"/>
      <c r="K15" s="76"/>
      <c r="L15" s="76">
        <v>79.2</v>
      </c>
      <c r="M15" s="76"/>
      <c r="N15" s="76"/>
      <c r="O15" s="76">
        <v>75</v>
      </c>
      <c r="P15" s="76"/>
      <c r="Q15" s="76"/>
      <c r="R15" s="76">
        <v>91.7</v>
      </c>
      <c r="S15" s="76"/>
      <c r="T15" s="76"/>
      <c r="U15" s="77" t="s">
        <v>108</v>
      </c>
      <c r="V15" s="77" t="s">
        <v>108</v>
      </c>
      <c r="W15" s="77" t="s">
        <v>108</v>
      </c>
      <c r="X15" s="76">
        <v>11.8</v>
      </c>
      <c r="Y15" s="76"/>
      <c r="Z15" s="76"/>
      <c r="AA15" s="75"/>
      <c r="AB15" s="75"/>
    </row>
    <row r="16" spans="1:28" x14ac:dyDescent="0.35">
      <c r="AA16" s="75"/>
      <c r="AB16" s="75"/>
    </row>
    <row r="17" spans="1:28" x14ac:dyDescent="0.35">
      <c r="AA17" s="75"/>
      <c r="AB17" s="75"/>
    </row>
    <row r="18" spans="1:28" x14ac:dyDescent="0.35">
      <c r="AA18" s="75"/>
      <c r="AB18" s="75"/>
    </row>
    <row r="19" spans="1:28" ht="15.5" x14ac:dyDescent="0.4">
      <c r="A19" s="69" t="s">
        <v>112</v>
      </c>
      <c r="B19" s="76"/>
      <c r="C19" s="126" t="s">
        <v>29</v>
      </c>
      <c r="D19" s="126"/>
      <c r="E19" s="126"/>
      <c r="F19" s="126" t="s">
        <v>30</v>
      </c>
      <c r="G19" s="126"/>
      <c r="H19" s="126"/>
      <c r="I19" s="126" t="s">
        <v>31</v>
      </c>
      <c r="J19" s="126"/>
      <c r="K19" s="126"/>
      <c r="L19" s="126" t="s">
        <v>32</v>
      </c>
      <c r="M19" s="126"/>
      <c r="N19" s="126"/>
      <c r="O19" s="126" t="s">
        <v>33</v>
      </c>
      <c r="P19" s="126"/>
      <c r="Q19" s="126"/>
      <c r="R19" s="126" t="s">
        <v>34</v>
      </c>
      <c r="S19" s="126"/>
      <c r="T19" s="126"/>
      <c r="U19" s="126" t="s">
        <v>35</v>
      </c>
      <c r="V19" s="126"/>
      <c r="W19" s="126"/>
      <c r="X19" s="126" t="s">
        <v>36</v>
      </c>
      <c r="Y19" s="126"/>
      <c r="Z19" s="126"/>
      <c r="AA19" s="75"/>
      <c r="AB19" s="75"/>
    </row>
    <row r="20" spans="1:28" x14ac:dyDescent="0.35">
      <c r="A20" s="55" t="s">
        <v>113</v>
      </c>
      <c r="B20" s="76" t="s">
        <v>38</v>
      </c>
      <c r="C20" s="76" t="s">
        <v>66</v>
      </c>
      <c r="D20" s="76" t="s">
        <v>40</v>
      </c>
      <c r="E20" s="76" t="s">
        <v>41</v>
      </c>
      <c r="F20" s="76" t="s">
        <v>66</v>
      </c>
      <c r="G20" s="76" t="s">
        <v>40</v>
      </c>
      <c r="H20" s="76" t="s">
        <v>41</v>
      </c>
      <c r="I20" s="76" t="s">
        <v>66</v>
      </c>
      <c r="J20" s="76" t="s">
        <v>40</v>
      </c>
      <c r="K20" s="76" t="s">
        <v>41</v>
      </c>
      <c r="L20" s="76" t="s">
        <v>66</v>
      </c>
      <c r="M20" s="76" t="s">
        <v>40</v>
      </c>
      <c r="N20" s="76" t="s">
        <v>41</v>
      </c>
      <c r="O20" s="76" t="s">
        <v>66</v>
      </c>
      <c r="P20" s="76" t="s">
        <v>40</v>
      </c>
      <c r="Q20" s="76" t="s">
        <v>41</v>
      </c>
      <c r="R20" s="76" t="s">
        <v>66</v>
      </c>
      <c r="S20" s="76" t="s">
        <v>40</v>
      </c>
      <c r="T20" s="76" t="s">
        <v>41</v>
      </c>
      <c r="U20" s="76" t="s">
        <v>66</v>
      </c>
      <c r="V20" s="76" t="s">
        <v>40</v>
      </c>
      <c r="W20" s="76" t="s">
        <v>41</v>
      </c>
      <c r="X20" s="76" t="s">
        <v>66</v>
      </c>
      <c r="Y20" s="76" t="s">
        <v>40</v>
      </c>
      <c r="Z20" s="76" t="s">
        <v>41</v>
      </c>
      <c r="AA20" s="75"/>
      <c r="AB20" s="75"/>
    </row>
    <row r="21" spans="1:28" x14ac:dyDescent="0.35">
      <c r="A21" s="55" t="s">
        <v>114</v>
      </c>
      <c r="B21" s="76">
        <v>1</v>
      </c>
      <c r="C21" s="77">
        <v>87.677916224580798</v>
      </c>
      <c r="D21" s="77">
        <v>143.07012863323601</v>
      </c>
      <c r="E21" s="77">
        <v>53.731810175354902</v>
      </c>
      <c r="F21" s="77">
        <v>93.772330766370004</v>
      </c>
      <c r="G21" s="77">
        <v>136.41495745646699</v>
      </c>
      <c r="H21" s="77">
        <v>64.459573798303097</v>
      </c>
      <c r="I21" s="77">
        <v>88.6750488575953</v>
      </c>
      <c r="J21" s="77">
        <v>163.23772860623899</v>
      </c>
      <c r="K21" s="77">
        <v>48.170630386953</v>
      </c>
      <c r="L21" s="77">
        <v>132.77056787074201</v>
      </c>
      <c r="M21" s="77">
        <v>229.70042532634699</v>
      </c>
      <c r="N21" s="77">
        <v>76.743539624161599</v>
      </c>
      <c r="O21" s="77">
        <v>91.363903071164103</v>
      </c>
      <c r="P21" s="77">
        <v>161.02801237105299</v>
      </c>
      <c r="Q21" s="77">
        <v>51.837954536521401</v>
      </c>
      <c r="R21" s="77">
        <v>123.452934290068</v>
      </c>
      <c r="S21" s="77">
        <v>228.43086176362601</v>
      </c>
      <c r="T21" s="77">
        <v>66.718773755703793</v>
      </c>
      <c r="U21" s="77">
        <v>78.177652820486003</v>
      </c>
      <c r="V21" s="77">
        <v>144.286869192068</v>
      </c>
      <c r="W21" s="77">
        <v>42.358292440213397</v>
      </c>
      <c r="X21" s="77">
        <v>80.978801334747502</v>
      </c>
      <c r="Y21" s="77">
        <v>100.83142132003699</v>
      </c>
      <c r="Z21" s="77">
        <v>65.034948231056902</v>
      </c>
      <c r="AA21" s="75"/>
      <c r="AB21" s="75"/>
    </row>
    <row r="22" spans="1:28" x14ac:dyDescent="0.35">
      <c r="A22" s="55" t="s">
        <v>114</v>
      </c>
      <c r="B22" s="76">
        <v>29</v>
      </c>
      <c r="C22" s="77">
        <v>543.75227085932102</v>
      </c>
      <c r="D22" s="77">
        <v>1008.19712924212</v>
      </c>
      <c r="E22" s="77">
        <v>293.262620462852</v>
      </c>
      <c r="F22" s="77">
        <v>805.90711604329704</v>
      </c>
      <c r="G22" s="77">
        <v>1197.11529444946</v>
      </c>
      <c r="H22" s="77">
        <v>542.54279658828705</v>
      </c>
      <c r="I22" s="77">
        <v>472.51641635527199</v>
      </c>
      <c r="J22" s="77">
        <v>1069.87109167931</v>
      </c>
      <c r="K22" s="77">
        <v>208.69034172591199</v>
      </c>
      <c r="L22" s="77">
        <v>874.66370838814998</v>
      </c>
      <c r="M22" s="77">
        <v>1429.0735468307901</v>
      </c>
      <c r="N22" s="77">
        <v>535.33746004039097</v>
      </c>
      <c r="O22" s="77">
        <v>701.21166214778498</v>
      </c>
      <c r="P22" s="77">
        <v>1288.5020735839</v>
      </c>
      <c r="Q22" s="77">
        <v>381.604193902791</v>
      </c>
      <c r="R22" s="77">
        <v>1050.821578477</v>
      </c>
      <c r="S22" s="77">
        <v>1815.58946693692</v>
      </c>
      <c r="T22" s="77">
        <v>608.19144960993106</v>
      </c>
      <c r="U22" s="77">
        <v>123.02581455259801</v>
      </c>
      <c r="V22" s="77">
        <v>229.984282154895</v>
      </c>
      <c r="W22" s="77">
        <v>65.810371493720396</v>
      </c>
      <c r="X22" s="77">
        <v>190.368753911845</v>
      </c>
      <c r="Y22" s="77">
        <v>236.070702241931</v>
      </c>
      <c r="Z22" s="77">
        <v>153.51444343486901</v>
      </c>
      <c r="AA22" s="75"/>
      <c r="AB22" s="75"/>
    </row>
    <row r="23" spans="1:28" x14ac:dyDescent="0.35">
      <c r="A23" s="55" t="s">
        <v>114</v>
      </c>
      <c r="B23" s="76">
        <v>85</v>
      </c>
      <c r="C23" s="77">
        <v>295.080900702794</v>
      </c>
      <c r="D23" s="77">
        <v>533.00688603227002</v>
      </c>
      <c r="E23" s="77">
        <v>163.36137532433401</v>
      </c>
      <c r="F23" s="77">
        <v>356.997828797522</v>
      </c>
      <c r="G23" s="77">
        <v>557.51561393431905</v>
      </c>
      <c r="H23" s="77">
        <v>228.59888867822801</v>
      </c>
      <c r="I23" s="77">
        <v>262.41925444022303</v>
      </c>
      <c r="J23" s="77">
        <v>594.98600663723005</v>
      </c>
      <c r="K23" s="77">
        <v>115.740310415316</v>
      </c>
      <c r="L23" s="77">
        <v>380.64715380618901</v>
      </c>
      <c r="M23" s="77">
        <v>631.02093870076305</v>
      </c>
      <c r="N23" s="77">
        <v>229.615606732603</v>
      </c>
      <c r="O23" s="77">
        <v>209.995556554057</v>
      </c>
      <c r="P23" s="77">
        <v>414.817543039452</v>
      </c>
      <c r="Q23" s="77">
        <v>106.307301878633</v>
      </c>
      <c r="R23" s="77">
        <v>330.07586133823099</v>
      </c>
      <c r="S23" s="77">
        <v>588.783066353393</v>
      </c>
      <c r="T23" s="77">
        <v>185.042811969702</v>
      </c>
      <c r="U23" s="77">
        <v>69.551178273704394</v>
      </c>
      <c r="V23" s="77">
        <v>120.20456569466999</v>
      </c>
      <c r="W23" s="77">
        <v>40.242784217930101</v>
      </c>
      <c r="X23" s="77" t="s">
        <v>43</v>
      </c>
      <c r="Y23" s="77" t="s">
        <v>43</v>
      </c>
      <c r="Z23" s="77" t="s">
        <v>43</v>
      </c>
      <c r="AA23" s="75"/>
      <c r="AB23" s="75"/>
    </row>
    <row r="24" spans="1:28" x14ac:dyDescent="0.35">
      <c r="A24" s="55" t="s">
        <v>114</v>
      </c>
      <c r="B24" s="76">
        <v>238</v>
      </c>
      <c r="C24" s="77">
        <v>347.108505009353</v>
      </c>
      <c r="D24" s="77">
        <v>690.805895985201</v>
      </c>
      <c r="E24" s="77">
        <v>174.41124192780299</v>
      </c>
      <c r="F24" s="77">
        <v>234.913360651852</v>
      </c>
      <c r="G24" s="77">
        <v>403.02756740053002</v>
      </c>
      <c r="H24" s="77">
        <v>136.92434829874799</v>
      </c>
      <c r="I24" s="77">
        <v>310.201215294863</v>
      </c>
      <c r="J24" s="77">
        <v>748.21771549757398</v>
      </c>
      <c r="K24" s="77">
        <v>128.60534036730101</v>
      </c>
      <c r="L24" s="77">
        <v>660.12691050983096</v>
      </c>
      <c r="M24" s="77">
        <v>1252.6505761661101</v>
      </c>
      <c r="N24" s="77">
        <v>347.87637212683501</v>
      </c>
      <c r="O24" s="77">
        <v>403.127771866329</v>
      </c>
      <c r="P24" s="77">
        <v>919.04901765055195</v>
      </c>
      <c r="Q24" s="77">
        <v>176.82625989346599</v>
      </c>
      <c r="R24" s="77">
        <v>410.15877361282099</v>
      </c>
      <c r="S24" s="77">
        <v>718.81506513537602</v>
      </c>
      <c r="T24" s="77">
        <v>234.038249518171</v>
      </c>
      <c r="U24" s="77">
        <v>135.247407602549</v>
      </c>
      <c r="V24" s="77">
        <v>244.447971638063</v>
      </c>
      <c r="W24" s="77">
        <v>74.829261787836103</v>
      </c>
      <c r="X24" s="77" t="s">
        <v>43</v>
      </c>
      <c r="Y24" s="77" t="s">
        <v>43</v>
      </c>
      <c r="Z24" s="77" t="s">
        <v>43</v>
      </c>
      <c r="AA24" s="75"/>
      <c r="AB24" s="75"/>
    </row>
    <row r="25" spans="1:28" x14ac:dyDescent="0.35">
      <c r="AA25" s="75"/>
      <c r="AB25" s="75"/>
    </row>
    <row r="26" spans="1:28" x14ac:dyDescent="0.35">
      <c r="AA26" s="75"/>
      <c r="AB26" s="75"/>
    </row>
    <row r="27" spans="1:28" ht="15.5" x14ac:dyDescent="0.4">
      <c r="A27" s="69" t="s">
        <v>115</v>
      </c>
      <c r="B27" s="76"/>
      <c r="C27" s="126" t="s">
        <v>29</v>
      </c>
      <c r="D27" s="126"/>
      <c r="E27" s="126"/>
      <c r="F27" s="126" t="s">
        <v>30</v>
      </c>
      <c r="G27" s="126"/>
      <c r="H27" s="126"/>
      <c r="I27" s="126" t="s">
        <v>31</v>
      </c>
      <c r="J27" s="126"/>
      <c r="K27" s="126"/>
      <c r="L27" s="126" t="s">
        <v>32</v>
      </c>
      <c r="M27" s="126"/>
      <c r="N27" s="126"/>
      <c r="O27" s="126" t="s">
        <v>33</v>
      </c>
      <c r="P27" s="126"/>
      <c r="Q27" s="126"/>
      <c r="R27" s="126" t="s">
        <v>34</v>
      </c>
      <c r="S27" s="126"/>
      <c r="T27" s="126"/>
      <c r="U27" s="126" t="s">
        <v>35</v>
      </c>
      <c r="V27" s="126"/>
      <c r="W27" s="126"/>
      <c r="X27" s="126" t="s">
        <v>36</v>
      </c>
      <c r="Y27" s="126"/>
      <c r="Z27" s="126"/>
      <c r="AA27" s="75"/>
      <c r="AB27" s="75"/>
    </row>
    <row r="28" spans="1:28" x14ac:dyDescent="0.35">
      <c r="A28" s="55" t="s">
        <v>113</v>
      </c>
      <c r="B28" s="76" t="s">
        <v>38</v>
      </c>
      <c r="C28" s="76" t="s">
        <v>46</v>
      </c>
      <c r="D28" s="76" t="s">
        <v>40</v>
      </c>
      <c r="E28" s="76" t="s">
        <v>41</v>
      </c>
      <c r="F28" s="76" t="s">
        <v>66</v>
      </c>
      <c r="G28" s="76" t="s">
        <v>40</v>
      </c>
      <c r="H28" s="76" t="s">
        <v>41</v>
      </c>
      <c r="I28" s="76" t="s">
        <v>66</v>
      </c>
      <c r="J28" s="76" t="s">
        <v>40</v>
      </c>
      <c r="K28" s="76" t="s">
        <v>41</v>
      </c>
      <c r="L28" s="76" t="s">
        <v>66</v>
      </c>
      <c r="M28" s="76" t="s">
        <v>40</v>
      </c>
      <c r="N28" s="76" t="s">
        <v>41</v>
      </c>
      <c r="O28" s="76" t="s">
        <v>66</v>
      </c>
      <c r="P28" s="76" t="s">
        <v>40</v>
      </c>
      <c r="Q28" s="76" t="s">
        <v>41</v>
      </c>
      <c r="R28" s="76" t="s">
        <v>66</v>
      </c>
      <c r="S28" s="76" t="s">
        <v>40</v>
      </c>
      <c r="T28" s="76" t="s">
        <v>41</v>
      </c>
      <c r="U28" s="76" t="s">
        <v>66</v>
      </c>
      <c r="V28" s="76" t="s">
        <v>40</v>
      </c>
      <c r="W28" s="76" t="s">
        <v>41</v>
      </c>
      <c r="X28" s="76" t="s">
        <v>66</v>
      </c>
      <c r="Y28" s="76" t="s">
        <v>40</v>
      </c>
      <c r="Z28" s="76" t="s">
        <v>41</v>
      </c>
      <c r="AA28" s="75"/>
      <c r="AB28" s="75"/>
    </row>
    <row r="29" spans="1:28" x14ac:dyDescent="0.35">
      <c r="A29" s="55" t="s">
        <v>114</v>
      </c>
      <c r="B29" s="76">
        <v>29</v>
      </c>
      <c r="C29" s="85">
        <v>6.1276011808519897</v>
      </c>
      <c r="D29" s="85">
        <v>9.5451709172149108</v>
      </c>
      <c r="E29" s="85">
        <v>3.93366410693192</v>
      </c>
      <c r="F29" s="85">
        <v>8.5942954542868506</v>
      </c>
      <c r="G29" s="85">
        <v>12.729665940013399</v>
      </c>
      <c r="H29" s="85">
        <v>5.8023450657416102</v>
      </c>
      <c r="I29" s="85">
        <v>4.8989044080383204</v>
      </c>
      <c r="J29" s="85">
        <v>8.0993130505348105</v>
      </c>
      <c r="K29" s="85">
        <v>2.9631234463165499</v>
      </c>
      <c r="L29" s="85">
        <v>6.2914958383861199</v>
      </c>
      <c r="M29" s="85">
        <v>10.122282550320101</v>
      </c>
      <c r="N29" s="85">
        <v>3.9104737185170002</v>
      </c>
      <c r="O29" s="85">
        <v>7.3537582202809801</v>
      </c>
      <c r="P29" s="85">
        <v>12.412844231711199</v>
      </c>
      <c r="Q29" s="85">
        <v>4.3565970016925997</v>
      </c>
      <c r="R29" s="85">
        <v>7.8069037883325203</v>
      </c>
      <c r="S29" s="85">
        <v>11.8931069887175</v>
      </c>
      <c r="T29" s="85">
        <v>5.1246278048368099</v>
      </c>
      <c r="U29" s="85">
        <v>1.52006487000573</v>
      </c>
      <c r="V29" s="85">
        <v>1.85793270017686</v>
      </c>
      <c r="W29" s="85">
        <v>1.2436388082332599</v>
      </c>
      <c r="X29" s="85">
        <v>2.2061239374403501</v>
      </c>
      <c r="Y29" s="85">
        <v>2.5555858087428098</v>
      </c>
      <c r="Z29" s="85">
        <v>1.90444899588075</v>
      </c>
      <c r="AA29" s="75"/>
      <c r="AB29" s="75"/>
    </row>
    <row r="30" spans="1:28" x14ac:dyDescent="0.35">
      <c r="AA30" s="75"/>
      <c r="AB30" s="75"/>
    </row>
    <row r="31" spans="1:28" x14ac:dyDescent="0.35">
      <c r="AA31" s="75"/>
      <c r="AB31" s="75"/>
    </row>
    <row r="32" spans="1:28" ht="15.5" x14ac:dyDescent="0.4">
      <c r="A32" s="69" t="s">
        <v>116</v>
      </c>
      <c r="B32" s="76"/>
      <c r="C32" s="126" t="s">
        <v>29</v>
      </c>
      <c r="D32" s="126"/>
      <c r="E32" s="126"/>
      <c r="F32" s="126" t="s">
        <v>30</v>
      </c>
      <c r="G32" s="126"/>
      <c r="H32" s="126"/>
      <c r="I32" s="126" t="s">
        <v>31</v>
      </c>
      <c r="J32" s="126"/>
      <c r="K32" s="126"/>
      <c r="L32" s="126" t="s">
        <v>32</v>
      </c>
      <c r="M32" s="126"/>
      <c r="N32" s="126"/>
      <c r="O32" s="126" t="s">
        <v>33</v>
      </c>
      <c r="P32" s="126"/>
      <c r="Q32" s="126"/>
      <c r="R32" s="126" t="s">
        <v>34</v>
      </c>
      <c r="S32" s="126"/>
      <c r="T32" s="126"/>
      <c r="U32" s="126" t="s">
        <v>35</v>
      </c>
      <c r="V32" s="126"/>
      <c r="W32" s="126"/>
      <c r="X32" s="126" t="s">
        <v>36</v>
      </c>
      <c r="Y32" s="126"/>
      <c r="Z32" s="126"/>
      <c r="AA32" s="75"/>
      <c r="AB32" s="75"/>
    </row>
    <row r="33" spans="1:28" x14ac:dyDescent="0.35">
      <c r="A33" s="55" t="s">
        <v>113</v>
      </c>
      <c r="B33" s="76" t="s">
        <v>38</v>
      </c>
      <c r="C33" s="76" t="s">
        <v>111</v>
      </c>
      <c r="D33" s="76"/>
      <c r="E33" s="76"/>
      <c r="F33" s="76" t="s">
        <v>117</v>
      </c>
      <c r="G33" s="76"/>
      <c r="H33" s="76"/>
      <c r="I33" s="76" t="s">
        <v>111</v>
      </c>
      <c r="J33" s="76"/>
      <c r="K33" s="76"/>
      <c r="L33" s="76" t="s">
        <v>111</v>
      </c>
      <c r="M33" s="76"/>
      <c r="N33" s="76"/>
      <c r="O33" s="76" t="s">
        <v>111</v>
      </c>
      <c r="P33" s="76"/>
      <c r="Q33" s="76"/>
      <c r="R33" s="76" t="s">
        <v>111</v>
      </c>
      <c r="S33" s="76"/>
      <c r="T33" s="76"/>
      <c r="U33" s="76" t="s">
        <v>111</v>
      </c>
      <c r="V33" s="76"/>
      <c r="W33" s="76"/>
      <c r="X33" s="76" t="s">
        <v>111</v>
      </c>
      <c r="Y33" s="76"/>
      <c r="Z33" s="76"/>
      <c r="AA33" s="75"/>
      <c r="AB33" s="75"/>
    </row>
    <row r="34" spans="1:28" x14ac:dyDescent="0.35">
      <c r="A34" s="55" t="s">
        <v>114</v>
      </c>
      <c r="B34" s="76">
        <v>29</v>
      </c>
      <c r="C34" s="76">
        <v>56.5</v>
      </c>
      <c r="D34" s="77"/>
      <c r="E34" s="77"/>
      <c r="F34" s="77">
        <v>84</v>
      </c>
      <c r="G34" s="77"/>
      <c r="H34" s="77"/>
      <c r="I34" s="77">
        <v>50</v>
      </c>
      <c r="J34" s="76"/>
      <c r="K34" s="76"/>
      <c r="L34" s="76">
        <v>58.3</v>
      </c>
      <c r="M34" s="76"/>
      <c r="N34" s="76"/>
      <c r="O34" s="76">
        <v>66.7</v>
      </c>
      <c r="P34" s="76"/>
      <c r="Q34" s="76"/>
      <c r="R34" s="76">
        <v>75</v>
      </c>
      <c r="S34" s="76"/>
      <c r="T34" s="76"/>
      <c r="U34" s="77">
        <v>0</v>
      </c>
      <c r="V34" s="77"/>
      <c r="W34" s="77"/>
      <c r="X34" s="76">
        <v>21.7</v>
      </c>
      <c r="Y34" s="76"/>
      <c r="Z34" s="76"/>
      <c r="AA34" s="75"/>
      <c r="AB34" s="75"/>
    </row>
    <row r="35" spans="1:28" x14ac:dyDescent="0.35">
      <c r="AA35" s="75"/>
      <c r="AB35" s="75"/>
    </row>
    <row r="36" spans="1:28" x14ac:dyDescent="0.35">
      <c r="C36" s="76"/>
      <c r="AA36" s="75"/>
      <c r="AB36" s="75"/>
    </row>
    <row r="37" spans="1:28" x14ac:dyDescent="0.35">
      <c r="AA37" s="75"/>
      <c r="AB37" s="75"/>
    </row>
    <row r="38" spans="1:28" x14ac:dyDescent="0.35">
      <c r="AA38" s="75"/>
      <c r="AB38" s="75"/>
    </row>
    <row r="39" spans="1:28" x14ac:dyDescent="0.35">
      <c r="AA39" s="75"/>
      <c r="AB39" s="75"/>
    </row>
    <row r="40" spans="1:28" x14ac:dyDescent="0.35">
      <c r="AA40" s="75"/>
      <c r="AB40" s="75"/>
    </row>
    <row r="41" spans="1:28" x14ac:dyDescent="0.35">
      <c r="AA41" s="75"/>
      <c r="AB41" s="75"/>
    </row>
    <row r="42" spans="1:28" x14ac:dyDescent="0.35">
      <c r="AA42" s="75"/>
      <c r="AB42" s="75"/>
    </row>
    <row r="43" spans="1:28" x14ac:dyDescent="0.35">
      <c r="AA43" s="75"/>
      <c r="AB43" s="75"/>
    </row>
    <row r="44" spans="1:28" x14ac:dyDescent="0.35">
      <c r="AA44" s="75"/>
      <c r="AB44" s="75"/>
    </row>
    <row r="45" spans="1:28" x14ac:dyDescent="0.35">
      <c r="AA45" s="75"/>
      <c r="AB45" s="75"/>
    </row>
    <row r="46" spans="1:28" x14ac:dyDescent="0.35">
      <c r="AA46" s="75"/>
      <c r="AB46" s="75"/>
    </row>
    <row r="47" spans="1:28" x14ac:dyDescent="0.35">
      <c r="AA47" s="75"/>
      <c r="AB47" s="75"/>
    </row>
    <row r="48" spans="1:28" x14ac:dyDescent="0.35">
      <c r="AA48" s="75"/>
      <c r="AB48" s="75"/>
    </row>
    <row r="49" spans="27:28" x14ac:dyDescent="0.35">
      <c r="AA49" s="75"/>
      <c r="AB49" s="75"/>
    </row>
    <row r="50" spans="27:28" x14ac:dyDescent="0.35">
      <c r="AA50" s="75"/>
      <c r="AB50" s="75"/>
    </row>
    <row r="51" spans="27:28" x14ac:dyDescent="0.35">
      <c r="AA51" s="75"/>
      <c r="AB51" s="75"/>
    </row>
    <row r="52" spans="27:28" x14ac:dyDescent="0.35">
      <c r="AA52" s="75"/>
      <c r="AB52" s="75"/>
    </row>
    <row r="53" spans="27:28" x14ac:dyDescent="0.35">
      <c r="AA53" s="75"/>
      <c r="AB53" s="75"/>
    </row>
    <row r="54" spans="27:28" x14ac:dyDescent="0.35">
      <c r="AA54" s="75"/>
      <c r="AB54" s="75"/>
    </row>
    <row r="55" spans="27:28" x14ac:dyDescent="0.35">
      <c r="AA55" s="75"/>
      <c r="AB55" s="75"/>
    </row>
    <row r="56" spans="27:28" x14ac:dyDescent="0.35">
      <c r="AA56" s="75"/>
      <c r="AB56" s="75"/>
    </row>
    <row r="57" spans="27:28" x14ac:dyDescent="0.35">
      <c r="AA57" s="75"/>
      <c r="AB57" s="75"/>
    </row>
    <row r="58" spans="27:28" x14ac:dyDescent="0.35">
      <c r="AA58" s="75"/>
      <c r="AB58" s="75"/>
    </row>
    <row r="59" spans="27:28" x14ac:dyDescent="0.35">
      <c r="AA59" s="75"/>
      <c r="AB59" s="75"/>
    </row>
    <row r="60" spans="27:28" x14ac:dyDescent="0.35">
      <c r="AA60" s="75"/>
      <c r="AB60" s="75"/>
    </row>
    <row r="61" spans="27:28" x14ac:dyDescent="0.35">
      <c r="AA61" s="75"/>
      <c r="AB61" s="75"/>
    </row>
    <row r="62" spans="27:28" x14ac:dyDescent="0.35">
      <c r="AA62" s="75"/>
      <c r="AB62" s="75"/>
    </row>
    <row r="63" spans="27:28" x14ac:dyDescent="0.35">
      <c r="AA63" s="75"/>
      <c r="AB63" s="75"/>
    </row>
    <row r="64" spans="27:28" x14ac:dyDescent="0.35">
      <c r="AA64" s="75"/>
      <c r="AB64" s="75"/>
    </row>
    <row r="65" spans="27:28" x14ac:dyDescent="0.35">
      <c r="AA65" s="75"/>
      <c r="AB65" s="75"/>
    </row>
  </sheetData>
  <mergeCells count="48">
    <mergeCell ref="U27:W27"/>
    <mergeCell ref="X27:Z27"/>
    <mergeCell ref="C32:E32"/>
    <mergeCell ref="F32:H32"/>
    <mergeCell ref="I32:K32"/>
    <mergeCell ref="L32:N32"/>
    <mergeCell ref="O32:Q32"/>
    <mergeCell ref="R32:T32"/>
    <mergeCell ref="U32:W32"/>
    <mergeCell ref="X32:Z32"/>
    <mergeCell ref="C27:E27"/>
    <mergeCell ref="F27:H27"/>
    <mergeCell ref="I27:K27"/>
    <mergeCell ref="L27:N27"/>
    <mergeCell ref="O27:Q27"/>
    <mergeCell ref="R27:T27"/>
    <mergeCell ref="U13:W13"/>
    <mergeCell ref="X13:Z13"/>
    <mergeCell ref="C19:E19"/>
    <mergeCell ref="F19:H19"/>
    <mergeCell ref="I19:K19"/>
    <mergeCell ref="L19:N19"/>
    <mergeCell ref="O19:Q19"/>
    <mergeCell ref="R19:T19"/>
    <mergeCell ref="U19:W19"/>
    <mergeCell ref="X19:Z19"/>
    <mergeCell ref="C13:E13"/>
    <mergeCell ref="F13:H13"/>
    <mergeCell ref="I13:K13"/>
    <mergeCell ref="L13:N13"/>
    <mergeCell ref="O13:Q13"/>
    <mergeCell ref="R13:T13"/>
    <mergeCell ref="U1:W1"/>
    <mergeCell ref="X1:Z1"/>
    <mergeCell ref="C8:E8"/>
    <mergeCell ref="F8:H8"/>
    <mergeCell ref="I8:K8"/>
    <mergeCell ref="L8:N8"/>
    <mergeCell ref="O8:Q8"/>
    <mergeCell ref="R8:T8"/>
    <mergeCell ref="U8:W8"/>
    <mergeCell ref="X8:Z8"/>
    <mergeCell ref="C1:E1"/>
    <mergeCell ref="F1:H1"/>
    <mergeCell ref="I1:K1"/>
    <mergeCell ref="L1:N1"/>
    <mergeCell ref="O1:Q1"/>
    <mergeCell ref="R1:T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939ED-4942-4A21-8AC8-FFA86F4D966A}">
  <dimension ref="A1:G180"/>
  <sheetViews>
    <sheetView topLeftCell="A10" zoomScale="70" zoomScaleNormal="70" workbookViewId="0">
      <selection activeCell="B20" sqref="B20:G41"/>
    </sheetView>
  </sheetViews>
  <sheetFormatPr defaultRowHeight="14.5" x14ac:dyDescent="0.35"/>
  <cols>
    <col min="1" max="1" width="30.453125" customWidth="1"/>
    <col min="2" max="2" width="14.81640625" customWidth="1"/>
    <col min="3" max="4" width="12.453125" customWidth="1"/>
    <col min="5" max="5" width="19.453125" bestFit="1" customWidth="1"/>
    <col min="6" max="14" width="12.453125" customWidth="1"/>
  </cols>
  <sheetData>
    <row r="1" spans="1:6" x14ac:dyDescent="0.35">
      <c r="A1" s="73" t="s">
        <v>118</v>
      </c>
      <c r="B1" s="73"/>
    </row>
    <row r="2" spans="1:6" x14ac:dyDescent="0.35">
      <c r="A2" s="90" t="s">
        <v>119</v>
      </c>
      <c r="B2" s="87" t="s">
        <v>120</v>
      </c>
      <c r="C2" s="90" t="s">
        <v>121</v>
      </c>
      <c r="D2" s="35"/>
      <c r="E2" s="35"/>
      <c r="F2" s="35"/>
    </row>
    <row r="3" spans="1:6" x14ac:dyDescent="0.35">
      <c r="A3" s="87">
        <v>0</v>
      </c>
      <c r="B3" s="87">
        <v>100</v>
      </c>
      <c r="C3" s="87">
        <v>100</v>
      </c>
      <c r="D3" s="35"/>
      <c r="E3" s="35"/>
      <c r="F3" s="35"/>
    </row>
    <row r="4" spans="1:6" x14ac:dyDescent="0.35">
      <c r="A4" s="87">
        <v>6</v>
      </c>
      <c r="B4" s="87">
        <v>59</v>
      </c>
      <c r="C4" s="87">
        <v>93</v>
      </c>
      <c r="D4" s="35"/>
      <c r="E4" s="35"/>
      <c r="F4" s="35"/>
    </row>
    <row r="5" spans="1:6" x14ac:dyDescent="0.35">
      <c r="A5" s="87">
        <v>7</v>
      </c>
      <c r="B5" s="87">
        <v>6</v>
      </c>
      <c r="C5" s="87">
        <v>71</v>
      </c>
      <c r="D5" s="35"/>
      <c r="E5" s="35"/>
      <c r="F5" s="35"/>
    </row>
    <row r="6" spans="1:6" x14ac:dyDescent="0.35">
      <c r="A6" s="87">
        <v>8</v>
      </c>
      <c r="B6" s="87">
        <v>0</v>
      </c>
      <c r="C6" s="87">
        <v>69</v>
      </c>
      <c r="D6" s="35"/>
      <c r="E6" s="35"/>
      <c r="F6" s="35"/>
    </row>
    <row r="7" spans="1:6" x14ac:dyDescent="0.35">
      <c r="A7" s="87">
        <v>9</v>
      </c>
      <c r="B7" s="87"/>
      <c r="C7" s="87">
        <v>67</v>
      </c>
      <c r="D7" s="35"/>
      <c r="E7" s="35"/>
      <c r="F7" s="35"/>
    </row>
    <row r="8" spans="1:6" x14ac:dyDescent="0.35">
      <c r="A8" s="87">
        <v>21</v>
      </c>
      <c r="B8" s="87"/>
      <c r="C8" s="87">
        <v>67</v>
      </c>
      <c r="D8" s="35"/>
      <c r="E8" s="35"/>
      <c r="F8" s="35"/>
    </row>
    <row r="9" spans="1:6" x14ac:dyDescent="0.35">
      <c r="A9" s="88"/>
      <c r="B9" s="88"/>
      <c r="C9" s="88"/>
      <c r="D9" s="88"/>
      <c r="E9" s="88"/>
      <c r="F9" s="35"/>
    </row>
    <row r="10" spans="1:6" x14ac:dyDescent="0.35">
      <c r="A10" s="35"/>
      <c r="B10" s="35"/>
      <c r="C10" s="35"/>
      <c r="D10" s="35"/>
      <c r="E10" s="35"/>
      <c r="F10" s="35"/>
    </row>
    <row r="11" spans="1:6" x14ac:dyDescent="0.35">
      <c r="A11" s="89" t="s">
        <v>122</v>
      </c>
      <c r="B11" s="35"/>
      <c r="C11" s="35"/>
      <c r="D11" s="35"/>
      <c r="E11" s="35"/>
      <c r="F11" s="35"/>
    </row>
    <row r="12" spans="1:6" x14ac:dyDescent="0.35">
      <c r="A12" s="87"/>
      <c r="B12" s="87" t="s">
        <v>123</v>
      </c>
      <c r="C12" s="87" t="s">
        <v>124</v>
      </c>
      <c r="D12" s="87" t="s">
        <v>125</v>
      </c>
      <c r="E12" s="87" t="s">
        <v>126</v>
      </c>
      <c r="F12" s="87" t="s">
        <v>127</v>
      </c>
    </row>
    <row r="13" spans="1:6" x14ac:dyDescent="0.35">
      <c r="A13" s="87" t="s">
        <v>120</v>
      </c>
      <c r="B13" s="87" t="s">
        <v>128</v>
      </c>
      <c r="C13" s="87" t="s">
        <v>129</v>
      </c>
      <c r="D13" s="87">
        <v>0</v>
      </c>
      <c r="E13" s="87" t="s">
        <v>130</v>
      </c>
      <c r="F13" s="87" t="s">
        <v>131</v>
      </c>
    </row>
    <row r="14" spans="1:6" x14ac:dyDescent="0.35">
      <c r="A14" s="87" t="s">
        <v>121</v>
      </c>
      <c r="B14" s="87" t="s">
        <v>132</v>
      </c>
      <c r="C14" s="87" t="s">
        <v>133</v>
      </c>
      <c r="D14" s="87">
        <v>0</v>
      </c>
      <c r="E14" s="87" t="s">
        <v>134</v>
      </c>
      <c r="F14" s="87" t="s">
        <v>135</v>
      </c>
    </row>
    <row r="15" spans="1:6" x14ac:dyDescent="0.35">
      <c r="A15" s="70"/>
      <c r="B15" s="70"/>
      <c r="C15" s="70"/>
      <c r="D15" s="70"/>
      <c r="E15" s="70"/>
      <c r="F15" s="70"/>
    </row>
    <row r="17" spans="1:7" x14ac:dyDescent="0.35">
      <c r="A17" s="89" t="s">
        <v>136</v>
      </c>
    </row>
    <row r="18" spans="1:7" x14ac:dyDescent="0.35">
      <c r="A18" s="74" t="s">
        <v>119</v>
      </c>
      <c r="B18" s="126" t="s">
        <v>120</v>
      </c>
      <c r="C18" s="128"/>
      <c r="D18" s="128"/>
      <c r="E18" s="126" t="s">
        <v>121</v>
      </c>
      <c r="F18" s="128"/>
      <c r="G18" s="128"/>
    </row>
    <row r="19" spans="1:7" x14ac:dyDescent="0.35">
      <c r="A19" s="78"/>
      <c r="B19" s="78" t="s">
        <v>137</v>
      </c>
      <c r="C19" s="78" t="s">
        <v>138</v>
      </c>
      <c r="D19" s="78" t="s">
        <v>139</v>
      </c>
      <c r="E19" s="78" t="s">
        <v>137</v>
      </c>
      <c r="F19" s="78" t="s">
        <v>138</v>
      </c>
      <c r="G19" s="78" t="s">
        <v>139</v>
      </c>
    </row>
    <row r="20" spans="1:7" x14ac:dyDescent="0.35">
      <c r="A20" s="79">
        <v>0</v>
      </c>
      <c r="B20" s="129" t="s">
        <v>140</v>
      </c>
      <c r="C20" s="129"/>
      <c r="D20" s="129"/>
      <c r="E20" s="129" t="s">
        <v>140</v>
      </c>
      <c r="F20" s="129"/>
      <c r="G20" s="129"/>
    </row>
    <row r="21" spans="1:7" x14ac:dyDescent="0.35">
      <c r="A21" s="79">
        <v>1</v>
      </c>
      <c r="B21" s="130" t="s">
        <v>141</v>
      </c>
      <c r="C21" s="130" t="s">
        <v>142</v>
      </c>
      <c r="D21" s="130" t="s">
        <v>143</v>
      </c>
      <c r="E21" s="130" t="s">
        <v>144</v>
      </c>
      <c r="F21" s="130" t="s">
        <v>145</v>
      </c>
      <c r="G21" s="130" t="s">
        <v>146</v>
      </c>
    </row>
    <row r="22" spans="1:7" x14ac:dyDescent="0.35">
      <c r="A22" s="79">
        <v>2</v>
      </c>
      <c r="B22" s="130" t="s">
        <v>147</v>
      </c>
      <c r="C22" s="130" t="s">
        <v>146</v>
      </c>
      <c r="D22" s="130" t="s">
        <v>148</v>
      </c>
      <c r="E22" s="130" t="s">
        <v>149</v>
      </c>
      <c r="F22" s="130" t="s">
        <v>150</v>
      </c>
      <c r="G22" s="130" t="s">
        <v>151</v>
      </c>
    </row>
    <row r="23" spans="1:7" x14ac:dyDescent="0.35">
      <c r="A23" s="79">
        <v>3</v>
      </c>
      <c r="B23" s="129" t="s">
        <v>152</v>
      </c>
      <c r="C23" s="129" t="s">
        <v>153</v>
      </c>
      <c r="D23" s="129" t="s">
        <v>154</v>
      </c>
      <c r="E23" s="129" t="s">
        <v>155</v>
      </c>
      <c r="F23" s="129" t="s">
        <v>156</v>
      </c>
      <c r="G23" s="129" t="s">
        <v>157</v>
      </c>
    </row>
    <row r="24" spans="1:7" x14ac:dyDescent="0.35">
      <c r="A24" s="79">
        <v>4</v>
      </c>
      <c r="B24" s="129" t="s">
        <v>158</v>
      </c>
      <c r="C24" s="129" t="s">
        <v>159</v>
      </c>
      <c r="D24" s="129" t="s">
        <v>160</v>
      </c>
      <c r="E24" s="129" t="s">
        <v>161</v>
      </c>
      <c r="F24" s="129" t="s">
        <v>162</v>
      </c>
      <c r="G24" s="129" t="s">
        <v>163</v>
      </c>
    </row>
    <row r="25" spans="1:7" x14ac:dyDescent="0.35">
      <c r="A25" s="79">
        <v>5</v>
      </c>
      <c r="B25" s="129" t="s">
        <v>164</v>
      </c>
      <c r="C25" s="129" t="s">
        <v>165</v>
      </c>
      <c r="D25" s="129" t="s">
        <v>166</v>
      </c>
      <c r="E25" s="129" t="s">
        <v>167</v>
      </c>
      <c r="F25" s="129" t="s">
        <v>168</v>
      </c>
      <c r="G25" s="129" t="s">
        <v>169</v>
      </c>
    </row>
    <row r="26" spans="1:7" x14ac:dyDescent="0.35">
      <c r="A26" s="79">
        <v>6</v>
      </c>
      <c r="B26" s="129" t="s">
        <v>170</v>
      </c>
      <c r="C26" s="129" t="s">
        <v>171</v>
      </c>
      <c r="D26" s="129" t="s">
        <v>172</v>
      </c>
      <c r="E26" s="129" t="s">
        <v>173</v>
      </c>
      <c r="F26" s="129" t="s">
        <v>174</v>
      </c>
      <c r="G26" s="129" t="s">
        <v>175</v>
      </c>
    </row>
    <row r="27" spans="1:7" x14ac:dyDescent="0.35">
      <c r="A27" s="79">
        <v>7</v>
      </c>
      <c r="B27" s="129" t="s">
        <v>176</v>
      </c>
      <c r="C27" s="129" t="s">
        <v>177</v>
      </c>
      <c r="D27" s="129" t="s">
        <v>178</v>
      </c>
      <c r="E27" s="130" t="s">
        <v>179</v>
      </c>
      <c r="F27" s="129" t="s">
        <v>180</v>
      </c>
      <c r="G27" s="129" t="s">
        <v>181</v>
      </c>
    </row>
    <row r="28" spans="1:7" x14ac:dyDescent="0.35">
      <c r="A28" s="79">
        <v>8</v>
      </c>
      <c r="B28" s="129" t="s">
        <v>182</v>
      </c>
      <c r="C28" s="129" t="s">
        <v>183</v>
      </c>
      <c r="D28" s="129" t="s">
        <v>184</v>
      </c>
      <c r="E28" s="129" t="s">
        <v>185</v>
      </c>
      <c r="F28" s="129" t="s">
        <v>186</v>
      </c>
      <c r="G28" s="129" t="s">
        <v>187</v>
      </c>
    </row>
    <row r="29" spans="1:7" x14ac:dyDescent="0.35">
      <c r="A29" s="79">
        <v>9</v>
      </c>
      <c r="B29" s="129" t="s">
        <v>182</v>
      </c>
      <c r="C29" s="129" t="s">
        <v>183</v>
      </c>
      <c r="D29" s="129" t="s">
        <v>184</v>
      </c>
      <c r="E29" s="130" t="s">
        <v>188</v>
      </c>
      <c r="F29" s="129" t="s">
        <v>189</v>
      </c>
      <c r="G29" s="129" t="s">
        <v>190</v>
      </c>
    </row>
    <row r="30" spans="1:7" x14ac:dyDescent="0.35">
      <c r="A30" s="79">
        <v>10</v>
      </c>
      <c r="B30" s="129" t="s">
        <v>182</v>
      </c>
      <c r="C30" s="129" t="s">
        <v>183</v>
      </c>
      <c r="D30" s="129" t="s">
        <v>184</v>
      </c>
      <c r="E30" s="130" t="s">
        <v>191</v>
      </c>
      <c r="F30" s="129" t="s">
        <v>192</v>
      </c>
      <c r="G30" s="129" t="s">
        <v>193</v>
      </c>
    </row>
    <row r="31" spans="1:7" x14ac:dyDescent="0.35">
      <c r="A31" s="79">
        <v>11</v>
      </c>
      <c r="B31" s="129" t="s">
        <v>182</v>
      </c>
      <c r="C31" s="129" t="s">
        <v>183</v>
      </c>
      <c r="D31" s="129" t="s">
        <v>184</v>
      </c>
      <c r="E31" s="129" t="s">
        <v>194</v>
      </c>
      <c r="F31" s="130" t="s">
        <v>195</v>
      </c>
      <c r="G31" s="129" t="s">
        <v>196</v>
      </c>
    </row>
    <row r="32" spans="1:7" x14ac:dyDescent="0.35">
      <c r="A32" s="79">
        <v>12</v>
      </c>
      <c r="B32" s="129" t="s">
        <v>182</v>
      </c>
      <c r="C32" s="129" t="s">
        <v>183</v>
      </c>
      <c r="D32" s="129" t="s">
        <v>184</v>
      </c>
      <c r="E32" s="129" t="s">
        <v>194</v>
      </c>
      <c r="F32" s="130" t="s">
        <v>197</v>
      </c>
      <c r="G32" s="129" t="s">
        <v>198</v>
      </c>
    </row>
    <row r="33" spans="1:7" x14ac:dyDescent="0.35">
      <c r="A33" s="79">
        <v>13</v>
      </c>
      <c r="B33" s="129" t="s">
        <v>182</v>
      </c>
      <c r="C33" s="129" t="s">
        <v>183</v>
      </c>
      <c r="D33" s="129" t="s">
        <v>184</v>
      </c>
      <c r="E33" s="130" t="s">
        <v>199</v>
      </c>
      <c r="F33" s="130" t="s">
        <v>200</v>
      </c>
      <c r="G33" s="129" t="s">
        <v>201</v>
      </c>
    </row>
    <row r="34" spans="1:7" x14ac:dyDescent="0.35">
      <c r="A34" s="79">
        <v>14</v>
      </c>
      <c r="B34" s="129" t="s">
        <v>182</v>
      </c>
      <c r="C34" s="129" t="s">
        <v>183</v>
      </c>
      <c r="D34" s="129" t="s">
        <v>184</v>
      </c>
      <c r="E34" s="129" t="s">
        <v>202</v>
      </c>
      <c r="F34" s="130" t="s">
        <v>203</v>
      </c>
      <c r="G34" s="129" t="s">
        <v>204</v>
      </c>
    </row>
    <row r="35" spans="1:7" x14ac:dyDescent="0.35">
      <c r="A35" s="79">
        <v>15</v>
      </c>
      <c r="B35" s="129" t="s">
        <v>182</v>
      </c>
      <c r="C35" s="129" t="s">
        <v>183</v>
      </c>
      <c r="D35" s="129" t="s">
        <v>184</v>
      </c>
      <c r="E35" s="129" t="s">
        <v>205</v>
      </c>
      <c r="F35" s="130" t="s">
        <v>206</v>
      </c>
      <c r="G35" s="129" t="s">
        <v>207</v>
      </c>
    </row>
    <row r="36" spans="1:7" x14ac:dyDescent="0.35">
      <c r="A36" s="79">
        <v>16</v>
      </c>
      <c r="B36" s="129" t="s">
        <v>182</v>
      </c>
      <c r="C36" s="129" t="s">
        <v>183</v>
      </c>
      <c r="D36" s="129" t="s">
        <v>184</v>
      </c>
      <c r="E36" s="129" t="s">
        <v>161</v>
      </c>
      <c r="F36" s="130" t="s">
        <v>208</v>
      </c>
      <c r="G36" s="129" t="s">
        <v>209</v>
      </c>
    </row>
    <row r="37" spans="1:7" x14ac:dyDescent="0.35">
      <c r="A37" s="79">
        <v>17</v>
      </c>
      <c r="B37" s="129" t="s">
        <v>182</v>
      </c>
      <c r="C37" s="129" t="s">
        <v>183</v>
      </c>
      <c r="D37" s="129" t="s">
        <v>184</v>
      </c>
      <c r="E37" s="129" t="s">
        <v>156</v>
      </c>
      <c r="F37" s="130" t="s">
        <v>210</v>
      </c>
      <c r="G37" s="129" t="s">
        <v>211</v>
      </c>
    </row>
    <row r="38" spans="1:7" x14ac:dyDescent="0.35">
      <c r="A38" s="79">
        <v>18</v>
      </c>
      <c r="B38" s="129" t="s">
        <v>182</v>
      </c>
      <c r="C38" s="129" t="s">
        <v>183</v>
      </c>
      <c r="D38" s="129" t="s">
        <v>184</v>
      </c>
      <c r="E38" s="129" t="s">
        <v>212</v>
      </c>
      <c r="F38" s="130" t="s">
        <v>143</v>
      </c>
      <c r="G38" s="129" t="s">
        <v>213</v>
      </c>
    </row>
    <row r="39" spans="1:7" x14ac:dyDescent="0.35">
      <c r="A39" s="79">
        <v>19</v>
      </c>
      <c r="B39" s="129" t="s">
        <v>182</v>
      </c>
      <c r="C39" s="129" t="s">
        <v>183</v>
      </c>
      <c r="D39" s="129" t="s">
        <v>184</v>
      </c>
      <c r="E39" s="129" t="s">
        <v>214</v>
      </c>
      <c r="F39" s="130" t="s">
        <v>215</v>
      </c>
      <c r="G39" s="129" t="s">
        <v>216</v>
      </c>
    </row>
    <row r="40" spans="1:7" x14ac:dyDescent="0.35">
      <c r="A40" s="79">
        <v>20</v>
      </c>
      <c r="B40" s="129" t="s">
        <v>182</v>
      </c>
      <c r="C40" s="129" t="s">
        <v>183</v>
      </c>
      <c r="D40" s="129" t="s">
        <v>184</v>
      </c>
      <c r="E40" s="129" t="s">
        <v>217</v>
      </c>
      <c r="F40" s="130" t="s">
        <v>218</v>
      </c>
      <c r="G40" s="129" t="s">
        <v>219</v>
      </c>
    </row>
    <row r="41" spans="1:7" x14ac:dyDescent="0.35">
      <c r="A41" s="79">
        <v>21</v>
      </c>
      <c r="B41" s="129" t="s">
        <v>182</v>
      </c>
      <c r="C41" s="129" t="s">
        <v>183</v>
      </c>
      <c r="D41" s="129" t="s">
        <v>184</v>
      </c>
      <c r="E41" s="129" t="s">
        <v>217</v>
      </c>
      <c r="F41" s="130" t="s">
        <v>218</v>
      </c>
      <c r="G41" s="129" t="s">
        <v>219</v>
      </c>
    </row>
    <row r="43" spans="1:7" x14ac:dyDescent="0.35">
      <c r="A43" s="89"/>
    </row>
    <row r="44" spans="1:7" x14ac:dyDescent="0.35">
      <c r="A44" s="89" t="s">
        <v>220</v>
      </c>
    </row>
    <row r="45" spans="1:7" x14ac:dyDescent="0.35">
      <c r="A45" s="108" t="s">
        <v>221</v>
      </c>
      <c r="B45" s="108" t="s">
        <v>222</v>
      </c>
      <c r="C45" s="108" t="s">
        <v>223</v>
      </c>
      <c r="D45" s="108" t="s">
        <v>224</v>
      </c>
      <c r="E45" s="108" t="s">
        <v>225</v>
      </c>
      <c r="F45" s="108" t="s">
        <v>226</v>
      </c>
    </row>
    <row r="46" spans="1:7" x14ac:dyDescent="0.35">
      <c r="A46" s="95" t="s">
        <v>227</v>
      </c>
      <c r="B46" s="35" t="s">
        <v>228</v>
      </c>
      <c r="C46" s="35">
        <v>3</v>
      </c>
      <c r="D46" s="96">
        <v>3.6996643202023698</v>
      </c>
      <c r="E46" s="35">
        <v>21</v>
      </c>
      <c r="F46" s="97" t="s">
        <v>229</v>
      </c>
    </row>
    <row r="47" spans="1:7" x14ac:dyDescent="0.35">
      <c r="A47" s="95" t="s">
        <v>227</v>
      </c>
      <c r="B47" s="35" t="s">
        <v>230</v>
      </c>
      <c r="C47" s="35">
        <v>4</v>
      </c>
      <c r="D47" s="96">
        <v>2.5250448070368501</v>
      </c>
      <c r="E47" s="35">
        <v>6</v>
      </c>
      <c r="F47" s="97" t="s">
        <v>231</v>
      </c>
    </row>
    <row r="48" spans="1:7" x14ac:dyDescent="0.35">
      <c r="A48" s="95" t="s">
        <v>227</v>
      </c>
      <c r="B48" s="35" t="s">
        <v>228</v>
      </c>
      <c r="C48" s="35">
        <v>5</v>
      </c>
      <c r="D48" s="96">
        <v>3.89081209895512</v>
      </c>
      <c r="E48" s="35">
        <v>21</v>
      </c>
      <c r="F48" s="97" t="s">
        <v>229</v>
      </c>
    </row>
    <row r="49" spans="1:6" x14ac:dyDescent="0.35">
      <c r="A49" s="95" t="s">
        <v>227</v>
      </c>
      <c r="B49" s="35" t="s">
        <v>228</v>
      </c>
      <c r="C49" s="35">
        <v>4</v>
      </c>
      <c r="D49" s="96">
        <v>3.9607085516885601</v>
      </c>
      <c r="E49" s="35">
        <v>21</v>
      </c>
      <c r="F49" s="97" t="s">
        <v>229</v>
      </c>
    </row>
    <row r="50" spans="1:6" x14ac:dyDescent="0.35">
      <c r="A50" s="95" t="s">
        <v>227</v>
      </c>
      <c r="B50" s="35" t="s">
        <v>228</v>
      </c>
      <c r="C50" s="35">
        <v>2</v>
      </c>
      <c r="D50" s="96">
        <v>3.6608654780038701</v>
      </c>
      <c r="E50" s="35">
        <v>21</v>
      </c>
      <c r="F50" s="97" t="s">
        <v>229</v>
      </c>
    </row>
    <row r="51" spans="1:6" x14ac:dyDescent="0.35">
      <c r="A51" s="95" t="s">
        <v>227</v>
      </c>
      <c r="B51" s="35" t="s">
        <v>230</v>
      </c>
      <c r="C51" s="35">
        <v>5</v>
      </c>
      <c r="D51" s="96">
        <v>2.6839471307515099</v>
      </c>
      <c r="E51" s="35">
        <v>7</v>
      </c>
      <c r="F51" s="97" t="s">
        <v>231</v>
      </c>
    </row>
    <row r="52" spans="1:6" x14ac:dyDescent="0.35">
      <c r="A52" s="95" t="s">
        <v>227</v>
      </c>
      <c r="B52" s="35" t="s">
        <v>230</v>
      </c>
      <c r="C52" s="35">
        <v>3</v>
      </c>
      <c r="D52" s="96">
        <v>3.1679078100014801</v>
      </c>
      <c r="E52" s="35">
        <v>7</v>
      </c>
      <c r="F52" s="97" t="s">
        <v>231</v>
      </c>
    </row>
    <row r="53" spans="1:6" x14ac:dyDescent="0.35">
      <c r="A53" s="95" t="s">
        <v>227</v>
      </c>
      <c r="B53" s="35" t="s">
        <v>230</v>
      </c>
      <c r="C53" s="35">
        <v>2</v>
      </c>
      <c r="D53" s="96">
        <v>3.1528995963937501</v>
      </c>
      <c r="E53" s="35">
        <v>7</v>
      </c>
      <c r="F53" s="97" t="s">
        <v>231</v>
      </c>
    </row>
    <row r="54" spans="1:6" x14ac:dyDescent="0.35">
      <c r="A54" s="95" t="s">
        <v>227</v>
      </c>
      <c r="B54" s="35" t="s">
        <v>228</v>
      </c>
      <c r="C54" s="35">
        <v>1</v>
      </c>
      <c r="D54" s="96">
        <v>3.60346915973384</v>
      </c>
      <c r="E54" s="35">
        <v>21</v>
      </c>
      <c r="F54" s="97" t="s">
        <v>229</v>
      </c>
    </row>
    <row r="55" spans="1:6" x14ac:dyDescent="0.35">
      <c r="A55" s="95" t="s">
        <v>227</v>
      </c>
      <c r="B55" s="35" t="s">
        <v>228</v>
      </c>
      <c r="C55" s="35">
        <v>6</v>
      </c>
      <c r="D55" s="96">
        <v>3.0119931146592598</v>
      </c>
      <c r="E55" s="35">
        <v>7</v>
      </c>
      <c r="F55" s="97" t="s">
        <v>231</v>
      </c>
    </row>
    <row r="56" spans="1:6" x14ac:dyDescent="0.35">
      <c r="A56" s="95" t="s">
        <v>227</v>
      </c>
      <c r="B56" s="35" t="s">
        <v>230</v>
      </c>
      <c r="C56" s="35">
        <v>6</v>
      </c>
      <c r="D56" s="96">
        <v>3.1467480136306398</v>
      </c>
      <c r="E56" s="35">
        <v>9</v>
      </c>
      <c r="F56" s="97" t="s">
        <v>231</v>
      </c>
    </row>
    <row r="57" spans="1:6" x14ac:dyDescent="0.35">
      <c r="A57" s="95" t="s">
        <v>227</v>
      </c>
      <c r="B57" s="35" t="s">
        <v>228</v>
      </c>
      <c r="C57" s="35">
        <v>8</v>
      </c>
      <c r="D57" s="96">
        <v>3.3184807251745201</v>
      </c>
      <c r="E57" s="35">
        <v>21</v>
      </c>
      <c r="F57" s="97" t="s">
        <v>229</v>
      </c>
    </row>
    <row r="58" spans="1:6" x14ac:dyDescent="0.35">
      <c r="A58" s="95" t="s">
        <v>227</v>
      </c>
      <c r="B58" s="35" t="s">
        <v>228</v>
      </c>
      <c r="C58" s="35">
        <v>9</v>
      </c>
      <c r="D58" s="96">
        <v>3.7913397039651402</v>
      </c>
      <c r="E58" s="35">
        <v>21</v>
      </c>
      <c r="F58" s="97" t="s">
        <v>229</v>
      </c>
    </row>
    <row r="59" spans="1:6" x14ac:dyDescent="0.35">
      <c r="A59" s="95" t="s">
        <v>227</v>
      </c>
      <c r="B59" s="35" t="s">
        <v>230</v>
      </c>
      <c r="C59" s="35">
        <v>9</v>
      </c>
      <c r="D59" s="96">
        <v>2.6211762817750399</v>
      </c>
      <c r="E59" s="35">
        <v>7</v>
      </c>
      <c r="F59" s="97" t="s">
        <v>231</v>
      </c>
    </row>
    <row r="60" spans="1:6" x14ac:dyDescent="0.35">
      <c r="A60" s="95" t="s">
        <v>227</v>
      </c>
      <c r="B60" s="35" t="s">
        <v>230</v>
      </c>
      <c r="C60" s="35">
        <v>11</v>
      </c>
      <c r="D60" s="96">
        <v>4.1120685042682004</v>
      </c>
      <c r="E60" s="35">
        <v>21</v>
      </c>
      <c r="F60" s="97" t="s">
        <v>229</v>
      </c>
    </row>
    <row r="61" spans="1:6" x14ac:dyDescent="0.35">
      <c r="A61" s="95" t="s">
        <v>227</v>
      </c>
      <c r="B61" s="35" t="s">
        <v>228</v>
      </c>
      <c r="C61" s="35">
        <v>22</v>
      </c>
      <c r="D61" s="96">
        <v>4.0310447165836996</v>
      </c>
      <c r="E61" s="35">
        <v>21</v>
      </c>
      <c r="F61" s="97" t="s">
        <v>229</v>
      </c>
    </row>
    <row r="62" spans="1:6" x14ac:dyDescent="0.35">
      <c r="A62" s="95" t="s">
        <v>227</v>
      </c>
      <c r="B62" s="35" t="s">
        <v>230</v>
      </c>
      <c r="C62" s="35">
        <v>8</v>
      </c>
      <c r="D62" s="96">
        <v>3.22556771343947</v>
      </c>
      <c r="E62" s="35">
        <v>21</v>
      </c>
      <c r="F62" s="97" t="s">
        <v>229</v>
      </c>
    </row>
    <row r="63" spans="1:6" x14ac:dyDescent="0.35">
      <c r="A63" s="95" t="s">
        <v>227</v>
      </c>
      <c r="B63" s="35" t="s">
        <v>230</v>
      </c>
      <c r="C63" s="35">
        <v>14</v>
      </c>
      <c r="D63" s="96">
        <v>4.0507663112330397</v>
      </c>
      <c r="E63" s="35">
        <v>21</v>
      </c>
      <c r="F63" s="97" t="s">
        <v>229</v>
      </c>
    </row>
    <row r="64" spans="1:6" x14ac:dyDescent="0.35">
      <c r="A64" s="95" t="s">
        <v>227</v>
      </c>
      <c r="B64" s="35" t="s">
        <v>228</v>
      </c>
      <c r="C64" s="35">
        <v>10</v>
      </c>
      <c r="D64" s="96">
        <v>4.0250189722827603</v>
      </c>
      <c r="E64" s="35">
        <v>21</v>
      </c>
      <c r="F64" s="97" t="s">
        <v>229</v>
      </c>
    </row>
    <row r="65" spans="1:6" x14ac:dyDescent="0.35">
      <c r="A65" s="95" t="s">
        <v>227</v>
      </c>
      <c r="B65" s="35" t="s">
        <v>230</v>
      </c>
      <c r="C65" s="35">
        <v>13</v>
      </c>
      <c r="D65" s="96">
        <v>3.2977605110991299</v>
      </c>
      <c r="E65" s="35">
        <v>21</v>
      </c>
      <c r="F65" s="97" t="s">
        <v>229</v>
      </c>
    </row>
    <row r="66" spans="1:6" x14ac:dyDescent="0.35">
      <c r="A66" s="95" t="s">
        <v>227</v>
      </c>
      <c r="B66" s="35" t="s">
        <v>228</v>
      </c>
      <c r="C66" s="35">
        <v>13</v>
      </c>
      <c r="D66" s="96">
        <v>3.53147891704225</v>
      </c>
      <c r="E66" s="35">
        <v>7</v>
      </c>
      <c r="F66" s="97" t="s">
        <v>231</v>
      </c>
    </row>
    <row r="67" spans="1:6" x14ac:dyDescent="0.35">
      <c r="A67" s="95" t="s">
        <v>227</v>
      </c>
      <c r="B67" s="35" t="s">
        <v>230</v>
      </c>
      <c r="C67" s="35">
        <v>15</v>
      </c>
      <c r="D67" s="96">
        <v>4.1618469595285204</v>
      </c>
      <c r="E67" s="35">
        <v>21</v>
      </c>
      <c r="F67" s="97" t="s">
        <v>229</v>
      </c>
    </row>
    <row r="68" spans="1:6" x14ac:dyDescent="0.35">
      <c r="A68" s="95" t="s">
        <v>227</v>
      </c>
      <c r="B68" s="35" t="s">
        <v>228</v>
      </c>
      <c r="C68" s="35">
        <v>14</v>
      </c>
      <c r="D68" s="96">
        <v>2.9991305412873701</v>
      </c>
      <c r="E68" s="35">
        <v>7</v>
      </c>
      <c r="F68" s="97" t="s">
        <v>231</v>
      </c>
    </row>
    <row r="69" spans="1:6" x14ac:dyDescent="0.35">
      <c r="A69" s="95" t="s">
        <v>227</v>
      </c>
      <c r="B69" s="35" t="s">
        <v>228</v>
      </c>
      <c r="C69" s="35">
        <v>19</v>
      </c>
      <c r="D69" s="96">
        <v>3.6147917919564199</v>
      </c>
      <c r="E69" s="35">
        <v>21</v>
      </c>
      <c r="F69" s="97" t="s">
        <v>229</v>
      </c>
    </row>
    <row r="70" spans="1:6" x14ac:dyDescent="0.35">
      <c r="A70" s="95" t="s">
        <v>227</v>
      </c>
      <c r="B70" s="35" t="s">
        <v>228</v>
      </c>
      <c r="C70" s="35">
        <v>17</v>
      </c>
      <c r="D70" s="96">
        <v>4.2325641408867796</v>
      </c>
      <c r="E70" s="35">
        <v>21</v>
      </c>
      <c r="F70" s="97" t="s">
        <v>229</v>
      </c>
    </row>
    <row r="71" spans="1:6" x14ac:dyDescent="0.35">
      <c r="A71" s="95" t="s">
        <v>227</v>
      </c>
      <c r="B71" s="35" t="s">
        <v>230</v>
      </c>
      <c r="C71" s="35">
        <v>16</v>
      </c>
      <c r="D71" s="96">
        <v>3.8463989730346699</v>
      </c>
      <c r="E71" s="35">
        <v>21</v>
      </c>
      <c r="F71" s="97" t="s">
        <v>229</v>
      </c>
    </row>
    <row r="72" spans="1:6" x14ac:dyDescent="0.35">
      <c r="A72" s="95" t="s">
        <v>227</v>
      </c>
      <c r="B72" s="35" t="s">
        <v>230</v>
      </c>
      <c r="C72" s="35">
        <v>18</v>
      </c>
      <c r="D72" s="96">
        <v>3.6408787787016199</v>
      </c>
      <c r="E72" s="35">
        <v>21</v>
      </c>
      <c r="F72" s="97" t="s">
        <v>229</v>
      </c>
    </row>
    <row r="73" spans="1:6" x14ac:dyDescent="0.35">
      <c r="A73" s="95" t="s">
        <v>227</v>
      </c>
      <c r="B73" s="35" t="s">
        <v>230</v>
      </c>
      <c r="C73" s="35">
        <v>7</v>
      </c>
      <c r="D73" s="96">
        <v>2.5728716022004798</v>
      </c>
      <c r="E73" s="35">
        <v>6</v>
      </c>
      <c r="F73" s="97" t="s">
        <v>231</v>
      </c>
    </row>
    <row r="74" spans="1:6" x14ac:dyDescent="0.35">
      <c r="A74" s="95" t="s">
        <v>227</v>
      </c>
      <c r="B74" s="35" t="s">
        <v>228</v>
      </c>
      <c r="C74" s="35">
        <v>18</v>
      </c>
      <c r="D74" s="96">
        <v>3.4398062113933299</v>
      </c>
      <c r="E74" s="35">
        <v>21</v>
      </c>
      <c r="F74" s="97" t="s">
        <v>229</v>
      </c>
    </row>
    <row r="75" spans="1:6" x14ac:dyDescent="0.35">
      <c r="A75" s="95" t="s">
        <v>227</v>
      </c>
      <c r="B75" s="35" t="s">
        <v>228</v>
      </c>
      <c r="C75" s="35">
        <v>25</v>
      </c>
      <c r="D75" s="96">
        <v>3.7907072873276801</v>
      </c>
      <c r="E75" s="35">
        <v>21</v>
      </c>
      <c r="F75" s="97" t="s">
        <v>229</v>
      </c>
    </row>
    <row r="76" spans="1:6" x14ac:dyDescent="0.35">
      <c r="A76" s="95" t="s">
        <v>227</v>
      </c>
      <c r="B76" s="35" t="s">
        <v>230</v>
      </c>
      <c r="C76" s="35">
        <v>22</v>
      </c>
      <c r="D76" s="96">
        <v>3.29025726939452</v>
      </c>
      <c r="E76" s="35">
        <v>8</v>
      </c>
      <c r="F76" s="97" t="s">
        <v>231</v>
      </c>
    </row>
    <row r="77" spans="1:6" x14ac:dyDescent="0.35">
      <c r="A77" s="95" t="s">
        <v>227</v>
      </c>
      <c r="B77" s="35" t="s">
        <v>230</v>
      </c>
      <c r="C77" s="35">
        <v>19</v>
      </c>
      <c r="D77" s="96">
        <v>3.4225898398514798</v>
      </c>
      <c r="E77" s="35">
        <v>7</v>
      </c>
      <c r="F77" s="97" t="s">
        <v>231</v>
      </c>
    </row>
    <row r="78" spans="1:6" x14ac:dyDescent="0.35">
      <c r="A78" s="95" t="s">
        <v>227</v>
      </c>
      <c r="B78" s="35" t="s">
        <v>228</v>
      </c>
      <c r="C78" s="35">
        <v>16</v>
      </c>
      <c r="D78" s="96">
        <v>4.5524005011606796</v>
      </c>
      <c r="E78" s="35">
        <v>21</v>
      </c>
      <c r="F78" s="97" t="s">
        <v>229</v>
      </c>
    </row>
    <row r="79" spans="1:6" x14ac:dyDescent="0.35">
      <c r="A79" s="95" t="s">
        <v>227</v>
      </c>
      <c r="B79" s="35" t="s">
        <v>228</v>
      </c>
      <c r="C79" s="35">
        <v>23</v>
      </c>
      <c r="D79" s="96">
        <v>3.7375901662857198</v>
      </c>
      <c r="E79" s="35">
        <v>6</v>
      </c>
      <c r="F79" s="97" t="s">
        <v>231</v>
      </c>
    </row>
    <row r="80" spans="1:6" x14ac:dyDescent="0.35">
      <c r="A80" s="95" t="s">
        <v>227</v>
      </c>
      <c r="B80" s="35" t="s">
        <v>228</v>
      </c>
      <c r="C80" s="35">
        <v>24</v>
      </c>
      <c r="D80" s="96">
        <v>3.7729814503449601</v>
      </c>
      <c r="E80" s="35">
        <v>21</v>
      </c>
      <c r="F80" s="97" t="s">
        <v>229</v>
      </c>
    </row>
    <row r="81" spans="1:6" x14ac:dyDescent="0.35">
      <c r="A81" s="95" t="s">
        <v>227</v>
      </c>
      <c r="B81" s="35" t="s">
        <v>230</v>
      </c>
      <c r="C81" s="35">
        <v>10</v>
      </c>
      <c r="D81" s="96">
        <v>3.9286518466536902</v>
      </c>
      <c r="E81" s="35">
        <v>21</v>
      </c>
      <c r="F81" s="97" t="s">
        <v>229</v>
      </c>
    </row>
    <row r="82" spans="1:6" x14ac:dyDescent="0.35">
      <c r="A82" s="95" t="s">
        <v>227</v>
      </c>
      <c r="B82" s="35" t="s">
        <v>228</v>
      </c>
      <c r="C82" s="35">
        <v>15</v>
      </c>
      <c r="D82" s="96">
        <v>3.9793662423961602</v>
      </c>
      <c r="E82" s="35">
        <v>21</v>
      </c>
      <c r="F82" s="97" t="s">
        <v>229</v>
      </c>
    </row>
    <row r="83" spans="1:6" x14ac:dyDescent="0.35">
      <c r="A83" s="95" t="s">
        <v>227</v>
      </c>
      <c r="B83" s="35" t="s">
        <v>228</v>
      </c>
      <c r="C83" s="35">
        <v>20</v>
      </c>
      <c r="D83" s="96">
        <v>3.2636360685881098</v>
      </c>
      <c r="E83" s="35">
        <v>7</v>
      </c>
      <c r="F83" s="97" t="s">
        <v>231</v>
      </c>
    </row>
    <row r="84" spans="1:6" x14ac:dyDescent="0.35">
      <c r="A84" s="95" t="s">
        <v>227</v>
      </c>
      <c r="B84" s="35" t="s">
        <v>230</v>
      </c>
      <c r="C84" s="35">
        <v>23</v>
      </c>
      <c r="D84" s="96">
        <v>4.2543305128653497</v>
      </c>
      <c r="E84" s="35">
        <v>21</v>
      </c>
      <c r="F84" s="97" t="s">
        <v>229</v>
      </c>
    </row>
    <row r="85" spans="1:6" x14ac:dyDescent="0.35">
      <c r="A85" s="95" t="s">
        <v>227</v>
      </c>
      <c r="B85" s="35" t="s">
        <v>230</v>
      </c>
      <c r="C85" s="35">
        <v>25</v>
      </c>
      <c r="D85" s="96">
        <v>3.9250541203118399</v>
      </c>
      <c r="E85" s="35">
        <v>21</v>
      </c>
      <c r="F85" s="97" t="s">
        <v>229</v>
      </c>
    </row>
    <row r="86" spans="1:6" x14ac:dyDescent="0.35">
      <c r="A86" s="95" t="s">
        <v>227</v>
      </c>
      <c r="B86" s="35" t="s">
        <v>230</v>
      </c>
      <c r="C86" s="35">
        <v>20</v>
      </c>
      <c r="D86" s="96">
        <v>3.8270460170047298</v>
      </c>
      <c r="E86" s="35">
        <v>21</v>
      </c>
      <c r="F86" s="97" t="s">
        <v>229</v>
      </c>
    </row>
    <row r="87" spans="1:6" x14ac:dyDescent="0.35">
      <c r="A87" s="95" t="s">
        <v>227</v>
      </c>
      <c r="B87" s="35" t="s">
        <v>230</v>
      </c>
      <c r="C87" s="35">
        <v>21</v>
      </c>
      <c r="D87" s="96">
        <v>3.7600453279658099</v>
      </c>
      <c r="E87" s="35">
        <v>7</v>
      </c>
      <c r="F87" s="97" t="s">
        <v>231</v>
      </c>
    </row>
    <row r="88" spans="1:6" x14ac:dyDescent="0.35">
      <c r="A88" s="95" t="s">
        <v>227</v>
      </c>
      <c r="B88" s="35" t="s">
        <v>228</v>
      </c>
      <c r="C88" s="35">
        <v>11</v>
      </c>
      <c r="D88" s="96">
        <v>4.1868433703244703</v>
      </c>
      <c r="E88" s="35">
        <v>21</v>
      </c>
      <c r="F88" s="97" t="s">
        <v>229</v>
      </c>
    </row>
    <row r="89" spans="1:6" x14ac:dyDescent="0.35">
      <c r="A89" s="95" t="s">
        <v>227</v>
      </c>
      <c r="B89" s="35" t="s">
        <v>228</v>
      </c>
      <c r="C89" s="35">
        <v>12</v>
      </c>
      <c r="D89" s="96">
        <v>4.1427335113135202</v>
      </c>
      <c r="E89" s="35">
        <v>21</v>
      </c>
      <c r="F89" s="97" t="s">
        <v>229</v>
      </c>
    </row>
    <row r="90" spans="1:6" x14ac:dyDescent="0.35">
      <c r="A90" s="95" t="s">
        <v>227</v>
      </c>
      <c r="B90" s="35" t="s">
        <v>230</v>
      </c>
      <c r="C90" s="35">
        <v>24</v>
      </c>
      <c r="D90" s="96">
        <v>3.7298934039632399</v>
      </c>
      <c r="E90" s="35">
        <v>21</v>
      </c>
      <c r="F90" s="97" t="s">
        <v>229</v>
      </c>
    </row>
    <row r="91" spans="1:6" x14ac:dyDescent="0.35">
      <c r="A91" s="91" t="s">
        <v>232</v>
      </c>
      <c r="B91" s="92" t="s">
        <v>230</v>
      </c>
      <c r="C91" s="92">
        <v>5</v>
      </c>
      <c r="D91" s="93">
        <v>1.07918124604762</v>
      </c>
      <c r="E91" s="92">
        <v>7</v>
      </c>
      <c r="F91" s="94" t="s">
        <v>231</v>
      </c>
    </row>
    <row r="92" spans="1:6" x14ac:dyDescent="0.35">
      <c r="A92" s="95" t="s">
        <v>232</v>
      </c>
      <c r="B92" s="35" t="s">
        <v>228</v>
      </c>
      <c r="C92" s="35">
        <v>2</v>
      </c>
      <c r="D92" s="96">
        <v>1.98227123303957</v>
      </c>
      <c r="E92" s="35">
        <v>21</v>
      </c>
      <c r="F92" s="97" t="s">
        <v>229</v>
      </c>
    </row>
    <row r="93" spans="1:6" x14ac:dyDescent="0.35">
      <c r="A93" s="95" t="s">
        <v>232</v>
      </c>
      <c r="B93" s="35" t="s">
        <v>230</v>
      </c>
      <c r="C93" s="35">
        <v>3</v>
      </c>
      <c r="D93" s="96">
        <v>1.6020599913279601</v>
      </c>
      <c r="E93" s="35">
        <v>7</v>
      </c>
      <c r="F93" s="97" t="s">
        <v>231</v>
      </c>
    </row>
    <row r="94" spans="1:6" x14ac:dyDescent="0.35">
      <c r="A94" s="95" t="s">
        <v>232</v>
      </c>
      <c r="B94" s="35" t="s">
        <v>228</v>
      </c>
      <c r="C94" s="35">
        <v>1</v>
      </c>
      <c r="D94" s="96">
        <v>2.3502480183341601</v>
      </c>
      <c r="E94" s="35">
        <v>21</v>
      </c>
      <c r="F94" s="97" t="s">
        <v>229</v>
      </c>
    </row>
    <row r="95" spans="1:6" x14ac:dyDescent="0.35">
      <c r="A95" s="95" t="s">
        <v>232</v>
      </c>
      <c r="B95" s="35" t="s">
        <v>230</v>
      </c>
      <c r="C95" s="35">
        <v>2</v>
      </c>
      <c r="D95" s="96">
        <v>1.70757017609794</v>
      </c>
      <c r="E95" s="35">
        <v>7</v>
      </c>
      <c r="F95" s="97" t="s">
        <v>231</v>
      </c>
    </row>
    <row r="96" spans="1:6" x14ac:dyDescent="0.35">
      <c r="A96" s="95" t="s">
        <v>232</v>
      </c>
      <c r="B96" s="35" t="s">
        <v>230</v>
      </c>
      <c r="C96" s="35">
        <v>7</v>
      </c>
      <c r="D96" s="96">
        <v>0.69897000433601897</v>
      </c>
      <c r="E96" s="35">
        <v>6</v>
      </c>
      <c r="F96" s="97" t="s">
        <v>231</v>
      </c>
    </row>
    <row r="97" spans="1:6" x14ac:dyDescent="0.35">
      <c r="A97" s="95" t="s">
        <v>232</v>
      </c>
      <c r="B97" s="35" t="s">
        <v>230</v>
      </c>
      <c r="C97" s="35">
        <v>11</v>
      </c>
      <c r="D97" s="96">
        <v>2.8847953639489798</v>
      </c>
      <c r="E97" s="35">
        <v>21</v>
      </c>
      <c r="F97" s="97" t="s">
        <v>229</v>
      </c>
    </row>
    <row r="98" spans="1:6" x14ac:dyDescent="0.35">
      <c r="A98" s="95" t="s">
        <v>232</v>
      </c>
      <c r="B98" s="35" t="s">
        <v>228</v>
      </c>
      <c r="C98" s="35">
        <v>11</v>
      </c>
      <c r="D98" s="96">
        <v>2.65991620006985</v>
      </c>
      <c r="E98" s="35">
        <v>21</v>
      </c>
      <c r="F98" s="97" t="s">
        <v>229</v>
      </c>
    </row>
    <row r="99" spans="1:6" x14ac:dyDescent="0.35">
      <c r="A99" s="95" t="s">
        <v>232</v>
      </c>
      <c r="B99" s="35" t="s">
        <v>228</v>
      </c>
      <c r="C99" s="35">
        <v>8</v>
      </c>
      <c r="D99" s="96">
        <v>2.3074960379132099</v>
      </c>
      <c r="E99" s="35">
        <v>21</v>
      </c>
      <c r="F99" s="97" t="s">
        <v>229</v>
      </c>
    </row>
    <row r="100" spans="1:6" x14ac:dyDescent="0.35">
      <c r="A100" s="95" t="s">
        <v>232</v>
      </c>
      <c r="B100" s="35" t="s">
        <v>230</v>
      </c>
      <c r="C100" s="35">
        <v>4</v>
      </c>
      <c r="D100" s="96">
        <v>1.1139433523068401</v>
      </c>
      <c r="E100" s="35">
        <v>6</v>
      </c>
      <c r="F100" s="97" t="s">
        <v>231</v>
      </c>
    </row>
    <row r="101" spans="1:6" x14ac:dyDescent="0.35">
      <c r="A101" s="95" t="s">
        <v>232</v>
      </c>
      <c r="B101" s="35" t="s">
        <v>228</v>
      </c>
      <c r="C101" s="35">
        <v>4</v>
      </c>
      <c r="D101" s="96">
        <v>2.5599066250361102</v>
      </c>
      <c r="E101" s="35">
        <v>21</v>
      </c>
      <c r="F101" s="97" t="s">
        <v>229</v>
      </c>
    </row>
    <row r="102" spans="1:6" x14ac:dyDescent="0.35">
      <c r="A102" s="95" t="s">
        <v>232</v>
      </c>
      <c r="B102" s="35" t="s">
        <v>230</v>
      </c>
      <c r="C102" s="35">
        <v>9</v>
      </c>
      <c r="D102" s="96">
        <v>1.1139433523068401</v>
      </c>
      <c r="E102" s="35">
        <v>7</v>
      </c>
      <c r="F102" s="97" t="s">
        <v>231</v>
      </c>
    </row>
    <row r="103" spans="1:6" x14ac:dyDescent="0.35">
      <c r="A103" s="95" t="s">
        <v>232</v>
      </c>
      <c r="B103" s="35" t="s">
        <v>230</v>
      </c>
      <c r="C103" s="35">
        <v>8</v>
      </c>
      <c r="D103" s="96">
        <v>1.6627578316815701</v>
      </c>
      <c r="E103" s="35">
        <v>21</v>
      </c>
      <c r="F103" s="97" t="s">
        <v>229</v>
      </c>
    </row>
    <row r="104" spans="1:6" x14ac:dyDescent="0.35">
      <c r="A104" s="95" t="s">
        <v>232</v>
      </c>
      <c r="B104" s="35" t="s">
        <v>228</v>
      </c>
      <c r="C104" s="35">
        <v>12</v>
      </c>
      <c r="D104" s="96">
        <v>2.7817553746524699</v>
      </c>
      <c r="E104" s="35">
        <v>21</v>
      </c>
      <c r="F104" s="97" t="s">
        <v>229</v>
      </c>
    </row>
    <row r="105" spans="1:6" x14ac:dyDescent="0.35">
      <c r="A105" s="95" t="s">
        <v>232</v>
      </c>
      <c r="B105" s="35" t="s">
        <v>228</v>
      </c>
      <c r="C105" s="35">
        <v>6</v>
      </c>
      <c r="D105" s="96">
        <v>1.07918124604762</v>
      </c>
      <c r="E105" s="35">
        <v>7</v>
      </c>
      <c r="F105" s="97" t="s">
        <v>231</v>
      </c>
    </row>
    <row r="106" spans="1:6" x14ac:dyDescent="0.35">
      <c r="A106" s="95" t="s">
        <v>232</v>
      </c>
      <c r="B106" s="35" t="s">
        <v>228</v>
      </c>
      <c r="C106" s="35">
        <v>15</v>
      </c>
      <c r="D106" s="96">
        <v>2.53402610605613</v>
      </c>
      <c r="E106" s="35">
        <v>21</v>
      </c>
      <c r="F106" s="97" t="s">
        <v>229</v>
      </c>
    </row>
    <row r="107" spans="1:6" x14ac:dyDescent="0.35">
      <c r="A107" s="95" t="s">
        <v>232</v>
      </c>
      <c r="B107" s="35" t="s">
        <v>228</v>
      </c>
      <c r="C107" s="35">
        <v>9</v>
      </c>
      <c r="D107" s="96">
        <v>2.4345689040342</v>
      </c>
      <c r="E107" s="35">
        <v>21</v>
      </c>
      <c r="F107" s="97" t="s">
        <v>229</v>
      </c>
    </row>
    <row r="108" spans="1:6" x14ac:dyDescent="0.35">
      <c r="A108" s="95" t="s">
        <v>232</v>
      </c>
      <c r="B108" s="35" t="s">
        <v>230</v>
      </c>
      <c r="C108" s="35">
        <v>14</v>
      </c>
      <c r="D108" s="96">
        <v>2.4927603890268402</v>
      </c>
      <c r="E108" s="35">
        <v>21</v>
      </c>
      <c r="F108" s="97" t="s">
        <v>229</v>
      </c>
    </row>
    <row r="109" spans="1:6" x14ac:dyDescent="0.35">
      <c r="A109" s="95" t="s">
        <v>232</v>
      </c>
      <c r="B109" s="35" t="s">
        <v>228</v>
      </c>
      <c r="C109" s="35">
        <v>3</v>
      </c>
      <c r="D109" s="96">
        <v>1.90848501887865</v>
      </c>
      <c r="E109" s="35">
        <v>21</v>
      </c>
      <c r="F109" s="97" t="s">
        <v>229</v>
      </c>
    </row>
    <row r="110" spans="1:6" x14ac:dyDescent="0.35">
      <c r="A110" s="95" t="s">
        <v>232</v>
      </c>
      <c r="B110" s="35" t="s">
        <v>230</v>
      </c>
      <c r="C110" s="35">
        <v>10</v>
      </c>
      <c r="D110" s="96">
        <v>2.5263392773898401</v>
      </c>
      <c r="E110" s="35">
        <v>21</v>
      </c>
      <c r="F110" s="97" t="s">
        <v>229</v>
      </c>
    </row>
    <row r="111" spans="1:6" x14ac:dyDescent="0.35">
      <c r="A111" s="95" t="s">
        <v>232</v>
      </c>
      <c r="B111" s="35" t="s">
        <v>230</v>
      </c>
      <c r="C111" s="35">
        <v>6</v>
      </c>
      <c r="D111" s="96">
        <v>1.6901960800285101</v>
      </c>
      <c r="E111" s="35">
        <v>9</v>
      </c>
      <c r="F111" s="97" t="s">
        <v>231</v>
      </c>
    </row>
    <row r="112" spans="1:6" x14ac:dyDescent="0.35">
      <c r="A112" s="95" t="s">
        <v>232</v>
      </c>
      <c r="B112" s="35" t="s">
        <v>228</v>
      </c>
      <c r="C112" s="35">
        <v>18</v>
      </c>
      <c r="D112" s="96">
        <v>2.18184358794477</v>
      </c>
      <c r="E112" s="35">
        <v>21</v>
      </c>
      <c r="F112" s="97" t="s">
        <v>229</v>
      </c>
    </row>
    <row r="113" spans="1:6" x14ac:dyDescent="0.35">
      <c r="A113" s="95" t="s">
        <v>232</v>
      </c>
      <c r="B113" s="35" t="s">
        <v>230</v>
      </c>
      <c r="C113" s="35">
        <v>21</v>
      </c>
      <c r="D113" s="96">
        <v>2.3996737214810402</v>
      </c>
      <c r="E113" s="35">
        <v>7</v>
      </c>
      <c r="F113" s="97" t="s">
        <v>231</v>
      </c>
    </row>
    <row r="114" spans="1:6" x14ac:dyDescent="0.35">
      <c r="A114" s="95" t="s">
        <v>232</v>
      </c>
      <c r="B114" s="35" t="s">
        <v>228</v>
      </c>
      <c r="C114" s="35">
        <v>23</v>
      </c>
      <c r="D114" s="96">
        <v>2.3463529744506402</v>
      </c>
      <c r="E114" s="35">
        <v>6</v>
      </c>
      <c r="F114" s="97" t="s">
        <v>231</v>
      </c>
    </row>
    <row r="115" spans="1:6" x14ac:dyDescent="0.35">
      <c r="A115" s="95" t="s">
        <v>232</v>
      </c>
      <c r="B115" s="35" t="s">
        <v>228</v>
      </c>
      <c r="C115" s="35">
        <v>19</v>
      </c>
      <c r="D115" s="96">
        <v>2.1931245983544598</v>
      </c>
      <c r="E115" s="35">
        <v>21</v>
      </c>
      <c r="F115" s="97" t="s">
        <v>229</v>
      </c>
    </row>
    <row r="116" spans="1:6" x14ac:dyDescent="0.35">
      <c r="A116" s="95" t="s">
        <v>232</v>
      </c>
      <c r="B116" s="35" t="s">
        <v>228</v>
      </c>
      <c r="C116" s="35">
        <v>22</v>
      </c>
      <c r="D116" s="96">
        <v>2.5634810853944101</v>
      </c>
      <c r="E116" s="35">
        <v>21</v>
      </c>
      <c r="F116" s="97" t="s">
        <v>229</v>
      </c>
    </row>
    <row r="117" spans="1:6" x14ac:dyDescent="0.35">
      <c r="A117" s="95" t="s">
        <v>232</v>
      </c>
      <c r="B117" s="35" t="s">
        <v>230</v>
      </c>
      <c r="C117" s="35">
        <v>23</v>
      </c>
      <c r="D117" s="96">
        <v>2.5276299008713399</v>
      </c>
      <c r="E117" s="35">
        <v>21</v>
      </c>
      <c r="F117" s="97" t="s">
        <v>229</v>
      </c>
    </row>
    <row r="118" spans="1:6" x14ac:dyDescent="0.35">
      <c r="A118" s="95" t="s">
        <v>232</v>
      </c>
      <c r="B118" s="35" t="s">
        <v>230</v>
      </c>
      <c r="C118" s="35">
        <v>20</v>
      </c>
      <c r="D118" s="96">
        <v>2.6946051989335702</v>
      </c>
      <c r="E118" s="35">
        <v>21</v>
      </c>
      <c r="F118" s="97" t="s">
        <v>229</v>
      </c>
    </row>
    <row r="119" spans="1:6" x14ac:dyDescent="0.35">
      <c r="A119" s="95" t="s">
        <v>232</v>
      </c>
      <c r="B119" s="35" t="s">
        <v>230</v>
      </c>
      <c r="C119" s="35">
        <v>22</v>
      </c>
      <c r="D119" s="96">
        <v>1.82607480270083</v>
      </c>
      <c r="E119" s="35">
        <v>8</v>
      </c>
      <c r="F119" s="97" t="s">
        <v>231</v>
      </c>
    </row>
    <row r="120" spans="1:6" x14ac:dyDescent="0.35">
      <c r="A120" s="95" t="s">
        <v>232</v>
      </c>
      <c r="B120" s="35" t="s">
        <v>228</v>
      </c>
      <c r="C120" s="35">
        <v>5</v>
      </c>
      <c r="D120" s="96">
        <v>2.6739419986340902</v>
      </c>
      <c r="E120" s="35">
        <v>21</v>
      </c>
      <c r="F120" s="97" t="s">
        <v>229</v>
      </c>
    </row>
    <row r="121" spans="1:6" x14ac:dyDescent="0.35">
      <c r="A121" s="95" t="s">
        <v>232</v>
      </c>
      <c r="B121" s="35" t="s">
        <v>230</v>
      </c>
      <c r="C121" s="35">
        <v>25</v>
      </c>
      <c r="D121" s="96">
        <v>2.5415792439465799</v>
      </c>
      <c r="E121" s="35">
        <v>21</v>
      </c>
      <c r="F121" s="97" t="s">
        <v>229</v>
      </c>
    </row>
    <row r="122" spans="1:6" x14ac:dyDescent="0.35">
      <c r="A122" s="95" t="s">
        <v>232</v>
      </c>
      <c r="B122" s="35" t="s">
        <v>228</v>
      </c>
      <c r="C122" s="35">
        <v>25</v>
      </c>
      <c r="D122" s="96">
        <v>2.4548448600085102</v>
      </c>
      <c r="E122" s="35">
        <v>21</v>
      </c>
      <c r="F122" s="97" t="s">
        <v>229</v>
      </c>
    </row>
    <row r="123" spans="1:6" x14ac:dyDescent="0.35">
      <c r="A123" s="95" t="s">
        <v>232</v>
      </c>
      <c r="B123" s="35" t="s">
        <v>228</v>
      </c>
      <c r="C123" s="35">
        <v>20</v>
      </c>
      <c r="D123" s="96">
        <v>1.72427586960079</v>
      </c>
      <c r="E123" s="35">
        <v>7</v>
      </c>
      <c r="F123" s="97" t="s">
        <v>231</v>
      </c>
    </row>
    <row r="124" spans="1:6" x14ac:dyDescent="0.35">
      <c r="A124" s="95" t="s">
        <v>232</v>
      </c>
      <c r="B124" s="35" t="s">
        <v>228</v>
      </c>
      <c r="C124" s="35">
        <v>24</v>
      </c>
      <c r="D124" s="96">
        <v>2.6646419755561301</v>
      </c>
      <c r="E124" s="35">
        <v>21</v>
      </c>
      <c r="F124" s="97" t="s">
        <v>229</v>
      </c>
    </row>
    <row r="125" spans="1:6" x14ac:dyDescent="0.35">
      <c r="A125" s="95" t="s">
        <v>232</v>
      </c>
      <c r="B125" s="35" t="s">
        <v>230</v>
      </c>
      <c r="C125" s="35">
        <v>24</v>
      </c>
      <c r="D125" s="96">
        <v>2.4065401804339599</v>
      </c>
      <c r="E125" s="35">
        <v>21</v>
      </c>
      <c r="F125" s="97" t="s">
        <v>229</v>
      </c>
    </row>
    <row r="126" spans="1:6" x14ac:dyDescent="0.35">
      <c r="A126" s="95" t="s">
        <v>232</v>
      </c>
      <c r="B126" s="35" t="s">
        <v>228</v>
      </c>
      <c r="C126" s="35">
        <v>17</v>
      </c>
      <c r="D126" s="96">
        <v>2.8312296938670598</v>
      </c>
      <c r="E126" s="35">
        <v>21</v>
      </c>
      <c r="F126" s="97" t="s">
        <v>229</v>
      </c>
    </row>
    <row r="127" spans="1:6" x14ac:dyDescent="0.35">
      <c r="A127" s="95" t="s">
        <v>232</v>
      </c>
      <c r="B127" s="35" t="s">
        <v>228</v>
      </c>
      <c r="C127" s="35">
        <v>16</v>
      </c>
      <c r="D127" s="96">
        <v>3.1271047983648099</v>
      </c>
      <c r="E127" s="35">
        <v>21</v>
      </c>
      <c r="F127" s="97" t="s">
        <v>229</v>
      </c>
    </row>
    <row r="128" spans="1:6" x14ac:dyDescent="0.35">
      <c r="A128" s="95" t="s">
        <v>232</v>
      </c>
      <c r="B128" s="35" t="s">
        <v>230</v>
      </c>
      <c r="C128" s="35">
        <v>19</v>
      </c>
      <c r="D128" s="96">
        <v>1.7160033436347999</v>
      </c>
      <c r="E128" s="35">
        <v>7</v>
      </c>
      <c r="F128" s="97" t="s">
        <v>231</v>
      </c>
    </row>
    <row r="129" spans="1:6" x14ac:dyDescent="0.35">
      <c r="A129" s="95" t="s">
        <v>232</v>
      </c>
      <c r="B129" s="35" t="s">
        <v>228</v>
      </c>
      <c r="C129" s="35">
        <v>14</v>
      </c>
      <c r="D129" s="96">
        <v>1.14612803567824</v>
      </c>
      <c r="E129" s="35">
        <v>7</v>
      </c>
      <c r="F129" s="97" t="s">
        <v>231</v>
      </c>
    </row>
    <row r="130" spans="1:6" x14ac:dyDescent="0.35">
      <c r="A130" s="95" t="s">
        <v>232</v>
      </c>
      <c r="B130" s="35" t="s">
        <v>228</v>
      </c>
      <c r="C130" s="35">
        <v>13</v>
      </c>
      <c r="D130" s="96">
        <v>2.1367205671564098</v>
      </c>
      <c r="E130" s="35">
        <v>7</v>
      </c>
      <c r="F130" s="97" t="s">
        <v>231</v>
      </c>
    </row>
    <row r="131" spans="1:6" x14ac:dyDescent="0.35">
      <c r="A131" s="95" t="s">
        <v>232</v>
      </c>
      <c r="B131" s="35" t="s">
        <v>230</v>
      </c>
      <c r="C131" s="35">
        <v>16</v>
      </c>
      <c r="D131" s="96">
        <v>2.5740312677277202</v>
      </c>
      <c r="E131" s="35">
        <v>21</v>
      </c>
      <c r="F131" s="97" t="s">
        <v>229</v>
      </c>
    </row>
    <row r="132" spans="1:6" x14ac:dyDescent="0.35">
      <c r="A132" s="95" t="s">
        <v>232</v>
      </c>
      <c r="B132" s="35" t="s">
        <v>230</v>
      </c>
      <c r="C132" s="35">
        <v>18</v>
      </c>
      <c r="D132" s="96">
        <v>2.3263358609287499</v>
      </c>
      <c r="E132" s="35">
        <v>21</v>
      </c>
      <c r="F132" s="97" t="s">
        <v>229</v>
      </c>
    </row>
    <row r="133" spans="1:6" x14ac:dyDescent="0.35">
      <c r="A133" s="95" t="s">
        <v>232</v>
      </c>
      <c r="B133" s="35" t="s">
        <v>230</v>
      </c>
      <c r="C133" s="35">
        <v>13</v>
      </c>
      <c r="D133" s="96">
        <v>1.8195439355418701</v>
      </c>
      <c r="E133" s="35">
        <v>21</v>
      </c>
      <c r="F133" s="97" t="s">
        <v>229</v>
      </c>
    </row>
    <row r="134" spans="1:6" x14ac:dyDescent="0.35">
      <c r="A134" s="95" t="s">
        <v>232</v>
      </c>
      <c r="B134" s="35" t="s">
        <v>228</v>
      </c>
      <c r="C134" s="35">
        <v>10</v>
      </c>
      <c r="D134" s="96">
        <v>3.4533183400470402</v>
      </c>
      <c r="E134" s="35">
        <v>21</v>
      </c>
      <c r="F134" s="97" t="s">
        <v>229</v>
      </c>
    </row>
    <row r="135" spans="1:6" x14ac:dyDescent="0.35">
      <c r="A135" s="95" t="s">
        <v>232</v>
      </c>
      <c r="B135" s="35" t="s">
        <v>230</v>
      </c>
      <c r="C135" s="35">
        <v>15</v>
      </c>
      <c r="D135" s="96">
        <v>2.7528164311882701</v>
      </c>
      <c r="E135" s="35">
        <v>21</v>
      </c>
      <c r="F135" s="97" t="s">
        <v>229</v>
      </c>
    </row>
    <row r="136" spans="1:6" x14ac:dyDescent="0.35">
      <c r="A136" s="91" t="s">
        <v>233</v>
      </c>
      <c r="B136" s="92" t="s">
        <v>228</v>
      </c>
      <c r="C136" s="92">
        <v>3</v>
      </c>
      <c r="D136" s="93">
        <v>2.6794278966121201</v>
      </c>
      <c r="E136" s="92">
        <v>21</v>
      </c>
      <c r="F136" s="94" t="s">
        <v>229</v>
      </c>
    </row>
    <row r="137" spans="1:6" x14ac:dyDescent="0.35">
      <c r="A137" s="95" t="s">
        <v>233</v>
      </c>
      <c r="B137" s="35" t="s">
        <v>230</v>
      </c>
      <c r="C137" s="35">
        <v>4</v>
      </c>
      <c r="D137" s="96">
        <v>2.88536122003151</v>
      </c>
      <c r="E137" s="35">
        <v>6</v>
      </c>
      <c r="F137" s="97" t="s">
        <v>231</v>
      </c>
    </row>
    <row r="138" spans="1:6" x14ac:dyDescent="0.35">
      <c r="A138" s="95" t="s">
        <v>233</v>
      </c>
      <c r="B138" s="35" t="s">
        <v>228</v>
      </c>
      <c r="C138" s="35">
        <v>5</v>
      </c>
      <c r="D138" s="96">
        <v>3.5693739096150501</v>
      </c>
      <c r="E138" s="35">
        <v>21</v>
      </c>
      <c r="F138" s="97" t="s">
        <v>229</v>
      </c>
    </row>
    <row r="139" spans="1:6" x14ac:dyDescent="0.35">
      <c r="A139" s="95" t="s">
        <v>233</v>
      </c>
      <c r="B139" s="35" t="s">
        <v>228</v>
      </c>
      <c r="C139" s="35">
        <v>4</v>
      </c>
      <c r="D139" s="96">
        <v>3.51255099290421</v>
      </c>
      <c r="E139" s="35">
        <v>21</v>
      </c>
      <c r="F139" s="97" t="s">
        <v>229</v>
      </c>
    </row>
    <row r="140" spans="1:6" x14ac:dyDescent="0.35">
      <c r="A140" s="95" t="s">
        <v>233</v>
      </c>
      <c r="B140" s="35" t="s">
        <v>228</v>
      </c>
      <c r="C140" s="35">
        <v>2</v>
      </c>
      <c r="D140" s="96">
        <v>2.7092699609758299</v>
      </c>
      <c r="E140" s="35">
        <v>21</v>
      </c>
      <c r="F140" s="97" t="s">
        <v>229</v>
      </c>
    </row>
    <row r="141" spans="1:6" x14ac:dyDescent="0.35">
      <c r="A141" s="95" t="s">
        <v>233</v>
      </c>
      <c r="B141" s="35" t="s">
        <v>230</v>
      </c>
      <c r="C141" s="35">
        <v>5</v>
      </c>
      <c r="D141" s="96">
        <v>1.98227123303957</v>
      </c>
      <c r="E141" s="35">
        <v>7</v>
      </c>
      <c r="F141" s="97" t="s">
        <v>231</v>
      </c>
    </row>
    <row r="142" spans="1:6" x14ac:dyDescent="0.35">
      <c r="A142" s="95" t="s">
        <v>233</v>
      </c>
      <c r="B142" s="35" t="s">
        <v>230</v>
      </c>
      <c r="C142" s="35">
        <v>3</v>
      </c>
      <c r="D142" s="96">
        <v>2.9493900066449101</v>
      </c>
      <c r="E142" s="35">
        <v>7</v>
      </c>
      <c r="F142" s="97" t="s">
        <v>231</v>
      </c>
    </row>
    <row r="143" spans="1:6" x14ac:dyDescent="0.35">
      <c r="A143" s="95" t="s">
        <v>233</v>
      </c>
      <c r="B143" s="35" t="s">
        <v>230</v>
      </c>
      <c r="C143" s="35">
        <v>2</v>
      </c>
      <c r="D143" s="96">
        <v>2.9400181550076598</v>
      </c>
      <c r="E143" s="35">
        <v>7</v>
      </c>
      <c r="F143" s="97" t="s">
        <v>231</v>
      </c>
    </row>
    <row r="144" spans="1:6" x14ac:dyDescent="0.35">
      <c r="A144" s="95" t="s">
        <v>233</v>
      </c>
      <c r="B144" s="35" t="s">
        <v>228</v>
      </c>
      <c r="C144" s="35">
        <v>1</v>
      </c>
      <c r="D144" s="96">
        <v>3.1309766916056199</v>
      </c>
      <c r="E144" s="35">
        <v>21</v>
      </c>
      <c r="F144" s="97" t="s">
        <v>229</v>
      </c>
    </row>
    <row r="145" spans="1:6" x14ac:dyDescent="0.35">
      <c r="A145" s="95" t="s">
        <v>233</v>
      </c>
      <c r="B145" s="35" t="s">
        <v>228</v>
      </c>
      <c r="C145" s="35">
        <v>6</v>
      </c>
      <c r="D145" s="96">
        <v>2.5211380837040398</v>
      </c>
      <c r="E145" s="35">
        <v>7</v>
      </c>
      <c r="F145" s="97" t="s">
        <v>231</v>
      </c>
    </row>
    <row r="146" spans="1:6" x14ac:dyDescent="0.35">
      <c r="A146" s="95" t="s">
        <v>233</v>
      </c>
      <c r="B146" s="35" t="s">
        <v>230</v>
      </c>
      <c r="C146" s="35">
        <v>6</v>
      </c>
      <c r="D146" s="96">
        <v>1.32221929473392</v>
      </c>
      <c r="E146" s="35">
        <v>9</v>
      </c>
      <c r="F146" s="97" t="s">
        <v>231</v>
      </c>
    </row>
    <row r="147" spans="1:6" x14ac:dyDescent="0.35">
      <c r="A147" s="95" t="s">
        <v>233</v>
      </c>
      <c r="B147" s="35" t="s">
        <v>228</v>
      </c>
      <c r="C147" s="35">
        <v>8</v>
      </c>
      <c r="D147" s="96">
        <v>1.7558748556724899</v>
      </c>
      <c r="E147" s="35">
        <v>21</v>
      </c>
      <c r="F147" s="97" t="s">
        <v>229</v>
      </c>
    </row>
    <row r="148" spans="1:6" x14ac:dyDescent="0.35">
      <c r="A148" s="95" t="s">
        <v>233</v>
      </c>
      <c r="B148" s="35" t="s">
        <v>228</v>
      </c>
      <c r="C148" s="35">
        <v>9</v>
      </c>
      <c r="D148" s="96">
        <v>3.08386080086657</v>
      </c>
      <c r="E148" s="35">
        <v>21</v>
      </c>
      <c r="F148" s="97" t="s">
        <v>229</v>
      </c>
    </row>
    <row r="149" spans="1:6" x14ac:dyDescent="0.35">
      <c r="A149" s="95" t="s">
        <v>233</v>
      </c>
      <c r="B149" s="35" t="s">
        <v>230</v>
      </c>
      <c r="C149" s="35">
        <v>9</v>
      </c>
      <c r="D149" s="96">
        <v>2.9439888750737699</v>
      </c>
      <c r="E149" s="35">
        <v>7</v>
      </c>
      <c r="F149" s="97" t="s">
        <v>231</v>
      </c>
    </row>
    <row r="150" spans="1:6" x14ac:dyDescent="0.35">
      <c r="A150" s="95" t="s">
        <v>233</v>
      </c>
      <c r="B150" s="35" t="s">
        <v>230</v>
      </c>
      <c r="C150" s="35">
        <v>11</v>
      </c>
      <c r="D150" s="96">
        <v>3.8202671571609601</v>
      </c>
      <c r="E150" s="35">
        <v>21</v>
      </c>
      <c r="F150" s="97" t="s">
        <v>229</v>
      </c>
    </row>
    <row r="151" spans="1:6" x14ac:dyDescent="0.35">
      <c r="A151" s="95" t="s">
        <v>233</v>
      </c>
      <c r="B151" s="35" t="s">
        <v>228</v>
      </c>
      <c r="C151" s="35">
        <v>22</v>
      </c>
      <c r="D151" s="96">
        <v>3.2415464805965502</v>
      </c>
      <c r="E151" s="35">
        <v>21</v>
      </c>
      <c r="F151" s="97" t="s">
        <v>229</v>
      </c>
    </row>
    <row r="152" spans="1:6" x14ac:dyDescent="0.35">
      <c r="A152" s="95" t="s">
        <v>233</v>
      </c>
      <c r="B152" s="35" t="s">
        <v>230</v>
      </c>
      <c r="C152" s="35">
        <v>8</v>
      </c>
      <c r="D152" s="96">
        <v>2.25527250510331</v>
      </c>
      <c r="E152" s="35">
        <v>21</v>
      </c>
      <c r="F152" s="97" t="s">
        <v>229</v>
      </c>
    </row>
    <row r="153" spans="1:6" x14ac:dyDescent="0.35">
      <c r="A153" s="95" t="s">
        <v>233</v>
      </c>
      <c r="B153" s="35" t="s">
        <v>230</v>
      </c>
      <c r="C153" s="35">
        <v>14</v>
      </c>
      <c r="D153" s="96">
        <v>2.6232492903978999</v>
      </c>
      <c r="E153" s="35">
        <v>21</v>
      </c>
      <c r="F153" s="97" t="s">
        <v>229</v>
      </c>
    </row>
    <row r="154" spans="1:6" x14ac:dyDescent="0.35">
      <c r="A154" s="95" t="s">
        <v>233</v>
      </c>
      <c r="B154" s="35" t="s">
        <v>228</v>
      </c>
      <c r="C154" s="35">
        <v>10</v>
      </c>
      <c r="D154" s="96">
        <v>3.4649364291217299</v>
      </c>
      <c r="E154" s="35">
        <v>21</v>
      </c>
      <c r="F154" s="97" t="s">
        <v>229</v>
      </c>
    </row>
    <row r="155" spans="1:6" x14ac:dyDescent="0.35">
      <c r="A155" s="95" t="s">
        <v>233</v>
      </c>
      <c r="B155" s="35" t="s">
        <v>230</v>
      </c>
      <c r="C155" s="35">
        <v>13</v>
      </c>
      <c r="D155" s="96">
        <v>1.32221929473392</v>
      </c>
      <c r="E155" s="35">
        <v>21</v>
      </c>
      <c r="F155" s="97" t="s">
        <v>229</v>
      </c>
    </row>
    <row r="156" spans="1:6" x14ac:dyDescent="0.35">
      <c r="A156" s="95" t="s">
        <v>233</v>
      </c>
      <c r="B156" s="35" t="s">
        <v>228</v>
      </c>
      <c r="C156" s="35">
        <v>13</v>
      </c>
      <c r="D156" s="96">
        <v>2.04139268515822</v>
      </c>
      <c r="E156" s="35">
        <v>7</v>
      </c>
      <c r="F156" s="97" t="s">
        <v>231</v>
      </c>
    </row>
    <row r="157" spans="1:6" x14ac:dyDescent="0.35">
      <c r="A157" s="95" t="s">
        <v>233</v>
      </c>
      <c r="B157" s="35" t="s">
        <v>230</v>
      </c>
      <c r="C157" s="35">
        <v>15</v>
      </c>
      <c r="D157" s="96">
        <v>3.9945810812598901</v>
      </c>
      <c r="E157" s="35">
        <v>21</v>
      </c>
      <c r="F157" s="97" t="s">
        <v>229</v>
      </c>
    </row>
    <row r="158" spans="1:6" x14ac:dyDescent="0.35">
      <c r="A158" s="95" t="s">
        <v>233</v>
      </c>
      <c r="B158" s="35" t="s">
        <v>228</v>
      </c>
      <c r="C158" s="35">
        <v>14</v>
      </c>
      <c r="D158" s="96">
        <v>2.19865708695442</v>
      </c>
      <c r="E158" s="35">
        <v>7</v>
      </c>
      <c r="F158" s="97" t="s">
        <v>231</v>
      </c>
    </row>
    <row r="159" spans="1:6" x14ac:dyDescent="0.35">
      <c r="A159" s="95" t="s">
        <v>233</v>
      </c>
      <c r="B159" s="35" t="s">
        <v>228</v>
      </c>
      <c r="C159" s="35">
        <v>19</v>
      </c>
      <c r="D159" s="96">
        <v>3.1908917169221702</v>
      </c>
      <c r="E159" s="35">
        <v>21</v>
      </c>
      <c r="F159" s="97" t="s">
        <v>229</v>
      </c>
    </row>
    <row r="160" spans="1:6" x14ac:dyDescent="0.35">
      <c r="A160" s="95" t="s">
        <v>233</v>
      </c>
      <c r="B160" s="35" t="s">
        <v>228</v>
      </c>
      <c r="C160" s="35">
        <v>17</v>
      </c>
      <c r="D160" s="96">
        <v>3.7334380270910601</v>
      </c>
      <c r="E160" s="35">
        <v>21</v>
      </c>
      <c r="F160" s="97" t="s">
        <v>229</v>
      </c>
    </row>
    <row r="161" spans="1:6" x14ac:dyDescent="0.35">
      <c r="A161" s="95" t="s">
        <v>233</v>
      </c>
      <c r="B161" s="35" t="s">
        <v>230</v>
      </c>
      <c r="C161" s="35">
        <v>16</v>
      </c>
      <c r="D161" s="96">
        <v>3.65619406217919</v>
      </c>
      <c r="E161" s="35">
        <v>21</v>
      </c>
      <c r="F161" s="97" t="s">
        <v>229</v>
      </c>
    </row>
    <row r="162" spans="1:6" x14ac:dyDescent="0.35">
      <c r="A162" s="95" t="s">
        <v>233</v>
      </c>
      <c r="B162" s="35" t="s">
        <v>230</v>
      </c>
      <c r="C162" s="35">
        <v>18</v>
      </c>
      <c r="D162" s="96">
        <v>2.9518230353159098</v>
      </c>
      <c r="E162" s="35">
        <v>21</v>
      </c>
      <c r="F162" s="97" t="s">
        <v>229</v>
      </c>
    </row>
    <row r="163" spans="1:6" x14ac:dyDescent="0.35">
      <c r="A163" s="95" t="s">
        <v>233</v>
      </c>
      <c r="B163" s="35" t="s">
        <v>230</v>
      </c>
      <c r="C163" s="35">
        <v>7</v>
      </c>
      <c r="D163" s="96">
        <v>1.51851393987789</v>
      </c>
      <c r="E163" s="35">
        <v>6</v>
      </c>
      <c r="F163" s="97" t="s">
        <v>231</v>
      </c>
    </row>
    <row r="164" spans="1:6" x14ac:dyDescent="0.35">
      <c r="A164" s="95" t="s">
        <v>233</v>
      </c>
      <c r="B164" s="35" t="s">
        <v>228</v>
      </c>
      <c r="C164" s="35">
        <v>18</v>
      </c>
      <c r="D164" s="96">
        <v>3.5560611590095301</v>
      </c>
      <c r="E164" s="35">
        <v>21</v>
      </c>
      <c r="F164" s="97" t="s">
        <v>229</v>
      </c>
    </row>
    <row r="165" spans="1:6" x14ac:dyDescent="0.35">
      <c r="A165" s="95" t="s">
        <v>233</v>
      </c>
      <c r="B165" s="35" t="s">
        <v>228</v>
      </c>
      <c r="C165" s="35">
        <v>25</v>
      </c>
      <c r="D165" s="96">
        <v>3.0955180423231501</v>
      </c>
      <c r="E165" s="35">
        <v>21</v>
      </c>
      <c r="F165" s="97" t="s">
        <v>229</v>
      </c>
    </row>
    <row r="166" spans="1:6" x14ac:dyDescent="0.35">
      <c r="A166" s="95" t="s">
        <v>233</v>
      </c>
      <c r="B166" s="35" t="s">
        <v>230</v>
      </c>
      <c r="C166" s="35">
        <v>22</v>
      </c>
      <c r="D166" s="96">
        <v>2.36172783601759</v>
      </c>
      <c r="E166" s="35">
        <v>8</v>
      </c>
      <c r="F166" s="97" t="s">
        <v>231</v>
      </c>
    </row>
    <row r="167" spans="1:6" x14ac:dyDescent="0.35">
      <c r="A167" s="95" t="s">
        <v>233</v>
      </c>
      <c r="B167" s="35" t="s">
        <v>230</v>
      </c>
      <c r="C167" s="35">
        <v>19</v>
      </c>
      <c r="D167" s="96">
        <v>2.3404441148401198</v>
      </c>
      <c r="E167" s="35">
        <v>7</v>
      </c>
      <c r="F167" s="97" t="s">
        <v>231</v>
      </c>
    </row>
    <row r="168" spans="1:6" x14ac:dyDescent="0.35">
      <c r="A168" s="95" t="s">
        <v>233</v>
      </c>
      <c r="B168" s="35" t="s">
        <v>228</v>
      </c>
      <c r="C168" s="35">
        <v>16</v>
      </c>
      <c r="D168" s="96">
        <v>3.7143297597452301</v>
      </c>
      <c r="E168" s="35">
        <v>21</v>
      </c>
      <c r="F168" s="97" t="s">
        <v>229</v>
      </c>
    </row>
    <row r="169" spans="1:6" x14ac:dyDescent="0.35">
      <c r="A169" s="95" t="s">
        <v>233</v>
      </c>
      <c r="B169" s="35" t="s">
        <v>228</v>
      </c>
      <c r="C169" s="35">
        <v>23</v>
      </c>
      <c r="D169" s="96">
        <v>2.4456042032736001</v>
      </c>
      <c r="E169" s="35">
        <v>6</v>
      </c>
      <c r="F169" s="97" t="s">
        <v>231</v>
      </c>
    </row>
    <row r="170" spans="1:6" x14ac:dyDescent="0.35">
      <c r="A170" s="95" t="s">
        <v>233</v>
      </c>
      <c r="B170" s="35" t="s">
        <v>228</v>
      </c>
      <c r="C170" s="35">
        <v>24</v>
      </c>
      <c r="D170" s="96">
        <v>3.32221929473392</v>
      </c>
      <c r="E170" s="35">
        <v>21</v>
      </c>
      <c r="F170" s="97" t="s">
        <v>229</v>
      </c>
    </row>
    <row r="171" spans="1:6" x14ac:dyDescent="0.35">
      <c r="A171" s="95" t="s">
        <v>233</v>
      </c>
      <c r="B171" s="35" t="s">
        <v>230</v>
      </c>
      <c r="C171" s="35">
        <v>10</v>
      </c>
      <c r="D171" s="96">
        <v>3.3340514403468902</v>
      </c>
      <c r="E171" s="35">
        <v>21</v>
      </c>
      <c r="F171" s="97" t="s">
        <v>229</v>
      </c>
    </row>
    <row r="172" spans="1:6" x14ac:dyDescent="0.35">
      <c r="A172" s="95" t="s">
        <v>233</v>
      </c>
      <c r="B172" s="35" t="s">
        <v>228</v>
      </c>
      <c r="C172" s="35">
        <v>15</v>
      </c>
      <c r="D172" s="96">
        <v>3.5101426994025702</v>
      </c>
      <c r="E172" s="35">
        <v>21</v>
      </c>
      <c r="F172" s="97" t="s">
        <v>229</v>
      </c>
    </row>
    <row r="173" spans="1:6" x14ac:dyDescent="0.35">
      <c r="A173" s="95" t="s">
        <v>233</v>
      </c>
      <c r="B173" s="35" t="s">
        <v>228</v>
      </c>
      <c r="C173" s="35">
        <v>20</v>
      </c>
      <c r="D173" s="96">
        <v>2.0334237554869499</v>
      </c>
      <c r="E173" s="35">
        <v>7</v>
      </c>
      <c r="F173" s="97" t="s">
        <v>231</v>
      </c>
    </row>
    <row r="174" spans="1:6" x14ac:dyDescent="0.35">
      <c r="A174" s="95" t="s">
        <v>233</v>
      </c>
      <c r="B174" s="35" t="s">
        <v>230</v>
      </c>
      <c r="C174" s="35">
        <v>23</v>
      </c>
      <c r="D174" s="96">
        <v>3.32980452216407</v>
      </c>
      <c r="E174" s="35">
        <v>21</v>
      </c>
      <c r="F174" s="97" t="s">
        <v>229</v>
      </c>
    </row>
    <row r="175" spans="1:6" x14ac:dyDescent="0.35">
      <c r="A175" s="95" t="s">
        <v>233</v>
      </c>
      <c r="B175" s="35" t="s">
        <v>230</v>
      </c>
      <c r="C175" s="35">
        <v>25</v>
      </c>
      <c r="D175" s="96">
        <v>3.1092409685882001</v>
      </c>
      <c r="E175" s="35">
        <v>21</v>
      </c>
      <c r="F175" s="97" t="s">
        <v>229</v>
      </c>
    </row>
    <row r="176" spans="1:6" x14ac:dyDescent="0.35">
      <c r="A176" s="95" t="s">
        <v>233</v>
      </c>
      <c r="B176" s="35" t="s">
        <v>230</v>
      </c>
      <c r="C176" s="35">
        <v>20</v>
      </c>
      <c r="D176" s="96">
        <v>2.6839471307515099</v>
      </c>
      <c r="E176" s="35">
        <v>21</v>
      </c>
      <c r="F176" s="97" t="s">
        <v>229</v>
      </c>
    </row>
    <row r="177" spans="1:6" x14ac:dyDescent="0.35">
      <c r="A177" s="95" t="s">
        <v>233</v>
      </c>
      <c r="B177" s="35" t="s">
        <v>230</v>
      </c>
      <c r="C177" s="35">
        <v>21</v>
      </c>
      <c r="D177" s="96">
        <v>3.04060234011407</v>
      </c>
      <c r="E177" s="35">
        <v>7</v>
      </c>
      <c r="F177" s="97" t="s">
        <v>231</v>
      </c>
    </row>
    <row r="178" spans="1:6" x14ac:dyDescent="0.35">
      <c r="A178" s="95" t="s">
        <v>233</v>
      </c>
      <c r="B178" s="35" t="s">
        <v>228</v>
      </c>
      <c r="C178" s="35">
        <v>11</v>
      </c>
      <c r="D178" s="96">
        <v>3.4798631130231001</v>
      </c>
      <c r="E178" s="35">
        <v>21</v>
      </c>
      <c r="F178" s="97" t="s">
        <v>229</v>
      </c>
    </row>
    <row r="179" spans="1:6" x14ac:dyDescent="0.35">
      <c r="A179" s="95" t="s">
        <v>233</v>
      </c>
      <c r="B179" s="35" t="s">
        <v>228</v>
      </c>
      <c r="C179" s="35">
        <v>12</v>
      </c>
      <c r="D179" s="96">
        <v>3.5092025223310999</v>
      </c>
      <c r="E179" s="35">
        <v>21</v>
      </c>
      <c r="F179" s="97" t="s">
        <v>229</v>
      </c>
    </row>
    <row r="180" spans="1:6" x14ac:dyDescent="0.35">
      <c r="A180" s="98" t="s">
        <v>233</v>
      </c>
      <c r="B180" s="99" t="s">
        <v>230</v>
      </c>
      <c r="C180" s="99">
        <v>24</v>
      </c>
      <c r="D180" s="100">
        <v>3.2826221128780602</v>
      </c>
      <c r="E180" s="99">
        <v>21</v>
      </c>
      <c r="F180" s="101" t="s">
        <v>229</v>
      </c>
    </row>
  </sheetData>
  <mergeCells count="2">
    <mergeCell ref="B18:D18"/>
    <mergeCell ref="E18:G1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361E3-4D82-45ED-A4EA-A61CA5EDAE37}">
  <dimension ref="A1:E865"/>
  <sheetViews>
    <sheetView tabSelected="1" zoomScale="25" zoomScaleNormal="25" workbookViewId="0">
      <selection activeCell="E9" sqref="E9"/>
    </sheetView>
  </sheetViews>
  <sheetFormatPr defaultRowHeight="14.5" x14ac:dyDescent="0.35"/>
  <cols>
    <col min="1" max="1" width="66.54296875" customWidth="1"/>
    <col min="2" max="2" width="47.453125" bestFit="1" customWidth="1"/>
    <col min="3" max="3" width="7.81640625" bestFit="1" customWidth="1"/>
    <col min="4" max="4" width="11.7265625" bestFit="1" customWidth="1"/>
    <col min="5" max="5" width="12.81640625" style="131" bestFit="1" customWidth="1"/>
  </cols>
  <sheetData>
    <row r="1" spans="1:5" x14ac:dyDescent="0.35">
      <c r="A1" s="116" t="s">
        <v>234</v>
      </c>
    </row>
    <row r="2" spans="1:5" x14ac:dyDescent="0.35">
      <c r="A2" s="116" t="s">
        <v>235</v>
      </c>
    </row>
    <row r="3" spans="1:5" x14ac:dyDescent="0.35">
      <c r="A3" t="s">
        <v>236</v>
      </c>
      <c r="B3" t="s">
        <v>237</v>
      </c>
      <c r="C3" t="s">
        <v>238</v>
      </c>
      <c r="D3" t="s">
        <v>239</v>
      </c>
      <c r="E3" s="131" t="s">
        <v>240</v>
      </c>
    </row>
    <row r="4" spans="1:5" x14ac:dyDescent="0.35">
      <c r="A4" t="s">
        <v>241</v>
      </c>
      <c r="B4" t="s">
        <v>242</v>
      </c>
      <c r="C4">
        <v>1</v>
      </c>
      <c r="D4">
        <v>198</v>
      </c>
      <c r="E4" s="131" t="s">
        <v>43</v>
      </c>
    </row>
    <row r="5" spans="1:5" x14ac:dyDescent="0.35">
      <c r="A5" t="s">
        <v>241</v>
      </c>
      <c r="B5" t="s">
        <v>242</v>
      </c>
      <c r="C5">
        <v>29</v>
      </c>
      <c r="D5">
        <v>1999</v>
      </c>
      <c r="E5" s="131">
        <v>10.0959595959596</v>
      </c>
    </row>
    <row r="6" spans="1:5" x14ac:dyDescent="0.35">
      <c r="A6" t="s">
        <v>241</v>
      </c>
      <c r="B6" t="s">
        <v>242</v>
      </c>
      <c r="C6">
        <v>85</v>
      </c>
      <c r="D6">
        <v>1870</v>
      </c>
      <c r="E6" s="131">
        <v>9.4444444444444393</v>
      </c>
    </row>
    <row r="7" spans="1:5" x14ac:dyDescent="0.35">
      <c r="A7" t="s">
        <v>241</v>
      </c>
      <c r="B7" t="s">
        <v>242</v>
      </c>
      <c r="C7">
        <v>238</v>
      </c>
      <c r="D7">
        <v>1741</v>
      </c>
      <c r="E7" s="131">
        <v>8.7929292929292906</v>
      </c>
    </row>
    <row r="8" spans="1:5" x14ac:dyDescent="0.35">
      <c r="A8" t="s">
        <v>241</v>
      </c>
      <c r="B8" t="s">
        <v>242</v>
      </c>
      <c r="C8">
        <v>1</v>
      </c>
      <c r="D8">
        <v>359</v>
      </c>
      <c r="E8" s="131" t="s">
        <v>43</v>
      </c>
    </row>
    <row r="9" spans="1:5" x14ac:dyDescent="0.35">
      <c r="A9" t="s">
        <v>241</v>
      </c>
      <c r="B9" t="s">
        <v>242</v>
      </c>
      <c r="C9">
        <v>29</v>
      </c>
      <c r="D9">
        <v>10473</v>
      </c>
      <c r="E9" s="131">
        <v>29.172701949860699</v>
      </c>
    </row>
    <row r="10" spans="1:5" x14ac:dyDescent="0.35">
      <c r="A10" t="s">
        <v>241</v>
      </c>
      <c r="B10" t="s">
        <v>242</v>
      </c>
      <c r="C10">
        <v>85</v>
      </c>
      <c r="D10">
        <v>9802</v>
      </c>
      <c r="E10" s="131">
        <v>27.303621169916401</v>
      </c>
    </row>
    <row r="11" spans="1:5" x14ac:dyDescent="0.35">
      <c r="A11" t="s">
        <v>241</v>
      </c>
      <c r="B11" t="s">
        <v>242</v>
      </c>
      <c r="C11">
        <v>238</v>
      </c>
      <c r="D11">
        <v>5857</v>
      </c>
      <c r="E11" s="131">
        <v>16.314763231197801</v>
      </c>
    </row>
    <row r="12" spans="1:5" x14ac:dyDescent="0.35">
      <c r="A12" t="s">
        <v>243</v>
      </c>
      <c r="B12" t="s">
        <v>242</v>
      </c>
      <c r="C12">
        <v>1</v>
      </c>
      <c r="D12">
        <v>482</v>
      </c>
      <c r="E12" s="131" t="s">
        <v>43</v>
      </c>
    </row>
    <row r="13" spans="1:5" x14ac:dyDescent="0.35">
      <c r="A13" t="s">
        <v>243</v>
      </c>
      <c r="B13" t="s">
        <v>242</v>
      </c>
      <c r="C13">
        <v>29</v>
      </c>
      <c r="D13">
        <v>392</v>
      </c>
      <c r="E13" s="131">
        <v>0.81327800829875496</v>
      </c>
    </row>
    <row r="14" spans="1:5" x14ac:dyDescent="0.35">
      <c r="A14" t="s">
        <v>243</v>
      </c>
      <c r="B14" t="s">
        <v>242</v>
      </c>
      <c r="C14">
        <v>85</v>
      </c>
      <c r="D14">
        <v>413</v>
      </c>
      <c r="E14" s="131">
        <v>0.85684647302904604</v>
      </c>
    </row>
    <row r="15" spans="1:5" x14ac:dyDescent="0.35">
      <c r="A15" t="s">
        <v>243</v>
      </c>
      <c r="B15" t="s">
        <v>242</v>
      </c>
      <c r="C15">
        <v>238</v>
      </c>
      <c r="D15">
        <v>486</v>
      </c>
      <c r="E15" s="131">
        <v>1.00829875518672</v>
      </c>
    </row>
    <row r="16" spans="1:5" x14ac:dyDescent="0.35">
      <c r="A16" t="s">
        <v>241</v>
      </c>
      <c r="B16" t="s">
        <v>242</v>
      </c>
      <c r="C16">
        <v>1</v>
      </c>
      <c r="D16">
        <v>648</v>
      </c>
      <c r="E16" s="131" t="s">
        <v>43</v>
      </c>
    </row>
    <row r="17" spans="1:5" x14ac:dyDescent="0.35">
      <c r="A17" t="s">
        <v>241</v>
      </c>
      <c r="B17" t="s">
        <v>242</v>
      </c>
      <c r="C17">
        <v>29</v>
      </c>
      <c r="D17">
        <v>11741</v>
      </c>
      <c r="E17" s="131">
        <v>18.118827160493801</v>
      </c>
    </row>
    <row r="18" spans="1:5" x14ac:dyDescent="0.35">
      <c r="A18" t="s">
        <v>241</v>
      </c>
      <c r="B18" t="s">
        <v>242</v>
      </c>
      <c r="C18">
        <v>85</v>
      </c>
      <c r="D18">
        <v>4732</v>
      </c>
      <c r="E18" s="131">
        <v>7.30246913580247</v>
      </c>
    </row>
    <row r="19" spans="1:5" x14ac:dyDescent="0.35">
      <c r="A19" t="s">
        <v>241</v>
      </c>
      <c r="B19" t="s">
        <v>242</v>
      </c>
      <c r="C19">
        <v>238</v>
      </c>
      <c r="D19">
        <v>2097</v>
      </c>
      <c r="E19" s="131">
        <v>3.2361111111111098</v>
      </c>
    </row>
    <row r="20" spans="1:5" x14ac:dyDescent="0.35">
      <c r="A20" t="s">
        <v>244</v>
      </c>
      <c r="B20" t="s">
        <v>242</v>
      </c>
      <c r="C20">
        <v>1</v>
      </c>
      <c r="D20">
        <v>75</v>
      </c>
      <c r="E20" s="131" t="s">
        <v>43</v>
      </c>
    </row>
    <row r="21" spans="1:5" x14ac:dyDescent="0.35">
      <c r="A21" t="s">
        <v>244</v>
      </c>
      <c r="B21" t="s">
        <v>242</v>
      </c>
      <c r="C21">
        <v>29</v>
      </c>
      <c r="D21">
        <v>1632</v>
      </c>
      <c r="E21" s="131">
        <v>21.76</v>
      </c>
    </row>
    <row r="22" spans="1:5" x14ac:dyDescent="0.35">
      <c r="A22" t="s">
        <v>244</v>
      </c>
      <c r="B22" t="s">
        <v>242</v>
      </c>
      <c r="C22">
        <v>85</v>
      </c>
      <c r="D22">
        <v>1099</v>
      </c>
      <c r="E22" s="131">
        <v>14.6533333333333</v>
      </c>
    </row>
    <row r="23" spans="1:5" x14ac:dyDescent="0.35">
      <c r="A23" t="s">
        <v>244</v>
      </c>
      <c r="B23" t="s">
        <v>242</v>
      </c>
      <c r="C23">
        <v>238</v>
      </c>
      <c r="D23">
        <v>544</v>
      </c>
      <c r="E23" s="131">
        <v>7.2533333333333303</v>
      </c>
    </row>
    <row r="24" spans="1:5" x14ac:dyDescent="0.35">
      <c r="A24" t="s">
        <v>244</v>
      </c>
      <c r="B24" t="s">
        <v>242</v>
      </c>
      <c r="C24">
        <v>1</v>
      </c>
      <c r="D24">
        <v>448</v>
      </c>
      <c r="E24" s="131" t="s">
        <v>43</v>
      </c>
    </row>
    <row r="25" spans="1:5" x14ac:dyDescent="0.35">
      <c r="A25" t="s">
        <v>244</v>
      </c>
      <c r="B25" t="s">
        <v>242</v>
      </c>
      <c r="C25">
        <v>29</v>
      </c>
      <c r="D25">
        <v>1023</v>
      </c>
      <c r="E25" s="131">
        <v>2.2834821428571401</v>
      </c>
    </row>
    <row r="26" spans="1:5" x14ac:dyDescent="0.35">
      <c r="A26" t="s">
        <v>244</v>
      </c>
      <c r="B26" t="s">
        <v>242</v>
      </c>
      <c r="C26">
        <v>85</v>
      </c>
      <c r="D26">
        <v>1300</v>
      </c>
      <c r="E26" s="131">
        <v>2.90178571428571</v>
      </c>
    </row>
    <row r="27" spans="1:5" x14ac:dyDescent="0.35">
      <c r="A27" t="s">
        <v>244</v>
      </c>
      <c r="B27" t="s">
        <v>242</v>
      </c>
      <c r="C27">
        <v>238</v>
      </c>
      <c r="D27">
        <v>598</v>
      </c>
      <c r="E27" s="131">
        <v>1.3348214285714299</v>
      </c>
    </row>
    <row r="28" spans="1:5" x14ac:dyDescent="0.35">
      <c r="A28" t="s">
        <v>244</v>
      </c>
      <c r="B28" t="s">
        <v>242</v>
      </c>
      <c r="C28">
        <v>1</v>
      </c>
      <c r="D28">
        <v>760</v>
      </c>
      <c r="E28" s="131" t="s">
        <v>43</v>
      </c>
    </row>
    <row r="29" spans="1:5" x14ac:dyDescent="0.35">
      <c r="A29" t="s">
        <v>244</v>
      </c>
      <c r="B29" t="s">
        <v>242</v>
      </c>
      <c r="C29">
        <v>29</v>
      </c>
      <c r="D29">
        <v>7989</v>
      </c>
      <c r="E29" s="131">
        <v>10.511842105263201</v>
      </c>
    </row>
    <row r="30" spans="1:5" x14ac:dyDescent="0.35">
      <c r="A30" t="s">
        <v>244</v>
      </c>
      <c r="B30" t="s">
        <v>242</v>
      </c>
      <c r="C30">
        <v>85</v>
      </c>
      <c r="D30">
        <v>4138</v>
      </c>
      <c r="E30" s="131">
        <v>5.44473684210526</v>
      </c>
    </row>
    <row r="31" spans="1:5" x14ac:dyDescent="0.35">
      <c r="A31" t="s">
        <v>244</v>
      </c>
      <c r="B31" t="s">
        <v>242</v>
      </c>
      <c r="C31">
        <v>238</v>
      </c>
      <c r="D31">
        <v>2010</v>
      </c>
      <c r="E31" s="131">
        <v>2.6447368421052602</v>
      </c>
    </row>
    <row r="32" spans="1:5" x14ac:dyDescent="0.35">
      <c r="A32" t="s">
        <v>244</v>
      </c>
      <c r="B32" t="s">
        <v>242</v>
      </c>
      <c r="C32">
        <v>1</v>
      </c>
      <c r="D32">
        <v>1202</v>
      </c>
      <c r="E32" s="131" t="s">
        <v>43</v>
      </c>
    </row>
    <row r="33" spans="1:5" x14ac:dyDescent="0.35">
      <c r="A33" t="s">
        <v>244</v>
      </c>
      <c r="B33" t="s">
        <v>242</v>
      </c>
      <c r="C33">
        <v>29</v>
      </c>
      <c r="D33">
        <v>3967</v>
      </c>
      <c r="E33" s="131">
        <v>3.3003327787021601</v>
      </c>
    </row>
    <row r="34" spans="1:5" x14ac:dyDescent="0.35">
      <c r="A34" t="s">
        <v>244</v>
      </c>
      <c r="B34" t="s">
        <v>242</v>
      </c>
      <c r="C34">
        <v>85</v>
      </c>
      <c r="D34">
        <v>6630</v>
      </c>
      <c r="E34" s="131">
        <v>5.5158069883527503</v>
      </c>
    </row>
    <row r="35" spans="1:5" x14ac:dyDescent="0.35">
      <c r="A35" t="s">
        <v>244</v>
      </c>
      <c r="B35" t="s">
        <v>242</v>
      </c>
      <c r="C35">
        <v>238</v>
      </c>
      <c r="D35">
        <v>3218</v>
      </c>
      <c r="E35" s="131">
        <v>2.6772046589018301</v>
      </c>
    </row>
    <row r="36" spans="1:5" x14ac:dyDescent="0.35">
      <c r="A36" t="s">
        <v>241</v>
      </c>
      <c r="B36" t="s">
        <v>242</v>
      </c>
      <c r="C36">
        <v>1</v>
      </c>
      <c r="D36">
        <v>363</v>
      </c>
      <c r="E36" s="131" t="s">
        <v>43</v>
      </c>
    </row>
    <row r="37" spans="1:5" x14ac:dyDescent="0.35">
      <c r="A37" t="s">
        <v>241</v>
      </c>
      <c r="B37" t="s">
        <v>242</v>
      </c>
      <c r="C37">
        <v>29</v>
      </c>
      <c r="D37">
        <v>644</v>
      </c>
      <c r="E37" s="131">
        <v>1.77410468319559</v>
      </c>
    </row>
    <row r="38" spans="1:5" x14ac:dyDescent="0.35">
      <c r="A38" t="s">
        <v>241</v>
      </c>
      <c r="B38" t="s">
        <v>242</v>
      </c>
      <c r="C38">
        <v>85</v>
      </c>
      <c r="D38">
        <v>1329</v>
      </c>
      <c r="E38" s="131">
        <v>3.6611570247933898</v>
      </c>
    </row>
    <row r="39" spans="1:5" x14ac:dyDescent="0.35">
      <c r="A39" t="s">
        <v>241</v>
      </c>
      <c r="B39" t="s">
        <v>242</v>
      </c>
      <c r="C39">
        <v>238</v>
      </c>
      <c r="D39">
        <v>457</v>
      </c>
      <c r="E39" s="131">
        <v>1.25895316804408</v>
      </c>
    </row>
    <row r="40" spans="1:5" x14ac:dyDescent="0.35">
      <c r="A40" t="s">
        <v>243</v>
      </c>
      <c r="B40" t="s">
        <v>242</v>
      </c>
      <c r="C40">
        <v>1</v>
      </c>
      <c r="D40">
        <v>217</v>
      </c>
      <c r="E40" s="131" t="s">
        <v>43</v>
      </c>
    </row>
    <row r="41" spans="1:5" x14ac:dyDescent="0.35">
      <c r="A41" t="s">
        <v>243</v>
      </c>
      <c r="B41" t="s">
        <v>242</v>
      </c>
      <c r="C41">
        <v>29</v>
      </c>
      <c r="D41">
        <v>183</v>
      </c>
      <c r="E41" s="131">
        <v>0.84331797235022998</v>
      </c>
    </row>
    <row r="42" spans="1:5" x14ac:dyDescent="0.35">
      <c r="A42" t="s">
        <v>243</v>
      </c>
      <c r="B42" t="s">
        <v>242</v>
      </c>
      <c r="C42">
        <v>85</v>
      </c>
      <c r="D42">
        <v>195</v>
      </c>
      <c r="E42" s="131">
        <v>0.89861751152073699</v>
      </c>
    </row>
    <row r="43" spans="1:5" x14ac:dyDescent="0.35">
      <c r="A43" t="s">
        <v>243</v>
      </c>
      <c r="B43" t="s">
        <v>242</v>
      </c>
      <c r="C43">
        <v>238</v>
      </c>
      <c r="D43">
        <v>156</v>
      </c>
      <c r="E43" s="131">
        <v>0.71889400921658997</v>
      </c>
    </row>
    <row r="44" spans="1:5" x14ac:dyDescent="0.35">
      <c r="A44" t="s">
        <v>244</v>
      </c>
      <c r="B44" t="s">
        <v>242</v>
      </c>
      <c r="C44">
        <v>1</v>
      </c>
      <c r="D44">
        <v>205</v>
      </c>
      <c r="E44" s="131" t="s">
        <v>43</v>
      </c>
    </row>
    <row r="45" spans="1:5" x14ac:dyDescent="0.35">
      <c r="A45" t="s">
        <v>244</v>
      </c>
      <c r="B45" t="s">
        <v>242</v>
      </c>
      <c r="C45">
        <v>29</v>
      </c>
      <c r="D45">
        <v>2628</v>
      </c>
      <c r="E45" s="131">
        <v>12.819512195122</v>
      </c>
    </row>
    <row r="46" spans="1:5" x14ac:dyDescent="0.35">
      <c r="A46" t="s">
        <v>244</v>
      </c>
      <c r="B46" t="s">
        <v>242</v>
      </c>
      <c r="C46">
        <v>85</v>
      </c>
      <c r="D46">
        <v>1535</v>
      </c>
      <c r="E46" s="131">
        <v>7.48780487804878</v>
      </c>
    </row>
    <row r="47" spans="1:5" x14ac:dyDescent="0.35">
      <c r="A47" t="s">
        <v>244</v>
      </c>
      <c r="B47" t="s">
        <v>242</v>
      </c>
      <c r="C47">
        <v>238</v>
      </c>
      <c r="D47">
        <v>610</v>
      </c>
      <c r="E47" s="131">
        <v>2.9756097560975601</v>
      </c>
    </row>
    <row r="48" spans="1:5" x14ac:dyDescent="0.35">
      <c r="A48" t="s">
        <v>243</v>
      </c>
      <c r="B48" t="s">
        <v>242</v>
      </c>
      <c r="C48">
        <v>1</v>
      </c>
      <c r="D48">
        <v>959</v>
      </c>
      <c r="E48" s="131" t="s">
        <v>43</v>
      </c>
    </row>
    <row r="49" spans="1:5" x14ac:dyDescent="0.35">
      <c r="A49" t="s">
        <v>243</v>
      </c>
      <c r="B49" t="s">
        <v>242</v>
      </c>
      <c r="C49">
        <v>29</v>
      </c>
      <c r="D49">
        <v>896</v>
      </c>
      <c r="E49" s="131">
        <v>0.934306569343066</v>
      </c>
    </row>
    <row r="50" spans="1:5" x14ac:dyDescent="0.35">
      <c r="A50" t="s">
        <v>243</v>
      </c>
      <c r="B50" t="s">
        <v>242</v>
      </c>
      <c r="C50">
        <v>85</v>
      </c>
      <c r="D50">
        <v>832</v>
      </c>
      <c r="E50" s="131">
        <v>0.86757038581856105</v>
      </c>
    </row>
    <row r="51" spans="1:5" x14ac:dyDescent="0.35">
      <c r="A51" t="s">
        <v>243</v>
      </c>
      <c r="B51" t="s">
        <v>242</v>
      </c>
      <c r="C51">
        <v>238</v>
      </c>
      <c r="D51">
        <v>663</v>
      </c>
      <c r="E51" s="131">
        <v>0.69134515119916595</v>
      </c>
    </row>
    <row r="52" spans="1:5" x14ac:dyDescent="0.35">
      <c r="A52" t="s">
        <v>244</v>
      </c>
      <c r="B52" t="s">
        <v>242</v>
      </c>
      <c r="C52">
        <v>1</v>
      </c>
      <c r="D52">
        <v>836</v>
      </c>
      <c r="E52" s="131" t="s">
        <v>43</v>
      </c>
    </row>
    <row r="53" spans="1:5" x14ac:dyDescent="0.35">
      <c r="A53" t="s">
        <v>244</v>
      </c>
      <c r="B53" t="s">
        <v>242</v>
      </c>
      <c r="C53">
        <v>29</v>
      </c>
      <c r="D53">
        <v>14938</v>
      </c>
      <c r="E53" s="131">
        <v>17.8684210526316</v>
      </c>
    </row>
    <row r="54" spans="1:5" x14ac:dyDescent="0.35">
      <c r="A54" t="s">
        <v>244</v>
      </c>
      <c r="B54" t="s">
        <v>242</v>
      </c>
      <c r="C54">
        <v>85</v>
      </c>
      <c r="D54">
        <v>11667</v>
      </c>
      <c r="E54" s="131">
        <v>13.9557416267943</v>
      </c>
    </row>
    <row r="55" spans="1:5" x14ac:dyDescent="0.35">
      <c r="A55" t="s">
        <v>244</v>
      </c>
      <c r="B55" t="s">
        <v>242</v>
      </c>
      <c r="C55">
        <v>238</v>
      </c>
      <c r="D55">
        <v>6037</v>
      </c>
      <c r="E55" s="131">
        <v>7.22129186602871</v>
      </c>
    </row>
    <row r="56" spans="1:5" x14ac:dyDescent="0.35">
      <c r="A56" t="s">
        <v>244</v>
      </c>
      <c r="B56" t="s">
        <v>242</v>
      </c>
      <c r="C56">
        <v>1</v>
      </c>
      <c r="D56">
        <v>1462</v>
      </c>
      <c r="E56" s="131" t="s">
        <v>43</v>
      </c>
    </row>
    <row r="57" spans="1:5" x14ac:dyDescent="0.35">
      <c r="A57" t="s">
        <v>244</v>
      </c>
      <c r="B57" t="s">
        <v>242</v>
      </c>
      <c r="C57">
        <v>29</v>
      </c>
      <c r="D57">
        <v>3648</v>
      </c>
      <c r="E57" s="131">
        <v>2.49521203830369</v>
      </c>
    </row>
    <row r="58" spans="1:5" x14ac:dyDescent="0.35">
      <c r="A58" t="s">
        <v>244</v>
      </c>
      <c r="B58" t="s">
        <v>242</v>
      </c>
      <c r="C58">
        <v>85</v>
      </c>
      <c r="D58">
        <v>5659</v>
      </c>
      <c r="E58" s="131">
        <v>3.8707250341997299</v>
      </c>
    </row>
    <row r="59" spans="1:5" x14ac:dyDescent="0.35">
      <c r="A59" t="s">
        <v>244</v>
      </c>
      <c r="B59" t="s">
        <v>242</v>
      </c>
      <c r="C59">
        <v>238</v>
      </c>
      <c r="D59">
        <v>2357</v>
      </c>
      <c r="E59" s="131">
        <v>1.61217510259918</v>
      </c>
    </row>
    <row r="60" spans="1:5" x14ac:dyDescent="0.35">
      <c r="A60" t="s">
        <v>241</v>
      </c>
      <c r="B60" t="s">
        <v>242</v>
      </c>
      <c r="C60">
        <v>1</v>
      </c>
      <c r="D60">
        <v>165</v>
      </c>
      <c r="E60" s="131" t="s">
        <v>43</v>
      </c>
    </row>
    <row r="61" spans="1:5" x14ac:dyDescent="0.35">
      <c r="A61" t="s">
        <v>241</v>
      </c>
      <c r="B61" t="s">
        <v>242</v>
      </c>
      <c r="C61">
        <v>29</v>
      </c>
      <c r="D61">
        <v>491</v>
      </c>
      <c r="E61" s="131">
        <v>2.97575757575758</v>
      </c>
    </row>
    <row r="62" spans="1:5" x14ac:dyDescent="0.35">
      <c r="A62" t="s">
        <v>241</v>
      </c>
      <c r="B62" t="s">
        <v>242</v>
      </c>
      <c r="C62">
        <v>85</v>
      </c>
      <c r="D62">
        <v>819</v>
      </c>
      <c r="E62" s="131">
        <v>4.9636363636363603</v>
      </c>
    </row>
    <row r="63" spans="1:5" x14ac:dyDescent="0.35">
      <c r="A63" t="s">
        <v>241</v>
      </c>
      <c r="B63" t="s">
        <v>242</v>
      </c>
      <c r="C63">
        <v>238</v>
      </c>
      <c r="D63">
        <v>473</v>
      </c>
      <c r="E63" s="131">
        <v>2.8666666666666698</v>
      </c>
    </row>
    <row r="64" spans="1:5" x14ac:dyDescent="0.35">
      <c r="A64" t="s">
        <v>241</v>
      </c>
      <c r="B64" t="s">
        <v>242</v>
      </c>
      <c r="C64">
        <v>1</v>
      </c>
      <c r="D64">
        <v>27.5</v>
      </c>
      <c r="E64" s="131" t="s">
        <v>43</v>
      </c>
    </row>
    <row r="65" spans="1:5" x14ac:dyDescent="0.35">
      <c r="A65" t="s">
        <v>241</v>
      </c>
      <c r="B65" t="s">
        <v>242</v>
      </c>
      <c r="C65">
        <v>29</v>
      </c>
      <c r="D65">
        <v>117</v>
      </c>
      <c r="E65" s="131">
        <v>2.1272727272727301</v>
      </c>
    </row>
    <row r="66" spans="1:5" x14ac:dyDescent="0.35">
      <c r="A66" t="s">
        <v>241</v>
      </c>
      <c r="B66" t="s">
        <v>242</v>
      </c>
      <c r="C66">
        <v>85</v>
      </c>
      <c r="D66">
        <v>200</v>
      </c>
      <c r="E66" s="131">
        <v>3.6363636363636398</v>
      </c>
    </row>
    <row r="67" spans="1:5" x14ac:dyDescent="0.35">
      <c r="A67" t="s">
        <v>241</v>
      </c>
      <c r="B67" t="s">
        <v>242</v>
      </c>
      <c r="C67">
        <v>238</v>
      </c>
      <c r="D67">
        <v>98</v>
      </c>
      <c r="E67" s="131">
        <v>1.78181818181818</v>
      </c>
    </row>
    <row r="68" spans="1:5" x14ac:dyDescent="0.35">
      <c r="A68" t="s">
        <v>244</v>
      </c>
      <c r="B68" t="s">
        <v>242</v>
      </c>
      <c r="C68">
        <v>1</v>
      </c>
      <c r="D68">
        <v>155</v>
      </c>
      <c r="E68" s="131" t="s">
        <v>43</v>
      </c>
    </row>
    <row r="69" spans="1:5" x14ac:dyDescent="0.35">
      <c r="A69" t="s">
        <v>244</v>
      </c>
      <c r="B69" t="s">
        <v>242</v>
      </c>
      <c r="C69">
        <v>29</v>
      </c>
      <c r="D69">
        <v>648</v>
      </c>
      <c r="E69" s="131">
        <v>4.1806451612903199</v>
      </c>
    </row>
    <row r="70" spans="1:5" x14ac:dyDescent="0.35">
      <c r="A70" t="s">
        <v>244</v>
      </c>
      <c r="B70" t="s">
        <v>242</v>
      </c>
      <c r="C70">
        <v>85</v>
      </c>
      <c r="D70">
        <v>490</v>
      </c>
      <c r="E70" s="131">
        <v>3.1612903225806499</v>
      </c>
    </row>
    <row r="71" spans="1:5" x14ac:dyDescent="0.35">
      <c r="A71" t="s">
        <v>244</v>
      </c>
      <c r="B71" t="s">
        <v>242</v>
      </c>
      <c r="C71">
        <v>238</v>
      </c>
      <c r="D71">
        <v>328</v>
      </c>
      <c r="E71" s="131">
        <v>2.1161290322580601</v>
      </c>
    </row>
    <row r="72" spans="1:5" x14ac:dyDescent="0.35">
      <c r="A72" t="s">
        <v>241</v>
      </c>
      <c r="B72" t="s">
        <v>242</v>
      </c>
      <c r="C72">
        <v>1</v>
      </c>
      <c r="D72">
        <v>1192</v>
      </c>
      <c r="E72" s="131" t="s">
        <v>43</v>
      </c>
    </row>
    <row r="73" spans="1:5" x14ac:dyDescent="0.35">
      <c r="A73" t="s">
        <v>241</v>
      </c>
      <c r="B73" t="s">
        <v>242</v>
      </c>
      <c r="C73">
        <v>29</v>
      </c>
      <c r="D73">
        <v>5490</v>
      </c>
      <c r="E73" s="131">
        <v>4.6057046979865799</v>
      </c>
    </row>
    <row r="74" spans="1:5" x14ac:dyDescent="0.35">
      <c r="A74" t="s">
        <v>241</v>
      </c>
      <c r="B74" t="s">
        <v>242</v>
      </c>
      <c r="C74">
        <v>85</v>
      </c>
      <c r="D74">
        <v>5457</v>
      </c>
      <c r="E74" s="131">
        <v>4.5780201342281899</v>
      </c>
    </row>
    <row r="75" spans="1:5" x14ac:dyDescent="0.35">
      <c r="A75" t="s">
        <v>241</v>
      </c>
      <c r="B75" t="s">
        <v>242</v>
      </c>
      <c r="C75">
        <v>238</v>
      </c>
      <c r="D75">
        <v>2745</v>
      </c>
      <c r="E75" s="131">
        <v>2.3028523489932899</v>
      </c>
    </row>
    <row r="76" spans="1:5" x14ac:dyDescent="0.35">
      <c r="A76" t="s">
        <v>241</v>
      </c>
      <c r="B76" t="s">
        <v>242</v>
      </c>
      <c r="C76">
        <v>1</v>
      </c>
      <c r="D76">
        <v>1024</v>
      </c>
      <c r="E76" s="131" t="s">
        <v>43</v>
      </c>
    </row>
    <row r="77" spans="1:5" x14ac:dyDescent="0.35">
      <c r="A77" t="s">
        <v>241</v>
      </c>
      <c r="B77" t="s">
        <v>242</v>
      </c>
      <c r="C77">
        <v>29</v>
      </c>
      <c r="D77">
        <v>10232</v>
      </c>
      <c r="E77" s="131">
        <v>9.9921875</v>
      </c>
    </row>
    <row r="78" spans="1:5" x14ac:dyDescent="0.35">
      <c r="A78" t="s">
        <v>241</v>
      </c>
      <c r="B78" t="s">
        <v>242</v>
      </c>
      <c r="C78">
        <v>85</v>
      </c>
      <c r="D78">
        <v>11751</v>
      </c>
      <c r="E78" s="131">
        <v>11.4755859375</v>
      </c>
    </row>
    <row r="79" spans="1:5" x14ac:dyDescent="0.35">
      <c r="A79" t="s">
        <v>241</v>
      </c>
      <c r="B79" t="s">
        <v>242</v>
      </c>
      <c r="C79">
        <v>238</v>
      </c>
      <c r="D79">
        <v>8988</v>
      </c>
      <c r="E79" s="131">
        <v>8.77734375</v>
      </c>
    </row>
    <row r="80" spans="1:5" x14ac:dyDescent="0.35">
      <c r="A80" t="s">
        <v>243</v>
      </c>
      <c r="B80" t="s">
        <v>242</v>
      </c>
      <c r="C80">
        <v>1</v>
      </c>
      <c r="D80">
        <v>262</v>
      </c>
      <c r="E80" s="131" t="s">
        <v>43</v>
      </c>
    </row>
    <row r="81" spans="1:5" x14ac:dyDescent="0.35">
      <c r="A81" t="s">
        <v>243</v>
      </c>
      <c r="B81" t="s">
        <v>242</v>
      </c>
      <c r="C81">
        <v>29</v>
      </c>
      <c r="D81">
        <v>232</v>
      </c>
      <c r="E81" s="131">
        <v>0.88549618320610701</v>
      </c>
    </row>
    <row r="82" spans="1:5" x14ac:dyDescent="0.35">
      <c r="A82" t="s">
        <v>243</v>
      </c>
      <c r="B82" t="s">
        <v>242</v>
      </c>
      <c r="C82">
        <v>85</v>
      </c>
      <c r="D82">
        <v>239</v>
      </c>
      <c r="E82" s="131">
        <v>0.91221374045801495</v>
      </c>
    </row>
    <row r="83" spans="1:5" x14ac:dyDescent="0.35">
      <c r="A83" t="s">
        <v>243</v>
      </c>
      <c r="B83" t="s">
        <v>242</v>
      </c>
      <c r="C83">
        <v>238</v>
      </c>
      <c r="D83">
        <v>3029</v>
      </c>
      <c r="E83" s="131">
        <v>11.5610687022901</v>
      </c>
    </row>
    <row r="84" spans="1:5" x14ac:dyDescent="0.35">
      <c r="A84" t="s">
        <v>241</v>
      </c>
      <c r="B84" t="s">
        <v>242</v>
      </c>
      <c r="C84">
        <v>1</v>
      </c>
      <c r="D84">
        <v>412</v>
      </c>
      <c r="E84" s="131" t="s">
        <v>43</v>
      </c>
    </row>
    <row r="85" spans="1:5" x14ac:dyDescent="0.35">
      <c r="A85" t="s">
        <v>241</v>
      </c>
      <c r="B85" t="s">
        <v>242</v>
      </c>
      <c r="C85">
        <v>29</v>
      </c>
      <c r="D85">
        <v>918</v>
      </c>
      <c r="E85" s="131">
        <v>2.2281553398058298</v>
      </c>
    </row>
    <row r="86" spans="1:5" x14ac:dyDescent="0.35">
      <c r="A86" t="s">
        <v>244</v>
      </c>
      <c r="B86" t="s">
        <v>242</v>
      </c>
      <c r="C86">
        <v>1</v>
      </c>
      <c r="D86">
        <v>468</v>
      </c>
      <c r="E86" s="131" t="s">
        <v>43</v>
      </c>
    </row>
    <row r="87" spans="1:5" x14ac:dyDescent="0.35">
      <c r="A87" t="s">
        <v>244</v>
      </c>
      <c r="B87" t="s">
        <v>242</v>
      </c>
      <c r="C87">
        <v>29</v>
      </c>
      <c r="D87">
        <v>2148</v>
      </c>
      <c r="E87" s="131">
        <v>4.5897435897435903</v>
      </c>
    </row>
    <row r="88" spans="1:5" x14ac:dyDescent="0.35">
      <c r="A88" t="s">
        <v>244</v>
      </c>
      <c r="B88" t="s">
        <v>242</v>
      </c>
      <c r="C88">
        <v>85</v>
      </c>
      <c r="D88">
        <v>2518</v>
      </c>
      <c r="E88" s="131">
        <v>5.3803418803418799</v>
      </c>
    </row>
    <row r="89" spans="1:5" x14ac:dyDescent="0.35">
      <c r="A89" t="s">
        <v>244</v>
      </c>
      <c r="B89" t="s">
        <v>242</v>
      </c>
      <c r="C89">
        <v>238</v>
      </c>
      <c r="D89">
        <v>1825</v>
      </c>
      <c r="E89" s="131">
        <v>3.8995726495726499</v>
      </c>
    </row>
    <row r="90" spans="1:5" x14ac:dyDescent="0.35">
      <c r="A90" t="s">
        <v>244</v>
      </c>
      <c r="B90" t="s">
        <v>242</v>
      </c>
      <c r="C90">
        <v>1</v>
      </c>
      <c r="D90">
        <v>310</v>
      </c>
      <c r="E90" s="131" t="s">
        <v>43</v>
      </c>
    </row>
    <row r="91" spans="1:5" x14ac:dyDescent="0.35">
      <c r="A91" t="s">
        <v>244</v>
      </c>
      <c r="B91" t="s">
        <v>242</v>
      </c>
      <c r="C91">
        <v>29</v>
      </c>
      <c r="D91">
        <v>545</v>
      </c>
      <c r="E91" s="131">
        <v>1.75806451612903</v>
      </c>
    </row>
    <row r="92" spans="1:5" x14ac:dyDescent="0.35">
      <c r="A92" t="s">
        <v>244</v>
      </c>
      <c r="B92" t="s">
        <v>242</v>
      </c>
      <c r="C92">
        <v>85</v>
      </c>
      <c r="D92">
        <v>765</v>
      </c>
      <c r="E92" s="131">
        <v>2.4677419354838701</v>
      </c>
    </row>
    <row r="93" spans="1:5" x14ac:dyDescent="0.35">
      <c r="A93" t="s">
        <v>244</v>
      </c>
      <c r="B93" t="s">
        <v>242</v>
      </c>
      <c r="C93">
        <v>238</v>
      </c>
      <c r="D93">
        <v>384</v>
      </c>
      <c r="E93" s="131">
        <v>1.23870967741935</v>
      </c>
    </row>
    <row r="94" spans="1:5" x14ac:dyDescent="0.35">
      <c r="A94" t="s">
        <v>241</v>
      </c>
      <c r="B94" t="s">
        <v>242</v>
      </c>
      <c r="C94">
        <v>1</v>
      </c>
      <c r="D94">
        <v>226</v>
      </c>
      <c r="E94" s="131" t="s">
        <v>43</v>
      </c>
    </row>
    <row r="95" spans="1:5" x14ac:dyDescent="0.35">
      <c r="A95" t="s">
        <v>241</v>
      </c>
      <c r="B95" t="s">
        <v>242</v>
      </c>
      <c r="C95">
        <v>29</v>
      </c>
      <c r="D95">
        <v>14887</v>
      </c>
      <c r="E95" s="131">
        <v>65.871681415929203</v>
      </c>
    </row>
    <row r="96" spans="1:5" x14ac:dyDescent="0.35">
      <c r="A96" t="s">
        <v>241</v>
      </c>
      <c r="B96" t="s">
        <v>242</v>
      </c>
      <c r="C96">
        <v>85</v>
      </c>
      <c r="D96">
        <v>11220</v>
      </c>
      <c r="E96" s="131">
        <v>49.646017699114999</v>
      </c>
    </row>
    <row r="97" spans="1:5" x14ac:dyDescent="0.35">
      <c r="A97" t="s">
        <v>241</v>
      </c>
      <c r="B97" t="s">
        <v>242</v>
      </c>
      <c r="C97">
        <v>238</v>
      </c>
      <c r="D97">
        <v>3772</v>
      </c>
      <c r="E97" s="131">
        <v>16.6902654867257</v>
      </c>
    </row>
    <row r="98" spans="1:5" x14ac:dyDescent="0.35">
      <c r="A98" t="s">
        <v>243</v>
      </c>
      <c r="B98" t="s">
        <v>242</v>
      </c>
      <c r="C98">
        <v>1</v>
      </c>
      <c r="D98">
        <v>910</v>
      </c>
      <c r="E98" s="131" t="s">
        <v>43</v>
      </c>
    </row>
    <row r="99" spans="1:5" x14ac:dyDescent="0.35">
      <c r="A99" t="s">
        <v>243</v>
      </c>
      <c r="B99" t="s">
        <v>242</v>
      </c>
      <c r="C99">
        <v>29</v>
      </c>
      <c r="D99">
        <v>715</v>
      </c>
      <c r="E99" s="131">
        <v>0.78571428571428603</v>
      </c>
    </row>
    <row r="100" spans="1:5" x14ac:dyDescent="0.35">
      <c r="A100" t="s">
        <v>243</v>
      </c>
      <c r="B100" t="s">
        <v>242</v>
      </c>
      <c r="C100">
        <v>85</v>
      </c>
      <c r="D100">
        <v>814</v>
      </c>
      <c r="E100" s="131">
        <v>0.89450549450549499</v>
      </c>
    </row>
    <row r="101" spans="1:5" x14ac:dyDescent="0.35">
      <c r="A101" t="s">
        <v>243</v>
      </c>
      <c r="B101" t="s">
        <v>242</v>
      </c>
      <c r="C101">
        <v>238</v>
      </c>
      <c r="D101">
        <v>748</v>
      </c>
      <c r="E101" s="131">
        <v>0.82197802197802206</v>
      </c>
    </row>
    <row r="102" spans="1:5" x14ac:dyDescent="0.35">
      <c r="A102" t="s">
        <v>241</v>
      </c>
      <c r="B102" t="s">
        <v>242</v>
      </c>
      <c r="C102">
        <v>1</v>
      </c>
      <c r="D102">
        <v>617</v>
      </c>
      <c r="E102" s="131" t="s">
        <v>43</v>
      </c>
    </row>
    <row r="103" spans="1:5" x14ac:dyDescent="0.35">
      <c r="A103" t="s">
        <v>241</v>
      </c>
      <c r="B103" t="s">
        <v>242</v>
      </c>
      <c r="C103">
        <v>29</v>
      </c>
      <c r="D103">
        <v>8999</v>
      </c>
      <c r="E103" s="131">
        <v>14.5850891410049</v>
      </c>
    </row>
    <row r="104" spans="1:5" x14ac:dyDescent="0.35">
      <c r="A104" t="s">
        <v>241</v>
      </c>
      <c r="B104" t="s">
        <v>242</v>
      </c>
      <c r="C104">
        <v>85</v>
      </c>
      <c r="D104">
        <v>7514</v>
      </c>
      <c r="E104" s="131">
        <v>12.1782820097245</v>
      </c>
    </row>
    <row r="105" spans="1:5" x14ac:dyDescent="0.35">
      <c r="A105" t="s">
        <v>241</v>
      </c>
      <c r="B105" t="s">
        <v>242</v>
      </c>
      <c r="C105">
        <v>238</v>
      </c>
      <c r="D105">
        <v>3775</v>
      </c>
      <c r="E105" s="131">
        <v>6.1183144246353303</v>
      </c>
    </row>
    <row r="106" spans="1:5" x14ac:dyDescent="0.35">
      <c r="A106" t="s">
        <v>243</v>
      </c>
      <c r="B106" t="s">
        <v>242</v>
      </c>
      <c r="C106">
        <v>1</v>
      </c>
      <c r="D106">
        <v>177</v>
      </c>
      <c r="E106" s="131" t="s">
        <v>43</v>
      </c>
    </row>
    <row r="107" spans="1:5" x14ac:dyDescent="0.35">
      <c r="A107" t="s">
        <v>243</v>
      </c>
      <c r="B107" t="s">
        <v>242</v>
      </c>
      <c r="C107">
        <v>29</v>
      </c>
      <c r="D107">
        <v>179</v>
      </c>
      <c r="E107" s="131">
        <v>1.01129943502825</v>
      </c>
    </row>
    <row r="108" spans="1:5" x14ac:dyDescent="0.35">
      <c r="A108" t="s">
        <v>243</v>
      </c>
      <c r="B108" t="s">
        <v>242</v>
      </c>
      <c r="C108">
        <v>85</v>
      </c>
      <c r="D108">
        <v>240</v>
      </c>
      <c r="E108" s="131">
        <v>1.35593220338983</v>
      </c>
    </row>
    <row r="109" spans="1:5" x14ac:dyDescent="0.35">
      <c r="A109" t="s">
        <v>243</v>
      </c>
      <c r="B109" t="s">
        <v>242</v>
      </c>
      <c r="C109">
        <v>238</v>
      </c>
      <c r="D109">
        <v>163</v>
      </c>
      <c r="E109" s="131">
        <v>0.92090395480225995</v>
      </c>
    </row>
    <row r="110" spans="1:5" x14ac:dyDescent="0.35">
      <c r="A110" t="s">
        <v>241</v>
      </c>
      <c r="B110" t="s">
        <v>242</v>
      </c>
      <c r="C110">
        <v>1</v>
      </c>
      <c r="D110">
        <v>760</v>
      </c>
      <c r="E110" s="131" t="s">
        <v>43</v>
      </c>
    </row>
    <row r="111" spans="1:5" x14ac:dyDescent="0.35">
      <c r="A111" t="s">
        <v>241</v>
      </c>
      <c r="B111" t="s">
        <v>242</v>
      </c>
      <c r="C111">
        <v>29</v>
      </c>
      <c r="D111">
        <v>2740</v>
      </c>
      <c r="E111" s="131">
        <v>3.6052631578947398</v>
      </c>
    </row>
    <row r="112" spans="1:5" x14ac:dyDescent="0.35">
      <c r="A112" t="s">
        <v>241</v>
      </c>
      <c r="B112" t="s">
        <v>242</v>
      </c>
      <c r="C112">
        <v>85</v>
      </c>
      <c r="D112">
        <v>3592</v>
      </c>
      <c r="E112" s="131">
        <v>4.7263157894736798</v>
      </c>
    </row>
    <row r="113" spans="1:5" x14ac:dyDescent="0.35">
      <c r="A113" t="s">
        <v>241</v>
      </c>
      <c r="B113" t="s">
        <v>242</v>
      </c>
      <c r="C113">
        <v>238</v>
      </c>
      <c r="D113">
        <v>1972</v>
      </c>
      <c r="E113" s="131">
        <v>2.5947368421052599</v>
      </c>
    </row>
    <row r="114" spans="1:5" x14ac:dyDescent="0.35">
      <c r="A114" t="s">
        <v>241</v>
      </c>
      <c r="B114" t="s">
        <v>242</v>
      </c>
      <c r="C114">
        <v>1</v>
      </c>
      <c r="D114">
        <v>438</v>
      </c>
      <c r="E114" s="131" t="s">
        <v>43</v>
      </c>
    </row>
    <row r="115" spans="1:5" x14ac:dyDescent="0.35">
      <c r="A115" t="s">
        <v>241</v>
      </c>
      <c r="B115" t="s">
        <v>242</v>
      </c>
      <c r="C115">
        <v>29</v>
      </c>
      <c r="D115">
        <v>1719</v>
      </c>
      <c r="E115" s="131">
        <v>3.9246575342465801</v>
      </c>
    </row>
    <row r="116" spans="1:5" x14ac:dyDescent="0.35">
      <c r="A116" t="s">
        <v>241</v>
      </c>
      <c r="B116" t="s">
        <v>242</v>
      </c>
      <c r="C116">
        <v>85</v>
      </c>
      <c r="D116">
        <v>1930</v>
      </c>
      <c r="E116" s="131">
        <v>4.4063926940639302</v>
      </c>
    </row>
    <row r="117" spans="1:5" x14ac:dyDescent="0.35">
      <c r="A117" t="s">
        <v>241</v>
      </c>
      <c r="B117" t="s">
        <v>242</v>
      </c>
      <c r="C117">
        <v>238</v>
      </c>
      <c r="D117">
        <v>1155</v>
      </c>
      <c r="E117" s="131">
        <v>2.63698630136986</v>
      </c>
    </row>
    <row r="118" spans="1:5" x14ac:dyDescent="0.35">
      <c r="A118" t="s">
        <v>241</v>
      </c>
      <c r="B118" t="s">
        <v>242</v>
      </c>
      <c r="C118">
        <v>1</v>
      </c>
      <c r="D118">
        <v>333</v>
      </c>
      <c r="E118" s="131" t="s">
        <v>43</v>
      </c>
    </row>
    <row r="119" spans="1:5" x14ac:dyDescent="0.35">
      <c r="A119" t="s">
        <v>241</v>
      </c>
      <c r="B119" t="s">
        <v>242</v>
      </c>
      <c r="C119">
        <v>29</v>
      </c>
      <c r="D119">
        <v>548</v>
      </c>
      <c r="E119" s="131">
        <v>1.6456456456456501</v>
      </c>
    </row>
    <row r="120" spans="1:5" x14ac:dyDescent="0.35">
      <c r="A120" t="s">
        <v>241</v>
      </c>
      <c r="B120" t="s">
        <v>242</v>
      </c>
      <c r="C120">
        <v>85</v>
      </c>
      <c r="D120">
        <v>697</v>
      </c>
      <c r="E120" s="131">
        <v>2.0930930930930902</v>
      </c>
    </row>
    <row r="121" spans="1:5" x14ac:dyDescent="0.35">
      <c r="A121" t="s">
        <v>241</v>
      </c>
      <c r="B121" t="s">
        <v>242</v>
      </c>
      <c r="C121">
        <v>238</v>
      </c>
      <c r="D121">
        <v>563</v>
      </c>
      <c r="E121" s="131">
        <v>1.69069069069069</v>
      </c>
    </row>
    <row r="122" spans="1:5" x14ac:dyDescent="0.35">
      <c r="A122" t="s">
        <v>241</v>
      </c>
      <c r="B122" t="s">
        <v>242</v>
      </c>
      <c r="C122">
        <v>1</v>
      </c>
      <c r="D122">
        <v>1270</v>
      </c>
      <c r="E122" s="131" t="s">
        <v>43</v>
      </c>
    </row>
    <row r="123" spans="1:5" x14ac:dyDescent="0.35">
      <c r="A123" t="s">
        <v>241</v>
      </c>
      <c r="B123" t="s">
        <v>242</v>
      </c>
      <c r="C123">
        <v>29</v>
      </c>
      <c r="D123">
        <v>26536</v>
      </c>
      <c r="E123" s="131">
        <v>20.8944881889764</v>
      </c>
    </row>
    <row r="124" spans="1:5" x14ac:dyDescent="0.35">
      <c r="A124" t="s">
        <v>241</v>
      </c>
      <c r="B124" t="s">
        <v>242</v>
      </c>
      <c r="C124">
        <v>85</v>
      </c>
      <c r="D124">
        <v>11446</v>
      </c>
      <c r="E124" s="131">
        <v>9.0125984251968507</v>
      </c>
    </row>
    <row r="125" spans="1:5" x14ac:dyDescent="0.35">
      <c r="A125" t="s">
        <v>241</v>
      </c>
      <c r="B125" t="s">
        <v>242</v>
      </c>
      <c r="C125">
        <v>238</v>
      </c>
      <c r="D125">
        <v>5204</v>
      </c>
      <c r="E125" s="131">
        <v>4.09763779527559</v>
      </c>
    </row>
    <row r="126" spans="1:5" x14ac:dyDescent="0.35">
      <c r="A126" t="s">
        <v>241</v>
      </c>
      <c r="B126" t="s">
        <v>242</v>
      </c>
      <c r="C126">
        <v>1</v>
      </c>
      <c r="D126">
        <v>534</v>
      </c>
      <c r="E126" s="131" t="s">
        <v>43</v>
      </c>
    </row>
    <row r="127" spans="1:5" x14ac:dyDescent="0.35">
      <c r="A127" t="s">
        <v>241</v>
      </c>
      <c r="B127" t="s">
        <v>242</v>
      </c>
      <c r="C127">
        <v>1</v>
      </c>
      <c r="D127">
        <v>149</v>
      </c>
      <c r="E127" s="131" t="s">
        <v>43</v>
      </c>
    </row>
    <row r="128" spans="1:5" x14ac:dyDescent="0.35">
      <c r="A128" t="s">
        <v>241</v>
      </c>
      <c r="B128" t="s">
        <v>242</v>
      </c>
      <c r="C128">
        <v>29</v>
      </c>
      <c r="D128">
        <v>1904</v>
      </c>
      <c r="E128" s="131">
        <v>12.778523489932899</v>
      </c>
    </row>
    <row r="129" spans="1:5" x14ac:dyDescent="0.35">
      <c r="A129" t="s">
        <v>241</v>
      </c>
      <c r="B129" t="s">
        <v>242</v>
      </c>
      <c r="C129">
        <v>85</v>
      </c>
      <c r="D129">
        <v>1666</v>
      </c>
      <c r="E129" s="131">
        <v>11.1812080536913</v>
      </c>
    </row>
    <row r="130" spans="1:5" x14ac:dyDescent="0.35">
      <c r="A130" t="s">
        <v>244</v>
      </c>
      <c r="B130" t="s">
        <v>242</v>
      </c>
      <c r="C130">
        <v>1</v>
      </c>
      <c r="D130">
        <v>354</v>
      </c>
      <c r="E130" s="131" t="s">
        <v>43</v>
      </c>
    </row>
    <row r="131" spans="1:5" x14ac:dyDescent="0.35">
      <c r="A131" t="s">
        <v>244</v>
      </c>
      <c r="B131" t="s">
        <v>242</v>
      </c>
      <c r="C131">
        <v>29</v>
      </c>
      <c r="D131">
        <v>10199</v>
      </c>
      <c r="E131" s="131">
        <v>28.810734463276798</v>
      </c>
    </row>
    <row r="132" spans="1:5" x14ac:dyDescent="0.35">
      <c r="A132" t="s">
        <v>244</v>
      </c>
      <c r="B132" t="s">
        <v>242</v>
      </c>
      <c r="C132">
        <v>85</v>
      </c>
      <c r="D132">
        <v>8248</v>
      </c>
      <c r="E132" s="131">
        <v>23.299435028248599</v>
      </c>
    </row>
    <row r="133" spans="1:5" x14ac:dyDescent="0.35">
      <c r="A133" t="s">
        <v>244</v>
      </c>
      <c r="B133" t="s">
        <v>242</v>
      </c>
      <c r="C133">
        <v>238</v>
      </c>
      <c r="D133">
        <v>5862</v>
      </c>
      <c r="E133" s="131">
        <v>16.559322033898301</v>
      </c>
    </row>
    <row r="134" spans="1:5" x14ac:dyDescent="0.35">
      <c r="A134" t="s">
        <v>244</v>
      </c>
      <c r="B134" t="s">
        <v>242</v>
      </c>
      <c r="C134">
        <v>1</v>
      </c>
      <c r="D134">
        <v>589</v>
      </c>
      <c r="E134" s="131" t="s">
        <v>43</v>
      </c>
    </row>
    <row r="135" spans="1:5" x14ac:dyDescent="0.35">
      <c r="A135" t="s">
        <v>244</v>
      </c>
      <c r="B135" t="s">
        <v>242</v>
      </c>
      <c r="C135">
        <v>29</v>
      </c>
      <c r="D135">
        <v>1000</v>
      </c>
      <c r="E135" s="131">
        <v>1.69779286926995</v>
      </c>
    </row>
    <row r="136" spans="1:5" x14ac:dyDescent="0.35">
      <c r="A136" t="s">
        <v>244</v>
      </c>
      <c r="B136" t="s">
        <v>242</v>
      </c>
      <c r="C136">
        <v>1</v>
      </c>
      <c r="D136">
        <v>1154</v>
      </c>
      <c r="E136" s="131" t="s">
        <v>43</v>
      </c>
    </row>
    <row r="137" spans="1:5" x14ac:dyDescent="0.35">
      <c r="A137" t="s">
        <v>244</v>
      </c>
      <c r="B137" t="s">
        <v>242</v>
      </c>
      <c r="C137">
        <v>29</v>
      </c>
      <c r="D137">
        <v>4997</v>
      </c>
      <c r="E137" s="131">
        <v>4.33015597920277</v>
      </c>
    </row>
    <row r="138" spans="1:5" x14ac:dyDescent="0.35">
      <c r="A138" t="s">
        <v>244</v>
      </c>
      <c r="B138" t="s">
        <v>242</v>
      </c>
      <c r="C138">
        <v>85</v>
      </c>
      <c r="D138">
        <v>7433</v>
      </c>
      <c r="E138" s="131">
        <v>6.44107452339688</v>
      </c>
    </row>
    <row r="139" spans="1:5" x14ac:dyDescent="0.35">
      <c r="A139" t="s">
        <v>244</v>
      </c>
      <c r="B139" t="s">
        <v>242</v>
      </c>
      <c r="C139">
        <v>238</v>
      </c>
      <c r="D139">
        <v>5187</v>
      </c>
      <c r="E139" s="131">
        <v>4.4948006932408999</v>
      </c>
    </row>
    <row r="140" spans="1:5" x14ac:dyDescent="0.35">
      <c r="A140" t="s">
        <v>244</v>
      </c>
      <c r="B140" t="s">
        <v>242</v>
      </c>
      <c r="C140">
        <v>1</v>
      </c>
      <c r="D140">
        <v>340</v>
      </c>
      <c r="E140" s="131" t="s">
        <v>43</v>
      </c>
    </row>
    <row r="141" spans="1:5" x14ac:dyDescent="0.35">
      <c r="A141" t="s">
        <v>244</v>
      </c>
      <c r="B141" t="s">
        <v>242</v>
      </c>
      <c r="C141">
        <v>29</v>
      </c>
      <c r="D141">
        <v>4978</v>
      </c>
      <c r="E141" s="131">
        <v>14.641176470588199</v>
      </c>
    </row>
    <row r="142" spans="1:5" x14ac:dyDescent="0.35">
      <c r="A142" t="s">
        <v>244</v>
      </c>
      <c r="B142" t="s">
        <v>242</v>
      </c>
      <c r="C142">
        <v>1</v>
      </c>
      <c r="D142">
        <v>377</v>
      </c>
      <c r="E142" s="131" t="s">
        <v>43</v>
      </c>
    </row>
    <row r="143" spans="1:5" x14ac:dyDescent="0.35">
      <c r="A143" t="s">
        <v>244</v>
      </c>
      <c r="B143" t="s">
        <v>242</v>
      </c>
      <c r="C143">
        <v>29</v>
      </c>
      <c r="D143">
        <v>2313</v>
      </c>
      <c r="E143" s="131">
        <v>6.13527851458886</v>
      </c>
    </row>
    <row r="144" spans="1:5" x14ac:dyDescent="0.35">
      <c r="A144" t="s">
        <v>244</v>
      </c>
      <c r="B144" t="s">
        <v>242</v>
      </c>
      <c r="C144">
        <v>85</v>
      </c>
      <c r="D144">
        <v>2372</v>
      </c>
      <c r="E144" s="131">
        <v>6.2917771883289104</v>
      </c>
    </row>
    <row r="145" spans="1:5" x14ac:dyDescent="0.35">
      <c r="A145" t="s">
        <v>244</v>
      </c>
      <c r="B145" t="s">
        <v>242</v>
      </c>
      <c r="C145">
        <v>238</v>
      </c>
      <c r="D145">
        <v>1600</v>
      </c>
      <c r="E145" s="131">
        <v>4.2440318302387299</v>
      </c>
    </row>
    <row r="146" spans="1:5" x14ac:dyDescent="0.35">
      <c r="A146" t="s">
        <v>244</v>
      </c>
      <c r="B146" t="s">
        <v>242</v>
      </c>
      <c r="C146">
        <v>1</v>
      </c>
      <c r="D146">
        <v>269</v>
      </c>
      <c r="E146" s="131" t="s">
        <v>43</v>
      </c>
    </row>
    <row r="147" spans="1:5" x14ac:dyDescent="0.35">
      <c r="A147" t="s">
        <v>244</v>
      </c>
      <c r="B147" t="s">
        <v>242</v>
      </c>
      <c r="C147">
        <v>29</v>
      </c>
      <c r="D147">
        <v>3739</v>
      </c>
      <c r="E147" s="131">
        <v>13.8996282527881</v>
      </c>
    </row>
    <row r="148" spans="1:5" x14ac:dyDescent="0.35">
      <c r="A148" t="s">
        <v>244</v>
      </c>
      <c r="B148" t="s">
        <v>242</v>
      </c>
      <c r="C148">
        <v>85</v>
      </c>
      <c r="D148">
        <v>3011</v>
      </c>
      <c r="E148" s="131">
        <v>11.1933085501859</v>
      </c>
    </row>
    <row r="149" spans="1:5" x14ac:dyDescent="0.35">
      <c r="A149" t="s">
        <v>244</v>
      </c>
      <c r="B149" t="s">
        <v>242</v>
      </c>
      <c r="C149">
        <v>238</v>
      </c>
      <c r="D149">
        <v>1390</v>
      </c>
      <c r="E149" s="131">
        <v>5.1672862453531598</v>
      </c>
    </row>
    <row r="150" spans="1:5" x14ac:dyDescent="0.35">
      <c r="A150" t="s">
        <v>245</v>
      </c>
      <c r="B150" t="s">
        <v>242</v>
      </c>
      <c r="C150">
        <v>1</v>
      </c>
      <c r="D150">
        <v>283</v>
      </c>
      <c r="E150" s="131" t="s">
        <v>43</v>
      </c>
    </row>
    <row r="151" spans="1:5" x14ac:dyDescent="0.35">
      <c r="A151" t="s">
        <v>245</v>
      </c>
      <c r="B151" t="s">
        <v>242</v>
      </c>
      <c r="C151">
        <v>29</v>
      </c>
      <c r="D151">
        <v>5008</v>
      </c>
      <c r="E151" s="131">
        <v>17.696113074204899</v>
      </c>
    </row>
    <row r="152" spans="1:5" x14ac:dyDescent="0.35">
      <c r="A152" t="s">
        <v>245</v>
      </c>
      <c r="B152" t="s">
        <v>242</v>
      </c>
      <c r="C152">
        <v>85</v>
      </c>
      <c r="D152">
        <v>3798</v>
      </c>
      <c r="E152" s="131">
        <v>13.4204946996466</v>
      </c>
    </row>
    <row r="153" spans="1:5" x14ac:dyDescent="0.35">
      <c r="A153" t="s">
        <v>245</v>
      </c>
      <c r="B153" t="s">
        <v>242</v>
      </c>
      <c r="C153">
        <v>238</v>
      </c>
      <c r="D153">
        <v>2197</v>
      </c>
      <c r="E153" s="131">
        <v>7.7632508833922298</v>
      </c>
    </row>
    <row r="154" spans="1:5" x14ac:dyDescent="0.35">
      <c r="A154" t="s">
        <v>245</v>
      </c>
      <c r="B154" t="s">
        <v>242</v>
      </c>
      <c r="C154">
        <v>1</v>
      </c>
      <c r="D154">
        <v>81</v>
      </c>
      <c r="E154" s="131" t="s">
        <v>43</v>
      </c>
    </row>
    <row r="155" spans="1:5" x14ac:dyDescent="0.35">
      <c r="A155" t="s">
        <v>245</v>
      </c>
      <c r="B155" t="s">
        <v>242</v>
      </c>
      <c r="C155">
        <v>29</v>
      </c>
      <c r="D155">
        <v>491</v>
      </c>
      <c r="E155" s="131">
        <v>6.0617283950617296</v>
      </c>
    </row>
    <row r="156" spans="1:5" x14ac:dyDescent="0.35">
      <c r="A156" t="s">
        <v>245</v>
      </c>
      <c r="B156" t="s">
        <v>242</v>
      </c>
      <c r="C156">
        <v>85</v>
      </c>
      <c r="D156">
        <v>239</v>
      </c>
      <c r="E156" s="131">
        <v>2.9506172839506202</v>
      </c>
    </row>
    <row r="157" spans="1:5" x14ac:dyDescent="0.35">
      <c r="A157" t="s">
        <v>244</v>
      </c>
      <c r="B157" t="s">
        <v>242</v>
      </c>
      <c r="C157">
        <v>1</v>
      </c>
      <c r="D157">
        <v>154</v>
      </c>
      <c r="E157" s="131" t="s">
        <v>43</v>
      </c>
    </row>
    <row r="158" spans="1:5" x14ac:dyDescent="0.35">
      <c r="A158" t="s">
        <v>244</v>
      </c>
      <c r="B158" t="s">
        <v>242</v>
      </c>
      <c r="C158">
        <v>29</v>
      </c>
      <c r="D158">
        <v>3441</v>
      </c>
      <c r="E158" s="131">
        <v>22.3441558441558</v>
      </c>
    </row>
    <row r="159" spans="1:5" x14ac:dyDescent="0.35">
      <c r="A159" t="s">
        <v>244</v>
      </c>
      <c r="B159" t="s">
        <v>242</v>
      </c>
      <c r="C159">
        <v>85</v>
      </c>
      <c r="D159">
        <v>2430</v>
      </c>
      <c r="E159" s="131">
        <v>15.7792207792208</v>
      </c>
    </row>
    <row r="160" spans="1:5" x14ac:dyDescent="0.35">
      <c r="A160" t="s">
        <v>244</v>
      </c>
      <c r="B160" t="s">
        <v>242</v>
      </c>
      <c r="C160">
        <v>238</v>
      </c>
      <c r="D160">
        <v>1362</v>
      </c>
      <c r="E160" s="131">
        <v>8.8441558441558392</v>
      </c>
    </row>
    <row r="161" spans="1:5" x14ac:dyDescent="0.35">
      <c r="A161" t="s">
        <v>243</v>
      </c>
      <c r="B161" t="s">
        <v>242</v>
      </c>
      <c r="C161">
        <v>1</v>
      </c>
      <c r="D161">
        <v>963</v>
      </c>
      <c r="E161" s="131" t="s">
        <v>43</v>
      </c>
    </row>
    <row r="162" spans="1:5" x14ac:dyDescent="0.35">
      <c r="A162" t="s">
        <v>243</v>
      </c>
      <c r="B162" t="s">
        <v>242</v>
      </c>
      <c r="C162">
        <v>29</v>
      </c>
      <c r="D162">
        <v>1084</v>
      </c>
      <c r="E162" s="131">
        <v>1.1256490134994801</v>
      </c>
    </row>
    <row r="163" spans="1:5" x14ac:dyDescent="0.35">
      <c r="A163" t="s">
        <v>243</v>
      </c>
      <c r="B163" t="s">
        <v>242</v>
      </c>
      <c r="C163">
        <v>85</v>
      </c>
      <c r="D163">
        <v>1134</v>
      </c>
      <c r="E163" s="131">
        <v>1.1775700934579401</v>
      </c>
    </row>
    <row r="164" spans="1:5" x14ac:dyDescent="0.35">
      <c r="A164" t="s">
        <v>243</v>
      </c>
      <c r="B164" t="s">
        <v>242</v>
      </c>
      <c r="C164">
        <v>238</v>
      </c>
      <c r="D164">
        <v>1033</v>
      </c>
      <c r="E164" s="131">
        <v>1.07268951194185</v>
      </c>
    </row>
    <row r="165" spans="1:5" x14ac:dyDescent="0.35">
      <c r="A165" t="s">
        <v>243</v>
      </c>
      <c r="B165" t="s">
        <v>242</v>
      </c>
      <c r="C165">
        <v>1</v>
      </c>
      <c r="D165">
        <v>130</v>
      </c>
      <c r="E165" s="131" t="s">
        <v>43</v>
      </c>
    </row>
    <row r="166" spans="1:5" x14ac:dyDescent="0.35">
      <c r="A166" t="s">
        <v>243</v>
      </c>
      <c r="B166" t="s">
        <v>242</v>
      </c>
      <c r="C166">
        <v>29</v>
      </c>
      <c r="D166">
        <v>119</v>
      </c>
      <c r="E166" s="131">
        <v>0.91538461538461502</v>
      </c>
    </row>
    <row r="167" spans="1:5" x14ac:dyDescent="0.35">
      <c r="A167" t="s">
        <v>243</v>
      </c>
      <c r="B167" t="s">
        <v>242</v>
      </c>
      <c r="C167">
        <v>85</v>
      </c>
      <c r="D167">
        <v>109</v>
      </c>
      <c r="E167" s="131">
        <v>0.83846153846153804</v>
      </c>
    </row>
    <row r="168" spans="1:5" x14ac:dyDescent="0.35">
      <c r="A168" t="s">
        <v>243</v>
      </c>
      <c r="B168" t="s">
        <v>242</v>
      </c>
      <c r="C168">
        <v>238</v>
      </c>
      <c r="D168">
        <v>107</v>
      </c>
      <c r="E168" s="131">
        <v>0.82307692307692304</v>
      </c>
    </row>
    <row r="169" spans="1:5" x14ac:dyDescent="0.35">
      <c r="A169" t="s">
        <v>243</v>
      </c>
      <c r="B169" t="s">
        <v>242</v>
      </c>
      <c r="C169">
        <v>1</v>
      </c>
      <c r="D169">
        <v>71</v>
      </c>
      <c r="E169" s="131" t="s">
        <v>43</v>
      </c>
    </row>
    <row r="170" spans="1:5" x14ac:dyDescent="0.35">
      <c r="A170" t="s">
        <v>243</v>
      </c>
      <c r="B170" t="s">
        <v>242</v>
      </c>
      <c r="C170">
        <v>29</v>
      </c>
      <c r="D170">
        <v>27.5</v>
      </c>
      <c r="E170" s="131">
        <v>0.77464788732394396</v>
      </c>
    </row>
    <row r="171" spans="1:5" x14ac:dyDescent="0.35">
      <c r="A171" t="s">
        <v>243</v>
      </c>
      <c r="B171" t="s">
        <v>242</v>
      </c>
      <c r="C171">
        <v>85</v>
      </c>
      <c r="D171">
        <v>72</v>
      </c>
      <c r="E171" s="131">
        <v>1.0140845070422499</v>
      </c>
    </row>
    <row r="172" spans="1:5" x14ac:dyDescent="0.35">
      <c r="A172" t="s">
        <v>241</v>
      </c>
      <c r="B172" t="s">
        <v>242</v>
      </c>
      <c r="C172">
        <v>1</v>
      </c>
      <c r="D172">
        <v>225</v>
      </c>
      <c r="E172" s="131" t="s">
        <v>43</v>
      </c>
    </row>
    <row r="173" spans="1:5" x14ac:dyDescent="0.35">
      <c r="A173" t="s">
        <v>241</v>
      </c>
      <c r="B173" t="s">
        <v>242</v>
      </c>
      <c r="C173">
        <v>29</v>
      </c>
      <c r="D173">
        <v>21016</v>
      </c>
      <c r="E173" s="131">
        <v>93.404444444444493</v>
      </c>
    </row>
    <row r="174" spans="1:5" x14ac:dyDescent="0.35">
      <c r="A174" t="s">
        <v>241</v>
      </c>
      <c r="B174" t="s">
        <v>242</v>
      </c>
      <c r="C174">
        <v>85</v>
      </c>
      <c r="D174">
        <v>15315</v>
      </c>
      <c r="E174" s="131">
        <v>68.066666666666706</v>
      </c>
    </row>
    <row r="175" spans="1:5" x14ac:dyDescent="0.35">
      <c r="A175" t="s">
        <v>241</v>
      </c>
      <c r="B175" t="s">
        <v>242</v>
      </c>
      <c r="C175">
        <v>238</v>
      </c>
      <c r="D175">
        <v>9741</v>
      </c>
      <c r="E175" s="131">
        <v>43.293333333333301</v>
      </c>
    </row>
    <row r="176" spans="1:5" x14ac:dyDescent="0.35">
      <c r="A176" t="s">
        <v>244</v>
      </c>
      <c r="B176" t="s">
        <v>242</v>
      </c>
      <c r="C176">
        <v>1</v>
      </c>
      <c r="D176">
        <v>248</v>
      </c>
      <c r="E176" s="131" t="s">
        <v>43</v>
      </c>
    </row>
    <row r="177" spans="1:5" x14ac:dyDescent="0.35">
      <c r="A177" t="s">
        <v>244</v>
      </c>
      <c r="B177" t="s">
        <v>242</v>
      </c>
      <c r="C177">
        <v>29</v>
      </c>
      <c r="D177">
        <v>696</v>
      </c>
      <c r="E177" s="131">
        <v>2.80645161290323</v>
      </c>
    </row>
    <row r="178" spans="1:5" x14ac:dyDescent="0.35">
      <c r="A178" t="s">
        <v>244</v>
      </c>
      <c r="B178" t="s">
        <v>242</v>
      </c>
      <c r="C178">
        <v>85</v>
      </c>
      <c r="D178">
        <v>706</v>
      </c>
      <c r="E178" s="131">
        <v>2.8467741935483901</v>
      </c>
    </row>
    <row r="179" spans="1:5" x14ac:dyDescent="0.35">
      <c r="A179" t="s">
        <v>244</v>
      </c>
      <c r="B179" t="s">
        <v>242</v>
      </c>
      <c r="C179">
        <v>1</v>
      </c>
      <c r="D179">
        <v>577</v>
      </c>
      <c r="E179" s="131" t="s">
        <v>43</v>
      </c>
    </row>
    <row r="180" spans="1:5" x14ac:dyDescent="0.35">
      <c r="A180" t="s">
        <v>244</v>
      </c>
      <c r="B180" t="s">
        <v>242</v>
      </c>
      <c r="C180">
        <v>29</v>
      </c>
      <c r="D180">
        <v>2266</v>
      </c>
      <c r="E180" s="131">
        <v>3.9272097053726198</v>
      </c>
    </row>
    <row r="181" spans="1:5" x14ac:dyDescent="0.35">
      <c r="A181" t="s">
        <v>244</v>
      </c>
      <c r="B181" t="s">
        <v>242</v>
      </c>
      <c r="C181">
        <v>85</v>
      </c>
      <c r="D181">
        <v>2192</v>
      </c>
      <c r="E181" s="131">
        <v>3.7989601386481802</v>
      </c>
    </row>
    <row r="182" spans="1:5" x14ac:dyDescent="0.35">
      <c r="A182" t="s">
        <v>244</v>
      </c>
      <c r="B182" t="s">
        <v>242</v>
      </c>
      <c r="C182">
        <v>238</v>
      </c>
      <c r="D182">
        <v>1315</v>
      </c>
      <c r="E182" s="131">
        <v>2.2790294627383001</v>
      </c>
    </row>
    <row r="183" spans="1:5" x14ac:dyDescent="0.35">
      <c r="A183" t="s">
        <v>241</v>
      </c>
      <c r="B183" t="s">
        <v>242</v>
      </c>
      <c r="C183">
        <v>1</v>
      </c>
      <c r="D183">
        <v>957</v>
      </c>
      <c r="E183" s="131" t="s">
        <v>43</v>
      </c>
    </row>
    <row r="184" spans="1:5" x14ac:dyDescent="0.35">
      <c r="A184" t="s">
        <v>241</v>
      </c>
      <c r="B184" t="s">
        <v>242</v>
      </c>
      <c r="C184">
        <v>29</v>
      </c>
      <c r="D184">
        <v>7793</v>
      </c>
      <c r="E184" s="131">
        <v>8.1431556948798303</v>
      </c>
    </row>
    <row r="185" spans="1:5" x14ac:dyDescent="0.35">
      <c r="A185" t="s">
        <v>241</v>
      </c>
      <c r="B185" t="s">
        <v>242</v>
      </c>
      <c r="C185">
        <v>85</v>
      </c>
      <c r="D185">
        <v>9843</v>
      </c>
      <c r="E185" s="131">
        <v>10.285266457680301</v>
      </c>
    </row>
    <row r="186" spans="1:5" x14ac:dyDescent="0.35">
      <c r="A186" t="s">
        <v>241</v>
      </c>
      <c r="B186" t="s">
        <v>242</v>
      </c>
      <c r="C186">
        <v>238</v>
      </c>
      <c r="D186">
        <v>5927</v>
      </c>
      <c r="E186" s="131">
        <v>6.1933124346917499</v>
      </c>
    </row>
    <row r="187" spans="1:5" x14ac:dyDescent="0.35">
      <c r="A187" t="s">
        <v>246</v>
      </c>
      <c r="B187" t="s">
        <v>242</v>
      </c>
      <c r="C187">
        <v>1</v>
      </c>
      <c r="D187">
        <v>244</v>
      </c>
      <c r="E187" s="131" t="s">
        <v>43</v>
      </c>
    </row>
    <row r="188" spans="1:5" x14ac:dyDescent="0.35">
      <c r="A188" t="s">
        <v>246</v>
      </c>
      <c r="B188" t="s">
        <v>242</v>
      </c>
      <c r="C188">
        <v>29</v>
      </c>
      <c r="D188">
        <v>335</v>
      </c>
      <c r="E188" s="131">
        <v>1.3729508196721301</v>
      </c>
    </row>
    <row r="189" spans="1:5" x14ac:dyDescent="0.35">
      <c r="A189" t="s">
        <v>246</v>
      </c>
      <c r="B189" t="s">
        <v>242</v>
      </c>
      <c r="C189">
        <v>85</v>
      </c>
      <c r="D189">
        <v>408</v>
      </c>
      <c r="E189" s="131">
        <v>1.6721311475409799</v>
      </c>
    </row>
    <row r="190" spans="1:5" x14ac:dyDescent="0.35">
      <c r="A190" t="s">
        <v>246</v>
      </c>
      <c r="B190" t="s">
        <v>242</v>
      </c>
      <c r="C190">
        <v>238</v>
      </c>
      <c r="D190">
        <v>280</v>
      </c>
      <c r="E190" s="131">
        <v>1.14754098360656</v>
      </c>
    </row>
    <row r="191" spans="1:5" x14ac:dyDescent="0.35">
      <c r="A191" t="s">
        <v>247</v>
      </c>
      <c r="B191" t="s">
        <v>242</v>
      </c>
      <c r="C191">
        <v>1</v>
      </c>
      <c r="D191">
        <v>68</v>
      </c>
      <c r="E191" s="131" t="s">
        <v>43</v>
      </c>
    </row>
    <row r="192" spans="1:5" x14ac:dyDescent="0.35">
      <c r="A192" t="s">
        <v>247</v>
      </c>
      <c r="B192" t="s">
        <v>242</v>
      </c>
      <c r="C192">
        <v>29</v>
      </c>
      <c r="D192">
        <v>146</v>
      </c>
      <c r="E192" s="131">
        <v>2.1470588235294099</v>
      </c>
    </row>
    <row r="193" spans="1:5" x14ac:dyDescent="0.35">
      <c r="A193" t="s">
        <v>247</v>
      </c>
      <c r="B193" t="s">
        <v>242</v>
      </c>
      <c r="C193">
        <v>85</v>
      </c>
      <c r="D193">
        <v>908</v>
      </c>
      <c r="E193" s="131">
        <v>13.352941176470599</v>
      </c>
    </row>
    <row r="194" spans="1:5" x14ac:dyDescent="0.35">
      <c r="A194" t="s">
        <v>247</v>
      </c>
      <c r="B194" t="s">
        <v>242</v>
      </c>
      <c r="C194">
        <v>238</v>
      </c>
      <c r="D194">
        <v>2163</v>
      </c>
      <c r="E194" s="131">
        <v>31.8088235294118</v>
      </c>
    </row>
    <row r="195" spans="1:5" x14ac:dyDescent="0.35">
      <c r="A195" t="s">
        <v>248</v>
      </c>
      <c r="B195" t="s">
        <v>242</v>
      </c>
      <c r="C195">
        <v>1</v>
      </c>
      <c r="D195">
        <v>129</v>
      </c>
      <c r="E195" s="131" t="s">
        <v>43</v>
      </c>
    </row>
    <row r="196" spans="1:5" x14ac:dyDescent="0.35">
      <c r="A196" t="s">
        <v>248</v>
      </c>
      <c r="B196" t="s">
        <v>242</v>
      </c>
      <c r="C196">
        <v>29</v>
      </c>
      <c r="D196">
        <v>158</v>
      </c>
      <c r="E196" s="131">
        <v>1.22480620155039</v>
      </c>
    </row>
    <row r="197" spans="1:5" x14ac:dyDescent="0.35">
      <c r="A197" t="s">
        <v>248</v>
      </c>
      <c r="B197" t="s">
        <v>242</v>
      </c>
      <c r="C197">
        <v>85</v>
      </c>
      <c r="D197">
        <v>261</v>
      </c>
      <c r="E197" s="131">
        <v>2.0232558139534902</v>
      </c>
    </row>
    <row r="198" spans="1:5" x14ac:dyDescent="0.35">
      <c r="A198" t="s">
        <v>248</v>
      </c>
      <c r="B198" t="s">
        <v>242</v>
      </c>
      <c r="C198">
        <v>238</v>
      </c>
      <c r="D198">
        <v>115</v>
      </c>
      <c r="E198" s="131">
        <v>0.89147286821705396</v>
      </c>
    </row>
    <row r="199" spans="1:5" x14ac:dyDescent="0.35">
      <c r="A199" t="s">
        <v>244</v>
      </c>
      <c r="B199" t="s">
        <v>242</v>
      </c>
      <c r="C199">
        <v>1</v>
      </c>
      <c r="D199">
        <v>470</v>
      </c>
      <c r="E199" s="131" t="s">
        <v>43</v>
      </c>
    </row>
    <row r="200" spans="1:5" x14ac:dyDescent="0.35">
      <c r="A200" t="s">
        <v>244</v>
      </c>
      <c r="B200" t="s">
        <v>242</v>
      </c>
      <c r="C200">
        <v>29</v>
      </c>
      <c r="D200">
        <v>2307</v>
      </c>
      <c r="E200" s="131">
        <v>4.9085106382978703</v>
      </c>
    </row>
    <row r="201" spans="1:5" x14ac:dyDescent="0.35">
      <c r="A201" t="s">
        <v>244</v>
      </c>
      <c r="B201" t="s">
        <v>242</v>
      </c>
      <c r="C201">
        <v>85</v>
      </c>
      <c r="D201">
        <v>1980</v>
      </c>
      <c r="E201" s="131">
        <v>4.2127659574468099</v>
      </c>
    </row>
    <row r="202" spans="1:5" x14ac:dyDescent="0.35">
      <c r="A202" t="s">
        <v>244</v>
      </c>
      <c r="B202" t="s">
        <v>242</v>
      </c>
      <c r="C202">
        <v>238</v>
      </c>
      <c r="D202">
        <v>1440</v>
      </c>
      <c r="E202" s="131">
        <v>3.0638297872340399</v>
      </c>
    </row>
    <row r="203" spans="1:5" x14ac:dyDescent="0.35">
      <c r="A203" t="s">
        <v>243</v>
      </c>
      <c r="B203" t="s">
        <v>242</v>
      </c>
      <c r="C203">
        <v>1</v>
      </c>
      <c r="D203">
        <v>122</v>
      </c>
      <c r="E203" s="131" t="s">
        <v>43</v>
      </c>
    </row>
    <row r="204" spans="1:5" x14ac:dyDescent="0.35">
      <c r="A204" t="s">
        <v>243</v>
      </c>
      <c r="B204" t="s">
        <v>242</v>
      </c>
      <c r="C204">
        <v>29</v>
      </c>
      <c r="D204">
        <v>115</v>
      </c>
      <c r="E204" s="131">
        <v>0.94262295081967196</v>
      </c>
    </row>
    <row r="205" spans="1:5" x14ac:dyDescent="0.35">
      <c r="A205" t="s">
        <v>243</v>
      </c>
      <c r="B205" t="s">
        <v>242</v>
      </c>
      <c r="C205">
        <v>85</v>
      </c>
      <c r="D205">
        <v>116</v>
      </c>
      <c r="E205" s="131">
        <v>0.95081967213114704</v>
      </c>
    </row>
    <row r="206" spans="1:5" x14ac:dyDescent="0.35">
      <c r="A206" t="s">
        <v>247</v>
      </c>
      <c r="B206" t="s">
        <v>242</v>
      </c>
      <c r="C206">
        <v>1</v>
      </c>
      <c r="D206">
        <v>144</v>
      </c>
      <c r="E206" s="131" t="s">
        <v>43</v>
      </c>
    </row>
    <row r="207" spans="1:5" x14ac:dyDescent="0.35">
      <c r="A207" t="s">
        <v>247</v>
      </c>
      <c r="B207" t="s">
        <v>242</v>
      </c>
      <c r="C207">
        <v>29</v>
      </c>
      <c r="D207">
        <v>2061</v>
      </c>
      <c r="E207" s="131">
        <v>14.3125</v>
      </c>
    </row>
    <row r="208" spans="1:5" x14ac:dyDescent="0.35">
      <c r="A208" t="s">
        <v>241</v>
      </c>
      <c r="B208" t="s">
        <v>242</v>
      </c>
      <c r="C208">
        <v>1</v>
      </c>
      <c r="D208">
        <v>583</v>
      </c>
      <c r="E208" s="131" t="s">
        <v>43</v>
      </c>
    </row>
    <row r="209" spans="1:5" x14ac:dyDescent="0.35">
      <c r="A209" t="s">
        <v>241</v>
      </c>
      <c r="B209" t="s">
        <v>242</v>
      </c>
      <c r="C209">
        <v>29</v>
      </c>
      <c r="D209">
        <v>1420</v>
      </c>
      <c r="E209" s="131">
        <v>2.4356775300171498</v>
      </c>
    </row>
    <row r="210" spans="1:5" x14ac:dyDescent="0.35">
      <c r="A210" t="s">
        <v>241</v>
      </c>
      <c r="B210" t="s">
        <v>242</v>
      </c>
      <c r="C210">
        <v>85</v>
      </c>
      <c r="D210">
        <v>1726</v>
      </c>
      <c r="E210" s="131">
        <v>2.9605488850771899</v>
      </c>
    </row>
    <row r="211" spans="1:5" x14ac:dyDescent="0.35">
      <c r="A211" t="s">
        <v>241</v>
      </c>
      <c r="B211" t="s">
        <v>242</v>
      </c>
      <c r="C211">
        <v>238</v>
      </c>
      <c r="D211">
        <v>888</v>
      </c>
      <c r="E211" s="131">
        <v>1.5231560891938201</v>
      </c>
    </row>
    <row r="212" spans="1:5" x14ac:dyDescent="0.35">
      <c r="A212" t="s">
        <v>241</v>
      </c>
      <c r="B212" t="s">
        <v>242</v>
      </c>
      <c r="C212">
        <v>1</v>
      </c>
      <c r="D212">
        <v>159</v>
      </c>
      <c r="E212" s="131" t="s">
        <v>43</v>
      </c>
    </row>
    <row r="213" spans="1:5" x14ac:dyDescent="0.35">
      <c r="A213" t="s">
        <v>241</v>
      </c>
      <c r="B213" t="s">
        <v>242</v>
      </c>
      <c r="C213">
        <v>29</v>
      </c>
      <c r="D213">
        <v>2389</v>
      </c>
      <c r="E213" s="131">
        <v>15.0251572327044</v>
      </c>
    </row>
    <row r="214" spans="1:5" x14ac:dyDescent="0.35">
      <c r="A214" t="s">
        <v>241</v>
      </c>
      <c r="B214" t="s">
        <v>242</v>
      </c>
      <c r="C214">
        <v>85</v>
      </c>
      <c r="D214">
        <v>1962</v>
      </c>
      <c r="E214" s="131">
        <v>12.339622641509401</v>
      </c>
    </row>
    <row r="215" spans="1:5" x14ac:dyDescent="0.35">
      <c r="A215" t="s">
        <v>241</v>
      </c>
      <c r="B215" t="s">
        <v>242</v>
      </c>
      <c r="C215">
        <v>238</v>
      </c>
      <c r="D215">
        <v>823</v>
      </c>
      <c r="E215" s="131">
        <v>5.1761006289308202</v>
      </c>
    </row>
    <row r="216" spans="1:5" x14ac:dyDescent="0.35">
      <c r="A216" t="s">
        <v>244</v>
      </c>
      <c r="B216" t="s">
        <v>242</v>
      </c>
      <c r="C216">
        <v>1</v>
      </c>
      <c r="D216">
        <v>540</v>
      </c>
      <c r="E216" s="131" t="s">
        <v>43</v>
      </c>
    </row>
    <row r="217" spans="1:5" x14ac:dyDescent="0.35">
      <c r="A217" t="s">
        <v>244</v>
      </c>
      <c r="B217" t="s">
        <v>242</v>
      </c>
      <c r="C217">
        <v>29</v>
      </c>
      <c r="D217">
        <v>5770</v>
      </c>
      <c r="E217" s="131">
        <v>10.685185185185199</v>
      </c>
    </row>
    <row r="218" spans="1:5" x14ac:dyDescent="0.35">
      <c r="A218" t="s">
        <v>244</v>
      </c>
      <c r="B218" t="s">
        <v>242</v>
      </c>
      <c r="C218">
        <v>85</v>
      </c>
      <c r="D218">
        <v>5852</v>
      </c>
      <c r="E218" s="131">
        <v>10.837037037037</v>
      </c>
    </row>
    <row r="219" spans="1:5" x14ac:dyDescent="0.35">
      <c r="A219" t="s">
        <v>244</v>
      </c>
      <c r="B219" t="s">
        <v>242</v>
      </c>
      <c r="C219">
        <v>238</v>
      </c>
      <c r="D219">
        <v>5551</v>
      </c>
      <c r="E219" s="131">
        <v>10.2796296296296</v>
      </c>
    </row>
    <row r="220" spans="1:5" x14ac:dyDescent="0.35">
      <c r="A220" t="s">
        <v>244</v>
      </c>
      <c r="B220" t="s">
        <v>242</v>
      </c>
      <c r="C220">
        <v>1</v>
      </c>
      <c r="D220">
        <v>418</v>
      </c>
      <c r="E220" s="131" t="s">
        <v>43</v>
      </c>
    </row>
    <row r="221" spans="1:5" x14ac:dyDescent="0.35">
      <c r="A221" t="s">
        <v>244</v>
      </c>
      <c r="B221" t="s">
        <v>242</v>
      </c>
      <c r="C221">
        <v>29</v>
      </c>
      <c r="D221">
        <v>1860</v>
      </c>
      <c r="E221" s="131">
        <v>4.4497607655502396</v>
      </c>
    </row>
    <row r="222" spans="1:5" x14ac:dyDescent="0.35">
      <c r="A222" t="s">
        <v>244</v>
      </c>
      <c r="B222" t="s">
        <v>242</v>
      </c>
      <c r="C222">
        <v>85</v>
      </c>
      <c r="D222">
        <v>1144</v>
      </c>
      <c r="E222" s="131">
        <v>2.7368421052631602</v>
      </c>
    </row>
    <row r="223" spans="1:5" x14ac:dyDescent="0.35">
      <c r="A223" t="s">
        <v>244</v>
      </c>
      <c r="B223" t="s">
        <v>242</v>
      </c>
      <c r="C223">
        <v>238</v>
      </c>
      <c r="D223">
        <v>457</v>
      </c>
      <c r="E223" s="131">
        <v>1.0933014354067001</v>
      </c>
    </row>
    <row r="224" spans="1:5" x14ac:dyDescent="0.35">
      <c r="A224" t="s">
        <v>243</v>
      </c>
      <c r="B224" t="s">
        <v>242</v>
      </c>
      <c r="C224">
        <v>1</v>
      </c>
      <c r="D224">
        <v>264</v>
      </c>
      <c r="E224" s="131" t="s">
        <v>43</v>
      </c>
    </row>
    <row r="225" spans="1:5" x14ac:dyDescent="0.35">
      <c r="A225" t="s">
        <v>243</v>
      </c>
      <c r="B225" t="s">
        <v>242</v>
      </c>
      <c r="C225">
        <v>29</v>
      </c>
      <c r="D225">
        <v>319</v>
      </c>
      <c r="E225" s="131">
        <v>1.2083333333333299</v>
      </c>
    </row>
    <row r="226" spans="1:5" x14ac:dyDescent="0.35">
      <c r="A226" t="s">
        <v>243</v>
      </c>
      <c r="B226" t="s">
        <v>242</v>
      </c>
      <c r="C226">
        <v>85</v>
      </c>
      <c r="D226">
        <v>282</v>
      </c>
      <c r="E226" s="131">
        <v>1.0681818181818199</v>
      </c>
    </row>
    <row r="227" spans="1:5" x14ac:dyDescent="0.35">
      <c r="A227" t="s">
        <v>243</v>
      </c>
      <c r="B227" t="s">
        <v>242</v>
      </c>
      <c r="C227">
        <v>238</v>
      </c>
      <c r="D227">
        <v>311</v>
      </c>
      <c r="E227" s="131">
        <v>1.1780303030303001</v>
      </c>
    </row>
    <row r="228" spans="1:5" x14ac:dyDescent="0.35">
      <c r="A228" t="s">
        <v>241</v>
      </c>
      <c r="B228" t="s">
        <v>242</v>
      </c>
      <c r="C228">
        <v>1</v>
      </c>
      <c r="D228">
        <v>66</v>
      </c>
      <c r="E228" s="131" t="s">
        <v>43</v>
      </c>
    </row>
    <row r="229" spans="1:5" x14ac:dyDescent="0.35">
      <c r="A229" t="s">
        <v>241</v>
      </c>
      <c r="B229" t="s">
        <v>242</v>
      </c>
      <c r="C229">
        <v>29</v>
      </c>
      <c r="D229">
        <v>432</v>
      </c>
      <c r="E229" s="131">
        <v>6.5454545454545503</v>
      </c>
    </row>
    <row r="230" spans="1:5" x14ac:dyDescent="0.35">
      <c r="A230" t="s">
        <v>241</v>
      </c>
      <c r="B230" t="s">
        <v>242</v>
      </c>
      <c r="C230">
        <v>85</v>
      </c>
      <c r="D230">
        <v>283</v>
      </c>
      <c r="E230" s="131">
        <v>4.2878787878787898</v>
      </c>
    </row>
    <row r="231" spans="1:5" x14ac:dyDescent="0.35">
      <c r="A231" t="s">
        <v>241</v>
      </c>
      <c r="B231" t="s">
        <v>242</v>
      </c>
      <c r="C231">
        <v>238</v>
      </c>
      <c r="D231">
        <v>182</v>
      </c>
      <c r="E231" s="131">
        <v>2.75757575757576</v>
      </c>
    </row>
    <row r="232" spans="1:5" x14ac:dyDescent="0.35">
      <c r="A232" t="s">
        <v>241</v>
      </c>
      <c r="B232" t="s">
        <v>242</v>
      </c>
      <c r="C232">
        <v>1</v>
      </c>
      <c r="D232">
        <v>400</v>
      </c>
      <c r="E232" s="131" t="s">
        <v>43</v>
      </c>
    </row>
    <row r="233" spans="1:5" x14ac:dyDescent="0.35">
      <c r="A233" t="s">
        <v>241</v>
      </c>
      <c r="B233" t="s">
        <v>242</v>
      </c>
      <c r="C233">
        <v>29</v>
      </c>
      <c r="D233">
        <v>11325</v>
      </c>
      <c r="E233" s="131">
        <v>28.3125</v>
      </c>
    </row>
    <row r="234" spans="1:5" x14ac:dyDescent="0.35">
      <c r="A234" t="s">
        <v>241</v>
      </c>
      <c r="B234" t="s">
        <v>242</v>
      </c>
      <c r="C234">
        <v>85</v>
      </c>
      <c r="D234">
        <v>10163</v>
      </c>
      <c r="E234" s="131">
        <v>25.407499999999999</v>
      </c>
    </row>
    <row r="235" spans="1:5" x14ac:dyDescent="0.35">
      <c r="A235" t="s">
        <v>241</v>
      </c>
      <c r="B235" t="s">
        <v>242</v>
      </c>
      <c r="C235">
        <v>238</v>
      </c>
      <c r="D235">
        <v>7315</v>
      </c>
      <c r="E235" s="131">
        <v>18.287500000000001</v>
      </c>
    </row>
    <row r="236" spans="1:5" x14ac:dyDescent="0.35">
      <c r="A236" t="s">
        <v>244</v>
      </c>
      <c r="B236" t="s">
        <v>242</v>
      </c>
      <c r="C236">
        <v>1</v>
      </c>
      <c r="D236">
        <v>2406</v>
      </c>
      <c r="E236" s="131" t="s">
        <v>43</v>
      </c>
    </row>
    <row r="237" spans="1:5" x14ac:dyDescent="0.35">
      <c r="A237" t="s">
        <v>244</v>
      </c>
      <c r="B237" t="s">
        <v>242</v>
      </c>
      <c r="C237">
        <v>29</v>
      </c>
      <c r="D237">
        <v>28025</v>
      </c>
      <c r="E237" s="131">
        <v>11.647963424771399</v>
      </c>
    </row>
    <row r="238" spans="1:5" x14ac:dyDescent="0.35">
      <c r="A238" t="s">
        <v>244</v>
      </c>
      <c r="B238" t="s">
        <v>242</v>
      </c>
      <c r="C238">
        <v>85</v>
      </c>
      <c r="D238">
        <v>21672</v>
      </c>
      <c r="E238" s="131">
        <v>9.0074812967580993</v>
      </c>
    </row>
    <row r="239" spans="1:5" x14ac:dyDescent="0.35">
      <c r="A239" t="s">
        <v>244</v>
      </c>
      <c r="B239" t="s">
        <v>242</v>
      </c>
      <c r="C239">
        <v>238</v>
      </c>
      <c r="D239">
        <v>13798</v>
      </c>
      <c r="E239" s="131">
        <v>5.7348295926849504</v>
      </c>
    </row>
    <row r="240" spans="1:5" x14ac:dyDescent="0.35">
      <c r="A240" t="s">
        <v>248</v>
      </c>
      <c r="B240" t="s">
        <v>242</v>
      </c>
      <c r="C240">
        <v>1</v>
      </c>
      <c r="D240">
        <v>794</v>
      </c>
      <c r="E240" s="131" t="s">
        <v>43</v>
      </c>
    </row>
    <row r="241" spans="1:5" x14ac:dyDescent="0.35">
      <c r="A241" t="s">
        <v>243</v>
      </c>
      <c r="B241" t="s">
        <v>242</v>
      </c>
      <c r="C241">
        <v>1</v>
      </c>
      <c r="D241">
        <v>342</v>
      </c>
      <c r="E241" s="131" t="s">
        <v>43</v>
      </c>
    </row>
    <row r="242" spans="1:5" x14ac:dyDescent="0.35">
      <c r="A242" t="s">
        <v>243</v>
      </c>
      <c r="B242" t="s">
        <v>242</v>
      </c>
      <c r="C242">
        <v>29</v>
      </c>
      <c r="D242">
        <v>304</v>
      </c>
      <c r="E242" s="131">
        <v>0.88888888888888895</v>
      </c>
    </row>
    <row r="243" spans="1:5" x14ac:dyDescent="0.35">
      <c r="A243" t="s">
        <v>243</v>
      </c>
      <c r="B243" t="s">
        <v>242</v>
      </c>
      <c r="C243">
        <v>85</v>
      </c>
      <c r="D243">
        <v>302</v>
      </c>
      <c r="E243" s="131">
        <v>0.88304093567251496</v>
      </c>
    </row>
    <row r="244" spans="1:5" x14ac:dyDescent="0.35">
      <c r="A244" t="s">
        <v>243</v>
      </c>
      <c r="B244" t="s">
        <v>242</v>
      </c>
      <c r="C244">
        <v>238</v>
      </c>
      <c r="D244">
        <v>256</v>
      </c>
      <c r="E244" s="131">
        <v>0.74853801169590595</v>
      </c>
    </row>
    <row r="245" spans="1:5" x14ac:dyDescent="0.35">
      <c r="A245" t="s">
        <v>246</v>
      </c>
      <c r="B245" t="s">
        <v>242</v>
      </c>
      <c r="C245">
        <v>1</v>
      </c>
      <c r="D245">
        <v>223</v>
      </c>
      <c r="E245" s="131" t="s">
        <v>43</v>
      </c>
    </row>
    <row r="246" spans="1:5" x14ac:dyDescent="0.35">
      <c r="A246" t="s">
        <v>246</v>
      </c>
      <c r="B246" t="s">
        <v>242</v>
      </c>
      <c r="C246">
        <v>29</v>
      </c>
      <c r="D246">
        <v>12611</v>
      </c>
      <c r="E246" s="131">
        <v>56.551569506726501</v>
      </c>
    </row>
    <row r="247" spans="1:5" x14ac:dyDescent="0.35">
      <c r="A247" t="s">
        <v>246</v>
      </c>
      <c r="B247" t="s">
        <v>242</v>
      </c>
      <c r="C247">
        <v>85</v>
      </c>
      <c r="D247">
        <v>3094</v>
      </c>
      <c r="E247" s="131">
        <v>13.8744394618834</v>
      </c>
    </row>
    <row r="248" spans="1:5" x14ac:dyDescent="0.35">
      <c r="A248" t="s">
        <v>246</v>
      </c>
      <c r="B248" t="s">
        <v>242</v>
      </c>
      <c r="C248">
        <v>238</v>
      </c>
      <c r="D248">
        <v>12469</v>
      </c>
      <c r="E248" s="131">
        <v>55.914798206278</v>
      </c>
    </row>
    <row r="249" spans="1:5" x14ac:dyDescent="0.35">
      <c r="A249" t="s">
        <v>245</v>
      </c>
      <c r="B249" t="s">
        <v>242</v>
      </c>
      <c r="C249">
        <v>1</v>
      </c>
      <c r="D249">
        <v>435</v>
      </c>
      <c r="E249" s="131" t="s">
        <v>43</v>
      </c>
    </row>
    <row r="250" spans="1:5" x14ac:dyDescent="0.35">
      <c r="A250" t="s">
        <v>245</v>
      </c>
      <c r="B250" t="s">
        <v>242</v>
      </c>
      <c r="C250">
        <v>29</v>
      </c>
      <c r="D250">
        <v>7777</v>
      </c>
      <c r="E250" s="131">
        <v>17.8781609195402</v>
      </c>
    </row>
    <row r="251" spans="1:5" x14ac:dyDescent="0.35">
      <c r="A251" t="s">
        <v>245</v>
      </c>
      <c r="B251" t="s">
        <v>242</v>
      </c>
      <c r="C251">
        <v>85</v>
      </c>
      <c r="D251">
        <v>7715</v>
      </c>
      <c r="E251" s="131">
        <v>17.735632183907999</v>
      </c>
    </row>
    <row r="252" spans="1:5" x14ac:dyDescent="0.35">
      <c r="A252" t="s">
        <v>245</v>
      </c>
      <c r="B252" t="s">
        <v>242</v>
      </c>
      <c r="C252">
        <v>238</v>
      </c>
      <c r="D252">
        <v>3460</v>
      </c>
      <c r="E252" s="131">
        <v>7.9540229885057503</v>
      </c>
    </row>
    <row r="253" spans="1:5" x14ac:dyDescent="0.35">
      <c r="A253" t="s">
        <v>246</v>
      </c>
      <c r="B253" t="s">
        <v>242</v>
      </c>
      <c r="C253">
        <v>1</v>
      </c>
      <c r="D253">
        <v>1046</v>
      </c>
      <c r="E253" s="131" t="s">
        <v>43</v>
      </c>
    </row>
    <row r="254" spans="1:5" x14ac:dyDescent="0.35">
      <c r="A254" t="s">
        <v>246</v>
      </c>
      <c r="B254" t="s">
        <v>242</v>
      </c>
      <c r="C254">
        <v>29</v>
      </c>
      <c r="D254">
        <v>48737</v>
      </c>
      <c r="E254" s="131">
        <v>46.593690248565999</v>
      </c>
    </row>
    <row r="255" spans="1:5" x14ac:dyDescent="0.35">
      <c r="A255" t="s">
        <v>246</v>
      </c>
      <c r="B255" t="s">
        <v>242</v>
      </c>
      <c r="C255">
        <v>85</v>
      </c>
      <c r="D255">
        <v>19916</v>
      </c>
      <c r="E255" s="131">
        <v>19.040152963671101</v>
      </c>
    </row>
    <row r="256" spans="1:5" x14ac:dyDescent="0.35">
      <c r="A256" t="s">
        <v>246</v>
      </c>
      <c r="B256" t="s">
        <v>242</v>
      </c>
      <c r="C256">
        <v>238</v>
      </c>
      <c r="D256">
        <v>14390</v>
      </c>
      <c r="E256" s="131">
        <v>13.7571701720841</v>
      </c>
    </row>
    <row r="257" spans="1:5" x14ac:dyDescent="0.35">
      <c r="A257" t="s">
        <v>246</v>
      </c>
      <c r="B257" t="s">
        <v>242</v>
      </c>
      <c r="C257">
        <v>1</v>
      </c>
      <c r="D257">
        <v>143</v>
      </c>
      <c r="E257" s="131" t="s">
        <v>43</v>
      </c>
    </row>
    <row r="258" spans="1:5" x14ac:dyDescent="0.35">
      <c r="A258" t="s">
        <v>246</v>
      </c>
      <c r="B258" t="s">
        <v>242</v>
      </c>
      <c r="C258">
        <v>29</v>
      </c>
      <c r="D258">
        <v>1497</v>
      </c>
      <c r="E258" s="131">
        <v>10.4685314685315</v>
      </c>
    </row>
    <row r="259" spans="1:5" x14ac:dyDescent="0.35">
      <c r="A259" t="s">
        <v>246</v>
      </c>
      <c r="B259" t="s">
        <v>242</v>
      </c>
      <c r="C259">
        <v>85</v>
      </c>
      <c r="D259">
        <v>857</v>
      </c>
      <c r="E259" s="131">
        <v>5.9930069930069898</v>
      </c>
    </row>
    <row r="260" spans="1:5" x14ac:dyDescent="0.35">
      <c r="A260" t="s">
        <v>246</v>
      </c>
      <c r="B260" t="s">
        <v>242</v>
      </c>
      <c r="C260">
        <v>238</v>
      </c>
      <c r="D260">
        <v>513</v>
      </c>
      <c r="E260" s="131">
        <v>3.5874125874125902</v>
      </c>
    </row>
    <row r="261" spans="1:5" x14ac:dyDescent="0.35">
      <c r="A261" t="s">
        <v>244</v>
      </c>
      <c r="B261" t="s">
        <v>242</v>
      </c>
      <c r="C261">
        <v>1</v>
      </c>
      <c r="D261">
        <v>556</v>
      </c>
      <c r="E261" s="131" t="s">
        <v>43</v>
      </c>
    </row>
    <row r="262" spans="1:5" x14ac:dyDescent="0.35">
      <c r="A262" t="s">
        <v>244</v>
      </c>
      <c r="B262" t="s">
        <v>242</v>
      </c>
      <c r="C262">
        <v>29</v>
      </c>
      <c r="D262">
        <v>1333</v>
      </c>
      <c r="E262" s="131">
        <v>2.3974820143884901</v>
      </c>
    </row>
    <row r="263" spans="1:5" x14ac:dyDescent="0.35">
      <c r="A263" t="s">
        <v>244</v>
      </c>
      <c r="B263" t="s">
        <v>242</v>
      </c>
      <c r="C263">
        <v>85</v>
      </c>
      <c r="D263">
        <v>1986</v>
      </c>
      <c r="E263" s="131">
        <v>3.5719424460431699</v>
      </c>
    </row>
    <row r="264" spans="1:5" x14ac:dyDescent="0.35">
      <c r="A264" t="s">
        <v>244</v>
      </c>
      <c r="B264" t="s">
        <v>242</v>
      </c>
      <c r="C264">
        <v>238</v>
      </c>
      <c r="D264">
        <v>1061</v>
      </c>
      <c r="E264" s="131">
        <v>1.9082733812949599</v>
      </c>
    </row>
    <row r="265" spans="1:5" x14ac:dyDescent="0.35">
      <c r="A265" t="s">
        <v>247</v>
      </c>
      <c r="B265" t="s">
        <v>242</v>
      </c>
      <c r="C265">
        <v>1</v>
      </c>
      <c r="D265">
        <v>522</v>
      </c>
      <c r="E265" s="131" t="s">
        <v>43</v>
      </c>
    </row>
    <row r="266" spans="1:5" x14ac:dyDescent="0.35">
      <c r="A266" t="s">
        <v>247</v>
      </c>
      <c r="B266" t="s">
        <v>242</v>
      </c>
      <c r="C266">
        <v>29</v>
      </c>
      <c r="D266">
        <v>9135</v>
      </c>
      <c r="E266" s="131">
        <v>17.5</v>
      </c>
    </row>
    <row r="267" spans="1:5" x14ac:dyDescent="0.35">
      <c r="A267" t="s">
        <v>247</v>
      </c>
      <c r="B267" t="s">
        <v>242</v>
      </c>
      <c r="C267">
        <v>85</v>
      </c>
      <c r="D267">
        <v>4010</v>
      </c>
      <c r="E267" s="131">
        <v>7.6819923371647496</v>
      </c>
    </row>
    <row r="268" spans="1:5" x14ac:dyDescent="0.35">
      <c r="A268" t="s">
        <v>247</v>
      </c>
      <c r="B268" t="s">
        <v>242</v>
      </c>
      <c r="C268">
        <v>1</v>
      </c>
      <c r="D268">
        <v>89</v>
      </c>
      <c r="E268" s="131" t="s">
        <v>43</v>
      </c>
    </row>
    <row r="269" spans="1:5" x14ac:dyDescent="0.35">
      <c r="A269" t="s">
        <v>247</v>
      </c>
      <c r="B269" t="s">
        <v>242</v>
      </c>
      <c r="C269">
        <v>29</v>
      </c>
      <c r="D269">
        <v>257</v>
      </c>
      <c r="E269" s="131">
        <v>2.8876404494382002</v>
      </c>
    </row>
    <row r="270" spans="1:5" x14ac:dyDescent="0.35">
      <c r="A270" t="s">
        <v>247</v>
      </c>
      <c r="B270" t="s">
        <v>242</v>
      </c>
      <c r="C270">
        <v>85</v>
      </c>
      <c r="D270">
        <v>252</v>
      </c>
      <c r="E270" s="131">
        <v>2.8314606741573001</v>
      </c>
    </row>
    <row r="271" spans="1:5" x14ac:dyDescent="0.35">
      <c r="A271" t="s">
        <v>247</v>
      </c>
      <c r="B271" t="s">
        <v>242</v>
      </c>
      <c r="C271">
        <v>238</v>
      </c>
      <c r="D271">
        <v>166</v>
      </c>
      <c r="E271" s="131">
        <v>1.8651685393258399</v>
      </c>
    </row>
    <row r="272" spans="1:5" x14ac:dyDescent="0.35">
      <c r="A272" t="s">
        <v>247</v>
      </c>
      <c r="B272" t="s">
        <v>242</v>
      </c>
      <c r="C272">
        <v>1</v>
      </c>
      <c r="D272">
        <v>951</v>
      </c>
      <c r="E272" s="131" t="s">
        <v>43</v>
      </c>
    </row>
    <row r="273" spans="1:5" x14ac:dyDescent="0.35">
      <c r="A273" t="s">
        <v>247</v>
      </c>
      <c r="B273" t="s">
        <v>242</v>
      </c>
      <c r="C273">
        <v>29</v>
      </c>
      <c r="D273">
        <v>4580</v>
      </c>
      <c r="E273" s="131">
        <v>4.8159831756046296</v>
      </c>
    </row>
    <row r="274" spans="1:5" x14ac:dyDescent="0.35">
      <c r="A274" t="s">
        <v>247</v>
      </c>
      <c r="B274" t="s">
        <v>242</v>
      </c>
      <c r="C274">
        <v>85</v>
      </c>
      <c r="D274">
        <v>5619</v>
      </c>
      <c r="E274" s="131">
        <v>5.9085173501577302</v>
      </c>
    </row>
    <row r="275" spans="1:5" x14ac:dyDescent="0.35">
      <c r="A275" t="s">
        <v>247</v>
      </c>
      <c r="B275" t="s">
        <v>242</v>
      </c>
      <c r="C275">
        <v>238</v>
      </c>
      <c r="D275">
        <v>2919</v>
      </c>
      <c r="E275" s="131">
        <v>3.0694006309148301</v>
      </c>
    </row>
    <row r="276" spans="1:5" x14ac:dyDescent="0.35">
      <c r="A276" t="s">
        <v>248</v>
      </c>
      <c r="B276" t="s">
        <v>242</v>
      </c>
      <c r="C276">
        <v>1</v>
      </c>
      <c r="D276">
        <v>221</v>
      </c>
      <c r="E276" s="131" t="s">
        <v>43</v>
      </c>
    </row>
    <row r="277" spans="1:5" x14ac:dyDescent="0.35">
      <c r="A277" t="s">
        <v>248</v>
      </c>
      <c r="B277" t="s">
        <v>242</v>
      </c>
      <c r="C277">
        <v>29</v>
      </c>
      <c r="D277">
        <v>483</v>
      </c>
      <c r="E277" s="131">
        <v>2.18552036199095</v>
      </c>
    </row>
    <row r="278" spans="1:5" x14ac:dyDescent="0.35">
      <c r="A278" t="s">
        <v>248</v>
      </c>
      <c r="B278" t="s">
        <v>242</v>
      </c>
      <c r="C278">
        <v>85</v>
      </c>
      <c r="D278">
        <v>906</v>
      </c>
      <c r="E278" s="131">
        <v>4.0995475113122204</v>
      </c>
    </row>
    <row r="279" spans="1:5" x14ac:dyDescent="0.35">
      <c r="A279" t="s">
        <v>248</v>
      </c>
      <c r="B279" t="s">
        <v>242</v>
      </c>
      <c r="C279">
        <v>238</v>
      </c>
      <c r="D279">
        <v>656</v>
      </c>
      <c r="E279" s="131">
        <v>2.9683257918552002</v>
      </c>
    </row>
    <row r="280" spans="1:5" x14ac:dyDescent="0.35">
      <c r="A280" t="s">
        <v>243</v>
      </c>
      <c r="B280" t="s">
        <v>242</v>
      </c>
      <c r="C280">
        <v>1</v>
      </c>
      <c r="D280">
        <v>725</v>
      </c>
      <c r="E280" s="131" t="s">
        <v>43</v>
      </c>
    </row>
    <row r="281" spans="1:5" x14ac:dyDescent="0.35">
      <c r="A281" t="s">
        <v>243</v>
      </c>
      <c r="B281" t="s">
        <v>242</v>
      </c>
      <c r="C281">
        <v>29</v>
      </c>
      <c r="D281">
        <v>640</v>
      </c>
      <c r="E281" s="131">
        <v>0.88275862068965505</v>
      </c>
    </row>
    <row r="282" spans="1:5" x14ac:dyDescent="0.35">
      <c r="A282" t="s">
        <v>243</v>
      </c>
      <c r="B282" t="s">
        <v>242</v>
      </c>
      <c r="C282">
        <v>85</v>
      </c>
      <c r="D282">
        <v>737</v>
      </c>
      <c r="E282" s="131">
        <v>1.01655172413793</v>
      </c>
    </row>
    <row r="283" spans="1:5" x14ac:dyDescent="0.35">
      <c r="A283" t="s">
        <v>243</v>
      </c>
      <c r="B283" t="s">
        <v>242</v>
      </c>
      <c r="C283">
        <v>238</v>
      </c>
      <c r="D283">
        <v>610</v>
      </c>
      <c r="E283" s="131">
        <v>0.84137931034482805</v>
      </c>
    </row>
    <row r="284" spans="1:5" x14ac:dyDescent="0.35">
      <c r="A284" t="s">
        <v>241</v>
      </c>
      <c r="B284" t="s">
        <v>242</v>
      </c>
      <c r="C284">
        <v>1</v>
      </c>
      <c r="D284">
        <v>222</v>
      </c>
      <c r="E284" s="131" t="s">
        <v>43</v>
      </c>
    </row>
    <row r="285" spans="1:5" x14ac:dyDescent="0.35">
      <c r="A285" t="s">
        <v>241</v>
      </c>
      <c r="B285" t="s">
        <v>242</v>
      </c>
      <c r="C285">
        <v>29</v>
      </c>
      <c r="D285">
        <v>2256</v>
      </c>
      <c r="E285" s="131">
        <v>10.1621621621622</v>
      </c>
    </row>
    <row r="286" spans="1:5" x14ac:dyDescent="0.35">
      <c r="A286" t="s">
        <v>241</v>
      </c>
      <c r="B286" t="s">
        <v>242</v>
      </c>
      <c r="C286">
        <v>85</v>
      </c>
      <c r="D286">
        <v>2545</v>
      </c>
      <c r="E286" s="131">
        <v>11.463963963964</v>
      </c>
    </row>
    <row r="287" spans="1:5" x14ac:dyDescent="0.35">
      <c r="A287" t="s">
        <v>241</v>
      </c>
      <c r="B287" t="s">
        <v>242</v>
      </c>
      <c r="C287">
        <v>238</v>
      </c>
      <c r="D287">
        <v>1705</v>
      </c>
      <c r="E287" s="131">
        <v>7.6801801801801801</v>
      </c>
    </row>
    <row r="288" spans="1:5" x14ac:dyDescent="0.35">
      <c r="A288" t="s">
        <v>248</v>
      </c>
      <c r="B288" t="s">
        <v>242</v>
      </c>
      <c r="C288">
        <v>1</v>
      </c>
      <c r="D288">
        <v>951</v>
      </c>
      <c r="E288" s="131" t="s">
        <v>43</v>
      </c>
    </row>
    <row r="289" spans="1:5" x14ac:dyDescent="0.35">
      <c r="A289" t="s">
        <v>248</v>
      </c>
      <c r="B289" t="s">
        <v>242</v>
      </c>
      <c r="C289">
        <v>29</v>
      </c>
      <c r="D289">
        <v>13520</v>
      </c>
      <c r="E289" s="131">
        <v>14.216614090431101</v>
      </c>
    </row>
    <row r="290" spans="1:5" x14ac:dyDescent="0.35">
      <c r="A290" t="s">
        <v>248</v>
      </c>
      <c r="B290" t="s">
        <v>242</v>
      </c>
      <c r="C290">
        <v>85</v>
      </c>
      <c r="D290">
        <v>11773</v>
      </c>
      <c r="E290" s="131">
        <v>12.379600420609901</v>
      </c>
    </row>
    <row r="291" spans="1:5" x14ac:dyDescent="0.35">
      <c r="A291" t="s">
        <v>248</v>
      </c>
      <c r="B291" t="s">
        <v>242</v>
      </c>
      <c r="C291">
        <v>238</v>
      </c>
      <c r="D291">
        <v>5410</v>
      </c>
      <c r="E291" s="131">
        <v>5.6887486855941098</v>
      </c>
    </row>
    <row r="292" spans="1:5" x14ac:dyDescent="0.35">
      <c r="A292" t="s">
        <v>246</v>
      </c>
      <c r="B292" t="s">
        <v>242</v>
      </c>
      <c r="C292">
        <v>1</v>
      </c>
      <c r="D292">
        <v>193</v>
      </c>
      <c r="E292" s="131" t="s">
        <v>43</v>
      </c>
    </row>
    <row r="293" spans="1:5" x14ac:dyDescent="0.35">
      <c r="A293" t="s">
        <v>246</v>
      </c>
      <c r="B293" t="s">
        <v>242</v>
      </c>
      <c r="C293">
        <v>29</v>
      </c>
      <c r="D293">
        <v>1472</v>
      </c>
      <c r="E293" s="131">
        <v>7.6269430051813503</v>
      </c>
    </row>
    <row r="294" spans="1:5" x14ac:dyDescent="0.35">
      <c r="A294" t="s">
        <v>246</v>
      </c>
      <c r="B294" t="s">
        <v>242</v>
      </c>
      <c r="C294">
        <v>85</v>
      </c>
      <c r="D294">
        <v>942</v>
      </c>
      <c r="E294" s="131">
        <v>4.8808290155440401</v>
      </c>
    </row>
    <row r="295" spans="1:5" x14ac:dyDescent="0.35">
      <c r="A295" t="s">
        <v>246</v>
      </c>
      <c r="B295" t="s">
        <v>242</v>
      </c>
      <c r="C295">
        <v>238</v>
      </c>
      <c r="D295">
        <v>540</v>
      </c>
      <c r="E295" s="131">
        <v>2.7979274611399001</v>
      </c>
    </row>
    <row r="296" spans="1:5" x14ac:dyDescent="0.35">
      <c r="A296" t="s">
        <v>248</v>
      </c>
      <c r="B296" t="s">
        <v>242</v>
      </c>
      <c r="C296">
        <v>1</v>
      </c>
      <c r="D296">
        <v>327</v>
      </c>
      <c r="E296" s="131" t="s">
        <v>43</v>
      </c>
    </row>
    <row r="297" spans="1:5" x14ac:dyDescent="0.35">
      <c r="A297" t="s">
        <v>248</v>
      </c>
      <c r="B297" t="s">
        <v>242</v>
      </c>
      <c r="C297">
        <v>29</v>
      </c>
      <c r="D297">
        <v>1422</v>
      </c>
      <c r="E297" s="131">
        <v>4.3486238532110102</v>
      </c>
    </row>
    <row r="298" spans="1:5" x14ac:dyDescent="0.35">
      <c r="A298" t="s">
        <v>248</v>
      </c>
      <c r="B298" t="s">
        <v>242</v>
      </c>
      <c r="C298">
        <v>85</v>
      </c>
      <c r="D298">
        <v>3072</v>
      </c>
      <c r="E298" s="131">
        <v>9.3944954128440408</v>
      </c>
    </row>
    <row r="299" spans="1:5" x14ac:dyDescent="0.35">
      <c r="A299" t="s">
        <v>248</v>
      </c>
      <c r="B299" t="s">
        <v>242</v>
      </c>
      <c r="C299">
        <v>238</v>
      </c>
      <c r="D299">
        <v>1771</v>
      </c>
      <c r="E299" s="131">
        <v>5.4159021406727801</v>
      </c>
    </row>
    <row r="300" spans="1:5" x14ac:dyDescent="0.35">
      <c r="A300" t="s">
        <v>244</v>
      </c>
      <c r="B300" t="s">
        <v>242</v>
      </c>
      <c r="C300">
        <v>1</v>
      </c>
      <c r="D300">
        <v>996</v>
      </c>
      <c r="E300" s="131" t="s">
        <v>43</v>
      </c>
    </row>
    <row r="301" spans="1:5" x14ac:dyDescent="0.35">
      <c r="A301" t="s">
        <v>244</v>
      </c>
      <c r="B301" t="s">
        <v>242</v>
      </c>
      <c r="C301">
        <v>29</v>
      </c>
      <c r="D301">
        <v>12324</v>
      </c>
      <c r="E301" s="131">
        <v>12.3734939759036</v>
      </c>
    </row>
    <row r="302" spans="1:5" x14ac:dyDescent="0.35">
      <c r="A302" t="s">
        <v>244</v>
      </c>
      <c r="B302" t="s">
        <v>242</v>
      </c>
      <c r="C302">
        <v>85</v>
      </c>
      <c r="D302">
        <v>11499</v>
      </c>
      <c r="E302" s="131">
        <v>11.545180722891599</v>
      </c>
    </row>
    <row r="303" spans="1:5" x14ac:dyDescent="0.35">
      <c r="A303" t="s">
        <v>244</v>
      </c>
      <c r="B303" t="s">
        <v>242</v>
      </c>
      <c r="C303">
        <v>238</v>
      </c>
      <c r="D303">
        <v>3388</v>
      </c>
      <c r="E303" s="131">
        <v>3.40160642570281</v>
      </c>
    </row>
    <row r="304" spans="1:5" x14ac:dyDescent="0.35">
      <c r="A304" t="s">
        <v>243</v>
      </c>
      <c r="B304" t="s">
        <v>242</v>
      </c>
      <c r="C304">
        <v>1</v>
      </c>
      <c r="D304">
        <v>895</v>
      </c>
      <c r="E304" s="131" t="s">
        <v>43</v>
      </c>
    </row>
    <row r="305" spans="1:5" x14ac:dyDescent="0.35">
      <c r="A305" t="s">
        <v>243</v>
      </c>
      <c r="B305" t="s">
        <v>242</v>
      </c>
      <c r="C305">
        <v>29</v>
      </c>
      <c r="D305">
        <v>857</v>
      </c>
      <c r="E305" s="131">
        <v>0.95754189944134105</v>
      </c>
    </row>
    <row r="306" spans="1:5" x14ac:dyDescent="0.35">
      <c r="A306" t="s">
        <v>243</v>
      </c>
      <c r="B306" t="s">
        <v>242</v>
      </c>
      <c r="C306">
        <v>85</v>
      </c>
      <c r="D306">
        <v>1095</v>
      </c>
      <c r="E306" s="131">
        <v>1.22346368715084</v>
      </c>
    </row>
    <row r="307" spans="1:5" x14ac:dyDescent="0.35">
      <c r="A307" t="s">
        <v>243</v>
      </c>
      <c r="B307" t="s">
        <v>242</v>
      </c>
      <c r="C307">
        <v>238</v>
      </c>
      <c r="D307">
        <v>813</v>
      </c>
      <c r="E307" s="131">
        <v>0.90837988826815597</v>
      </c>
    </row>
    <row r="308" spans="1:5" x14ac:dyDescent="0.35">
      <c r="A308" t="s">
        <v>246</v>
      </c>
      <c r="B308" t="s">
        <v>242</v>
      </c>
      <c r="C308">
        <v>1</v>
      </c>
      <c r="D308">
        <v>350</v>
      </c>
      <c r="E308" s="131" t="s">
        <v>43</v>
      </c>
    </row>
    <row r="309" spans="1:5" x14ac:dyDescent="0.35">
      <c r="A309" t="s">
        <v>245</v>
      </c>
      <c r="B309" t="s">
        <v>242</v>
      </c>
      <c r="C309">
        <v>1</v>
      </c>
      <c r="D309">
        <v>402</v>
      </c>
      <c r="E309" s="131" t="s">
        <v>43</v>
      </c>
    </row>
    <row r="310" spans="1:5" x14ac:dyDescent="0.35">
      <c r="A310" t="s">
        <v>245</v>
      </c>
      <c r="B310" t="s">
        <v>242</v>
      </c>
      <c r="C310">
        <v>29</v>
      </c>
      <c r="D310">
        <v>4013</v>
      </c>
      <c r="E310" s="131">
        <v>9.9825870646766202</v>
      </c>
    </row>
    <row r="311" spans="1:5" x14ac:dyDescent="0.35">
      <c r="A311" t="s">
        <v>245</v>
      </c>
      <c r="B311" t="s">
        <v>242</v>
      </c>
      <c r="C311">
        <v>85</v>
      </c>
      <c r="D311">
        <v>1880</v>
      </c>
      <c r="E311" s="131">
        <v>4.6766169154228896</v>
      </c>
    </row>
    <row r="312" spans="1:5" x14ac:dyDescent="0.35">
      <c r="A312" t="s">
        <v>245</v>
      </c>
      <c r="B312" t="s">
        <v>242</v>
      </c>
      <c r="C312">
        <v>238</v>
      </c>
      <c r="D312">
        <v>800</v>
      </c>
      <c r="E312" s="131">
        <v>1.99004975124378</v>
      </c>
    </row>
    <row r="313" spans="1:5" x14ac:dyDescent="0.35">
      <c r="A313" t="s">
        <v>243</v>
      </c>
      <c r="B313" t="s">
        <v>242</v>
      </c>
      <c r="C313">
        <v>1</v>
      </c>
      <c r="D313">
        <v>2734</v>
      </c>
      <c r="E313" s="131" t="s">
        <v>43</v>
      </c>
    </row>
    <row r="314" spans="1:5" x14ac:dyDescent="0.35">
      <c r="A314" t="s">
        <v>243</v>
      </c>
      <c r="B314" t="s">
        <v>242</v>
      </c>
      <c r="C314">
        <v>29</v>
      </c>
      <c r="D314">
        <v>2780</v>
      </c>
      <c r="E314" s="131">
        <v>1.0168251645940001</v>
      </c>
    </row>
    <row r="315" spans="1:5" x14ac:dyDescent="0.35">
      <c r="A315" t="s">
        <v>243</v>
      </c>
      <c r="B315" t="s">
        <v>242</v>
      </c>
      <c r="C315">
        <v>85</v>
      </c>
      <c r="D315">
        <v>2695</v>
      </c>
      <c r="E315" s="131">
        <v>0.98573518653986802</v>
      </c>
    </row>
    <row r="316" spans="1:5" x14ac:dyDescent="0.35">
      <c r="A316" t="s">
        <v>243</v>
      </c>
      <c r="B316" t="s">
        <v>242</v>
      </c>
      <c r="C316">
        <v>238</v>
      </c>
      <c r="D316">
        <v>2539</v>
      </c>
      <c r="E316" s="131">
        <v>0.92867593269934201</v>
      </c>
    </row>
    <row r="317" spans="1:5" x14ac:dyDescent="0.35">
      <c r="A317" t="s">
        <v>245</v>
      </c>
      <c r="B317" t="s">
        <v>242</v>
      </c>
      <c r="C317">
        <v>1</v>
      </c>
      <c r="D317">
        <v>255</v>
      </c>
      <c r="E317" s="131" t="s">
        <v>43</v>
      </c>
    </row>
    <row r="318" spans="1:5" x14ac:dyDescent="0.35">
      <c r="A318" t="s">
        <v>245</v>
      </c>
      <c r="B318" t="s">
        <v>242</v>
      </c>
      <c r="C318">
        <v>29</v>
      </c>
      <c r="D318">
        <v>2711</v>
      </c>
      <c r="E318" s="131">
        <v>10.6313725490196</v>
      </c>
    </row>
    <row r="319" spans="1:5" x14ac:dyDescent="0.35">
      <c r="A319" t="s">
        <v>245</v>
      </c>
      <c r="B319" t="s">
        <v>242</v>
      </c>
      <c r="C319">
        <v>85</v>
      </c>
      <c r="D319">
        <v>1179</v>
      </c>
      <c r="E319" s="131">
        <v>4.6235294117647099</v>
      </c>
    </row>
    <row r="320" spans="1:5" x14ac:dyDescent="0.35">
      <c r="A320" t="s">
        <v>247</v>
      </c>
      <c r="B320" t="s">
        <v>242</v>
      </c>
      <c r="C320">
        <v>1</v>
      </c>
      <c r="D320">
        <v>246</v>
      </c>
      <c r="E320" s="131" t="s">
        <v>43</v>
      </c>
    </row>
    <row r="321" spans="1:5" x14ac:dyDescent="0.35">
      <c r="A321" t="s">
        <v>247</v>
      </c>
      <c r="B321" t="s">
        <v>242</v>
      </c>
      <c r="C321">
        <v>29</v>
      </c>
      <c r="D321">
        <v>1028</v>
      </c>
      <c r="E321" s="131">
        <v>4.1788617886178896</v>
      </c>
    </row>
    <row r="322" spans="1:5" x14ac:dyDescent="0.35">
      <c r="A322" t="s">
        <v>247</v>
      </c>
      <c r="B322" t="s">
        <v>242</v>
      </c>
      <c r="C322">
        <v>85</v>
      </c>
      <c r="D322">
        <v>1489</v>
      </c>
      <c r="E322" s="131">
        <v>6.05284552845528</v>
      </c>
    </row>
    <row r="323" spans="1:5" x14ac:dyDescent="0.35">
      <c r="A323" t="s">
        <v>245</v>
      </c>
      <c r="B323" t="s">
        <v>242</v>
      </c>
      <c r="C323">
        <v>1</v>
      </c>
      <c r="D323">
        <v>327</v>
      </c>
      <c r="E323" s="131" t="s">
        <v>43</v>
      </c>
    </row>
    <row r="324" spans="1:5" x14ac:dyDescent="0.35">
      <c r="A324" t="s">
        <v>245</v>
      </c>
      <c r="B324" t="s">
        <v>242</v>
      </c>
      <c r="C324">
        <v>29</v>
      </c>
      <c r="D324">
        <v>12298</v>
      </c>
      <c r="E324" s="131">
        <v>37.608562691131503</v>
      </c>
    </row>
    <row r="325" spans="1:5" x14ac:dyDescent="0.35">
      <c r="A325" t="s">
        <v>245</v>
      </c>
      <c r="B325" t="s">
        <v>242</v>
      </c>
      <c r="C325">
        <v>85</v>
      </c>
      <c r="D325">
        <v>3868</v>
      </c>
      <c r="E325" s="131">
        <v>11.82874617737</v>
      </c>
    </row>
    <row r="326" spans="1:5" x14ac:dyDescent="0.35">
      <c r="A326" t="s">
        <v>245</v>
      </c>
      <c r="B326" t="s">
        <v>242</v>
      </c>
      <c r="C326">
        <v>238</v>
      </c>
      <c r="D326">
        <v>1319</v>
      </c>
      <c r="E326" s="131">
        <v>4.0336391437308903</v>
      </c>
    </row>
    <row r="327" spans="1:5" x14ac:dyDescent="0.35">
      <c r="A327" t="s">
        <v>246</v>
      </c>
      <c r="B327" t="s">
        <v>242</v>
      </c>
      <c r="C327">
        <v>1</v>
      </c>
      <c r="D327">
        <v>193</v>
      </c>
      <c r="E327" s="131" t="s">
        <v>43</v>
      </c>
    </row>
    <row r="328" spans="1:5" x14ac:dyDescent="0.35">
      <c r="A328" t="s">
        <v>246</v>
      </c>
      <c r="B328" t="s">
        <v>242</v>
      </c>
      <c r="C328">
        <v>29</v>
      </c>
      <c r="D328">
        <v>1111</v>
      </c>
      <c r="E328" s="131">
        <v>5.7564766839378203</v>
      </c>
    </row>
    <row r="329" spans="1:5" x14ac:dyDescent="0.35">
      <c r="A329" t="s">
        <v>246</v>
      </c>
      <c r="B329" t="s">
        <v>242</v>
      </c>
      <c r="C329">
        <v>85</v>
      </c>
      <c r="D329">
        <v>549</v>
      </c>
      <c r="E329" s="131">
        <v>2.8445595854922301</v>
      </c>
    </row>
    <row r="330" spans="1:5" x14ac:dyDescent="0.35">
      <c r="A330" t="s">
        <v>246</v>
      </c>
      <c r="B330" t="s">
        <v>242</v>
      </c>
      <c r="C330">
        <v>238</v>
      </c>
      <c r="D330">
        <v>213</v>
      </c>
      <c r="E330" s="131">
        <v>1.1036269430051799</v>
      </c>
    </row>
    <row r="331" spans="1:5" x14ac:dyDescent="0.35">
      <c r="A331" t="s">
        <v>248</v>
      </c>
      <c r="B331" t="s">
        <v>242</v>
      </c>
      <c r="C331">
        <v>1</v>
      </c>
      <c r="D331">
        <v>223</v>
      </c>
      <c r="E331" s="131" t="s">
        <v>43</v>
      </c>
    </row>
    <row r="332" spans="1:5" x14ac:dyDescent="0.35">
      <c r="A332" t="s">
        <v>248</v>
      </c>
      <c r="B332" t="s">
        <v>242</v>
      </c>
      <c r="C332">
        <v>29</v>
      </c>
      <c r="D332">
        <v>1402</v>
      </c>
      <c r="E332" s="131">
        <v>6.2869955156950699</v>
      </c>
    </row>
    <row r="333" spans="1:5" x14ac:dyDescent="0.35">
      <c r="A333" t="s">
        <v>248</v>
      </c>
      <c r="B333" t="s">
        <v>242</v>
      </c>
      <c r="C333">
        <v>85</v>
      </c>
      <c r="D333">
        <v>1486</v>
      </c>
      <c r="E333" s="131">
        <v>6.6636771300448396</v>
      </c>
    </row>
    <row r="334" spans="1:5" x14ac:dyDescent="0.35">
      <c r="A334" t="s">
        <v>248</v>
      </c>
      <c r="B334" t="s">
        <v>242</v>
      </c>
      <c r="C334">
        <v>238</v>
      </c>
      <c r="D334">
        <v>698</v>
      </c>
      <c r="E334" s="131">
        <v>3.1300448430493302</v>
      </c>
    </row>
    <row r="335" spans="1:5" x14ac:dyDescent="0.35">
      <c r="A335" t="s">
        <v>245</v>
      </c>
      <c r="B335" t="s">
        <v>242</v>
      </c>
      <c r="C335">
        <v>1</v>
      </c>
      <c r="D335">
        <v>115</v>
      </c>
      <c r="E335" s="131" t="s">
        <v>43</v>
      </c>
    </row>
    <row r="336" spans="1:5" x14ac:dyDescent="0.35">
      <c r="A336" t="s">
        <v>245</v>
      </c>
      <c r="B336" t="s">
        <v>242</v>
      </c>
      <c r="C336">
        <v>29</v>
      </c>
      <c r="D336">
        <v>388</v>
      </c>
      <c r="E336" s="131">
        <v>3.37391304347826</v>
      </c>
    </row>
    <row r="337" spans="1:5" x14ac:dyDescent="0.35">
      <c r="A337" t="s">
        <v>245</v>
      </c>
      <c r="B337" t="s">
        <v>242</v>
      </c>
      <c r="C337">
        <v>85</v>
      </c>
      <c r="D337">
        <v>273</v>
      </c>
      <c r="E337" s="131">
        <v>2.37391304347826</v>
      </c>
    </row>
    <row r="338" spans="1:5" x14ac:dyDescent="0.35">
      <c r="A338" t="s">
        <v>245</v>
      </c>
      <c r="B338" t="s">
        <v>242</v>
      </c>
      <c r="C338">
        <v>238</v>
      </c>
      <c r="D338">
        <v>158</v>
      </c>
      <c r="E338" s="131">
        <v>1.37391304347826</v>
      </c>
    </row>
    <row r="339" spans="1:5" x14ac:dyDescent="0.35">
      <c r="A339" t="s">
        <v>248</v>
      </c>
      <c r="B339" t="s">
        <v>242</v>
      </c>
      <c r="C339">
        <v>1</v>
      </c>
      <c r="D339">
        <v>1287</v>
      </c>
      <c r="E339" s="131" t="s">
        <v>43</v>
      </c>
    </row>
    <row r="340" spans="1:5" x14ac:dyDescent="0.35">
      <c r="A340" t="s">
        <v>248</v>
      </c>
      <c r="B340" t="s">
        <v>242</v>
      </c>
      <c r="C340">
        <v>29</v>
      </c>
      <c r="D340">
        <v>2967</v>
      </c>
      <c r="E340" s="131">
        <v>2.30536130536131</v>
      </c>
    </row>
    <row r="341" spans="1:5" x14ac:dyDescent="0.35">
      <c r="A341" t="s">
        <v>248</v>
      </c>
      <c r="B341" t="s">
        <v>242</v>
      </c>
      <c r="C341">
        <v>85</v>
      </c>
      <c r="D341">
        <v>3350</v>
      </c>
      <c r="E341" s="131">
        <v>2.6029526029526</v>
      </c>
    </row>
    <row r="342" spans="1:5" x14ac:dyDescent="0.35">
      <c r="A342" t="s">
        <v>248</v>
      </c>
      <c r="B342" t="s">
        <v>242</v>
      </c>
      <c r="C342">
        <v>238</v>
      </c>
      <c r="D342">
        <v>1823</v>
      </c>
      <c r="E342" s="131">
        <v>1.4164724164724201</v>
      </c>
    </row>
    <row r="343" spans="1:5" x14ac:dyDescent="0.35">
      <c r="A343" t="s">
        <v>246</v>
      </c>
      <c r="B343" t="s">
        <v>242</v>
      </c>
      <c r="C343">
        <v>1</v>
      </c>
      <c r="D343">
        <v>112</v>
      </c>
      <c r="E343" s="131" t="s">
        <v>43</v>
      </c>
    </row>
    <row r="344" spans="1:5" x14ac:dyDescent="0.35">
      <c r="A344" t="s">
        <v>246</v>
      </c>
      <c r="B344" t="s">
        <v>242</v>
      </c>
      <c r="C344">
        <v>29</v>
      </c>
      <c r="D344">
        <v>5236</v>
      </c>
      <c r="E344" s="131">
        <v>46.75</v>
      </c>
    </row>
    <row r="345" spans="1:5" x14ac:dyDescent="0.35">
      <c r="A345" t="s">
        <v>246</v>
      </c>
      <c r="B345" t="s">
        <v>242</v>
      </c>
      <c r="C345">
        <v>85</v>
      </c>
      <c r="D345">
        <v>3483</v>
      </c>
      <c r="E345" s="131">
        <v>31.098214285714299</v>
      </c>
    </row>
    <row r="346" spans="1:5" x14ac:dyDescent="0.35">
      <c r="A346" t="s">
        <v>246</v>
      </c>
      <c r="B346" t="s">
        <v>242</v>
      </c>
      <c r="C346">
        <v>238</v>
      </c>
      <c r="D346">
        <v>2065</v>
      </c>
      <c r="E346" s="131">
        <v>18.4375</v>
      </c>
    </row>
    <row r="347" spans="1:5" x14ac:dyDescent="0.35">
      <c r="A347" t="s">
        <v>247</v>
      </c>
      <c r="B347" t="s">
        <v>242</v>
      </c>
      <c r="C347">
        <v>1</v>
      </c>
      <c r="D347">
        <v>271</v>
      </c>
      <c r="E347" s="131" t="s">
        <v>43</v>
      </c>
    </row>
    <row r="348" spans="1:5" x14ac:dyDescent="0.35">
      <c r="A348" t="s">
        <v>247</v>
      </c>
      <c r="B348" t="s">
        <v>242</v>
      </c>
      <c r="C348">
        <v>29</v>
      </c>
      <c r="D348">
        <v>5455</v>
      </c>
      <c r="E348" s="131">
        <v>20.129151291512901</v>
      </c>
    </row>
    <row r="349" spans="1:5" x14ac:dyDescent="0.35">
      <c r="A349" t="s">
        <v>247</v>
      </c>
      <c r="B349" t="s">
        <v>242</v>
      </c>
      <c r="C349">
        <v>85</v>
      </c>
      <c r="D349">
        <v>4675</v>
      </c>
      <c r="E349" s="131">
        <v>17.250922509225099</v>
      </c>
    </row>
    <row r="350" spans="1:5" x14ac:dyDescent="0.35">
      <c r="A350" t="s">
        <v>247</v>
      </c>
      <c r="B350" t="s">
        <v>242</v>
      </c>
      <c r="C350">
        <v>238</v>
      </c>
      <c r="D350">
        <v>3178</v>
      </c>
      <c r="E350" s="131">
        <v>11.7269372693727</v>
      </c>
    </row>
    <row r="351" spans="1:5" x14ac:dyDescent="0.35">
      <c r="A351" t="s">
        <v>246</v>
      </c>
      <c r="B351" t="s">
        <v>242</v>
      </c>
      <c r="C351">
        <v>1</v>
      </c>
      <c r="D351">
        <v>77</v>
      </c>
      <c r="E351" s="131" t="s">
        <v>43</v>
      </c>
    </row>
    <row r="352" spans="1:5" x14ac:dyDescent="0.35">
      <c r="A352" t="s">
        <v>246</v>
      </c>
      <c r="B352" t="s">
        <v>242</v>
      </c>
      <c r="C352">
        <v>29</v>
      </c>
      <c r="D352">
        <v>857</v>
      </c>
      <c r="E352" s="131">
        <v>11.129870129870101</v>
      </c>
    </row>
    <row r="353" spans="1:5" x14ac:dyDescent="0.35">
      <c r="A353" t="s">
        <v>246</v>
      </c>
      <c r="B353" t="s">
        <v>242</v>
      </c>
      <c r="C353">
        <v>85</v>
      </c>
      <c r="D353">
        <v>533</v>
      </c>
      <c r="E353" s="131">
        <v>6.9220779220779196</v>
      </c>
    </row>
    <row r="354" spans="1:5" x14ac:dyDescent="0.35">
      <c r="A354" t="s">
        <v>246</v>
      </c>
      <c r="B354" t="s">
        <v>242</v>
      </c>
      <c r="C354">
        <v>238</v>
      </c>
      <c r="D354">
        <v>1087</v>
      </c>
      <c r="E354" s="131">
        <v>14.1168831168831</v>
      </c>
    </row>
    <row r="355" spans="1:5" x14ac:dyDescent="0.35">
      <c r="A355" t="s">
        <v>247</v>
      </c>
      <c r="B355" t="s">
        <v>242</v>
      </c>
      <c r="C355">
        <v>1</v>
      </c>
      <c r="D355">
        <v>328</v>
      </c>
      <c r="E355" s="131" t="s">
        <v>43</v>
      </c>
    </row>
    <row r="356" spans="1:5" x14ac:dyDescent="0.35">
      <c r="A356" t="s">
        <v>247</v>
      </c>
      <c r="B356" t="s">
        <v>242</v>
      </c>
      <c r="C356">
        <v>29</v>
      </c>
      <c r="D356">
        <v>2082</v>
      </c>
      <c r="E356" s="131">
        <v>6.3475609756097597</v>
      </c>
    </row>
    <row r="357" spans="1:5" x14ac:dyDescent="0.35">
      <c r="A357" t="s">
        <v>247</v>
      </c>
      <c r="B357" t="s">
        <v>242</v>
      </c>
      <c r="C357">
        <v>85</v>
      </c>
      <c r="D357">
        <v>1857</v>
      </c>
      <c r="E357" s="131">
        <v>5.6615853658536599</v>
      </c>
    </row>
    <row r="358" spans="1:5" x14ac:dyDescent="0.35">
      <c r="A358" t="s">
        <v>247</v>
      </c>
      <c r="B358" t="s">
        <v>242</v>
      </c>
      <c r="C358">
        <v>238</v>
      </c>
      <c r="D358">
        <v>848</v>
      </c>
      <c r="E358" s="131">
        <v>2.5853658536585402</v>
      </c>
    </row>
    <row r="359" spans="1:5" x14ac:dyDescent="0.35">
      <c r="A359" t="s">
        <v>248</v>
      </c>
      <c r="B359" t="s">
        <v>242</v>
      </c>
      <c r="C359">
        <v>1</v>
      </c>
      <c r="D359">
        <v>275</v>
      </c>
      <c r="E359" s="131" t="s">
        <v>43</v>
      </c>
    </row>
    <row r="360" spans="1:5" x14ac:dyDescent="0.35">
      <c r="A360" t="s">
        <v>245</v>
      </c>
      <c r="B360" t="s">
        <v>242</v>
      </c>
      <c r="C360">
        <v>1</v>
      </c>
      <c r="D360">
        <v>187</v>
      </c>
      <c r="E360" s="131" t="s">
        <v>43</v>
      </c>
    </row>
    <row r="361" spans="1:5" x14ac:dyDescent="0.35">
      <c r="A361" t="s">
        <v>245</v>
      </c>
      <c r="B361" t="s">
        <v>242</v>
      </c>
      <c r="C361">
        <v>85</v>
      </c>
      <c r="D361">
        <v>2091</v>
      </c>
      <c r="E361" s="131">
        <v>11.181818181818199</v>
      </c>
    </row>
    <row r="362" spans="1:5" x14ac:dyDescent="0.35">
      <c r="A362" t="s">
        <v>245</v>
      </c>
      <c r="B362" t="s">
        <v>242</v>
      </c>
      <c r="C362">
        <v>238</v>
      </c>
      <c r="D362">
        <v>805</v>
      </c>
      <c r="E362" s="131">
        <v>4.3048128342245997</v>
      </c>
    </row>
    <row r="363" spans="1:5" x14ac:dyDescent="0.35">
      <c r="A363" t="s">
        <v>243</v>
      </c>
      <c r="B363" t="s">
        <v>242</v>
      </c>
      <c r="C363">
        <v>1</v>
      </c>
      <c r="D363">
        <v>413</v>
      </c>
      <c r="E363" s="131" t="s">
        <v>43</v>
      </c>
    </row>
    <row r="364" spans="1:5" x14ac:dyDescent="0.35">
      <c r="A364" t="s">
        <v>243</v>
      </c>
      <c r="B364" t="s">
        <v>242</v>
      </c>
      <c r="C364">
        <v>29</v>
      </c>
      <c r="D364">
        <v>398</v>
      </c>
      <c r="E364" s="131">
        <v>0.96368038740920103</v>
      </c>
    </row>
    <row r="365" spans="1:5" x14ac:dyDescent="0.35">
      <c r="A365" t="s">
        <v>243</v>
      </c>
      <c r="B365" t="s">
        <v>242</v>
      </c>
      <c r="C365">
        <v>85</v>
      </c>
      <c r="D365">
        <v>537</v>
      </c>
      <c r="E365" s="131">
        <v>1.30024213075061</v>
      </c>
    </row>
    <row r="366" spans="1:5" x14ac:dyDescent="0.35">
      <c r="A366" t="s">
        <v>243</v>
      </c>
      <c r="B366" t="s">
        <v>242</v>
      </c>
      <c r="C366">
        <v>238</v>
      </c>
      <c r="D366">
        <v>427</v>
      </c>
      <c r="E366" s="131">
        <v>1.0338983050847499</v>
      </c>
    </row>
    <row r="367" spans="1:5" x14ac:dyDescent="0.35">
      <c r="A367" t="s">
        <v>243</v>
      </c>
      <c r="B367" t="s">
        <v>242</v>
      </c>
      <c r="C367">
        <v>1</v>
      </c>
      <c r="D367">
        <v>107</v>
      </c>
      <c r="E367" s="131" t="s">
        <v>43</v>
      </c>
    </row>
    <row r="368" spans="1:5" x14ac:dyDescent="0.35">
      <c r="A368" t="s">
        <v>243</v>
      </c>
      <c r="B368" t="s">
        <v>242</v>
      </c>
      <c r="C368">
        <v>29</v>
      </c>
      <c r="D368">
        <v>99</v>
      </c>
      <c r="E368" s="131">
        <v>0.92523364485981296</v>
      </c>
    </row>
    <row r="369" spans="1:5" x14ac:dyDescent="0.35">
      <c r="A369" t="s">
        <v>243</v>
      </c>
      <c r="B369" t="s">
        <v>242</v>
      </c>
      <c r="C369">
        <v>85</v>
      </c>
      <c r="D369">
        <v>108</v>
      </c>
      <c r="E369" s="131">
        <v>1.0093457943925199</v>
      </c>
    </row>
    <row r="370" spans="1:5" x14ac:dyDescent="0.35">
      <c r="A370" t="s">
        <v>243</v>
      </c>
      <c r="B370" t="s">
        <v>242</v>
      </c>
      <c r="C370">
        <v>238</v>
      </c>
      <c r="D370">
        <v>94</v>
      </c>
      <c r="E370" s="131">
        <v>0.87850467289719603</v>
      </c>
    </row>
    <row r="371" spans="1:5" x14ac:dyDescent="0.35">
      <c r="A371" t="s">
        <v>245</v>
      </c>
      <c r="B371" t="s">
        <v>242</v>
      </c>
      <c r="C371">
        <v>1</v>
      </c>
      <c r="D371">
        <v>277</v>
      </c>
      <c r="E371" s="131" t="s">
        <v>43</v>
      </c>
    </row>
    <row r="372" spans="1:5" x14ac:dyDescent="0.35">
      <c r="A372" t="s">
        <v>245</v>
      </c>
      <c r="B372" t="s">
        <v>242</v>
      </c>
      <c r="C372">
        <v>29</v>
      </c>
      <c r="D372">
        <v>5338</v>
      </c>
      <c r="E372" s="131">
        <v>19.2707581227437</v>
      </c>
    </row>
    <row r="373" spans="1:5" x14ac:dyDescent="0.35">
      <c r="A373" t="s">
        <v>245</v>
      </c>
      <c r="B373" t="s">
        <v>242</v>
      </c>
      <c r="C373">
        <v>85</v>
      </c>
      <c r="D373">
        <v>2671</v>
      </c>
      <c r="E373" s="131">
        <v>9.6425992779783396</v>
      </c>
    </row>
    <row r="374" spans="1:5" x14ac:dyDescent="0.35">
      <c r="A374" t="s">
        <v>245</v>
      </c>
      <c r="B374" t="s">
        <v>242</v>
      </c>
      <c r="C374">
        <v>238</v>
      </c>
      <c r="D374">
        <v>1330</v>
      </c>
      <c r="E374" s="131">
        <v>4.8014440433213004</v>
      </c>
    </row>
    <row r="375" spans="1:5" x14ac:dyDescent="0.35">
      <c r="A375" t="s">
        <v>243</v>
      </c>
      <c r="B375" t="s">
        <v>242</v>
      </c>
      <c r="C375">
        <v>1</v>
      </c>
      <c r="D375">
        <v>120</v>
      </c>
      <c r="E375" s="131" t="s">
        <v>43</v>
      </c>
    </row>
    <row r="376" spans="1:5" x14ac:dyDescent="0.35">
      <c r="A376" t="s">
        <v>243</v>
      </c>
      <c r="B376" t="s">
        <v>242</v>
      </c>
      <c r="C376">
        <v>29</v>
      </c>
      <c r="D376">
        <v>115</v>
      </c>
      <c r="E376" s="131">
        <v>0.95833333333333304</v>
      </c>
    </row>
    <row r="377" spans="1:5" x14ac:dyDescent="0.35">
      <c r="A377" t="s">
        <v>243</v>
      </c>
      <c r="B377" t="s">
        <v>242</v>
      </c>
      <c r="C377">
        <v>85</v>
      </c>
      <c r="D377">
        <v>128</v>
      </c>
      <c r="E377" s="131">
        <v>1.06666666666667</v>
      </c>
    </row>
    <row r="378" spans="1:5" x14ac:dyDescent="0.35">
      <c r="A378" t="s">
        <v>243</v>
      </c>
      <c r="B378" t="s">
        <v>242</v>
      </c>
      <c r="C378">
        <v>238</v>
      </c>
      <c r="D378">
        <v>131</v>
      </c>
      <c r="E378" s="131">
        <v>1.0916666666666699</v>
      </c>
    </row>
    <row r="379" spans="1:5" x14ac:dyDescent="0.35">
      <c r="A379" t="s">
        <v>247</v>
      </c>
      <c r="B379" t="s">
        <v>242</v>
      </c>
      <c r="C379">
        <v>1</v>
      </c>
      <c r="D379">
        <v>649</v>
      </c>
      <c r="E379" s="131" t="s">
        <v>43</v>
      </c>
    </row>
    <row r="380" spans="1:5" x14ac:dyDescent="0.35">
      <c r="A380" t="s">
        <v>245</v>
      </c>
      <c r="B380" t="s">
        <v>242</v>
      </c>
      <c r="C380">
        <v>1</v>
      </c>
      <c r="D380">
        <v>321</v>
      </c>
      <c r="E380" s="131" t="s">
        <v>43</v>
      </c>
    </row>
    <row r="381" spans="1:5" x14ac:dyDescent="0.35">
      <c r="A381" t="s">
        <v>245</v>
      </c>
      <c r="B381" t="s">
        <v>242</v>
      </c>
      <c r="C381">
        <v>29</v>
      </c>
      <c r="D381">
        <v>5863</v>
      </c>
      <c r="E381" s="131">
        <v>18.264797507788199</v>
      </c>
    </row>
    <row r="382" spans="1:5" x14ac:dyDescent="0.35">
      <c r="A382" t="s">
        <v>247</v>
      </c>
      <c r="B382" t="s">
        <v>242</v>
      </c>
      <c r="C382">
        <v>1</v>
      </c>
      <c r="D382">
        <v>252</v>
      </c>
      <c r="E382" s="131" t="s">
        <v>43</v>
      </c>
    </row>
    <row r="383" spans="1:5" x14ac:dyDescent="0.35">
      <c r="A383" t="s">
        <v>247</v>
      </c>
      <c r="B383" t="s">
        <v>242</v>
      </c>
      <c r="C383">
        <v>29</v>
      </c>
      <c r="D383">
        <v>6185</v>
      </c>
      <c r="E383" s="131">
        <v>24.543650793650801</v>
      </c>
    </row>
    <row r="384" spans="1:5" x14ac:dyDescent="0.35">
      <c r="A384" t="s">
        <v>247</v>
      </c>
      <c r="B384" t="s">
        <v>242</v>
      </c>
      <c r="C384">
        <v>85</v>
      </c>
      <c r="D384">
        <v>5510</v>
      </c>
      <c r="E384" s="131">
        <v>21.865079365079399</v>
      </c>
    </row>
    <row r="385" spans="1:5" x14ac:dyDescent="0.35">
      <c r="A385" t="s">
        <v>247</v>
      </c>
      <c r="B385" t="s">
        <v>242</v>
      </c>
      <c r="C385">
        <v>238</v>
      </c>
      <c r="D385">
        <v>2563</v>
      </c>
      <c r="E385" s="131">
        <v>10.1706349206349</v>
      </c>
    </row>
    <row r="386" spans="1:5" x14ac:dyDescent="0.35">
      <c r="A386" t="s">
        <v>247</v>
      </c>
      <c r="B386" t="s">
        <v>242</v>
      </c>
      <c r="C386">
        <v>1</v>
      </c>
      <c r="D386">
        <v>337</v>
      </c>
      <c r="E386" s="131" t="s">
        <v>43</v>
      </c>
    </row>
    <row r="387" spans="1:5" x14ac:dyDescent="0.35">
      <c r="A387" t="s">
        <v>247</v>
      </c>
      <c r="B387" t="s">
        <v>242</v>
      </c>
      <c r="C387">
        <v>29</v>
      </c>
      <c r="D387">
        <v>22201</v>
      </c>
      <c r="E387" s="131">
        <v>65.878338278931693</v>
      </c>
    </row>
    <row r="388" spans="1:5" x14ac:dyDescent="0.35">
      <c r="A388" t="s">
        <v>247</v>
      </c>
      <c r="B388" t="s">
        <v>242</v>
      </c>
      <c r="C388">
        <v>85</v>
      </c>
      <c r="D388">
        <v>22670</v>
      </c>
      <c r="E388" s="131">
        <v>67.2700296735905</v>
      </c>
    </row>
    <row r="389" spans="1:5" x14ac:dyDescent="0.35">
      <c r="A389" t="s">
        <v>247</v>
      </c>
      <c r="B389" t="s">
        <v>242</v>
      </c>
      <c r="C389">
        <v>238</v>
      </c>
      <c r="D389">
        <v>14360</v>
      </c>
      <c r="E389" s="131">
        <v>42.611275964391702</v>
      </c>
    </row>
    <row r="390" spans="1:5" x14ac:dyDescent="0.35">
      <c r="A390" t="s">
        <v>246</v>
      </c>
      <c r="B390" t="s">
        <v>242</v>
      </c>
      <c r="C390">
        <v>1</v>
      </c>
      <c r="D390">
        <v>197</v>
      </c>
      <c r="E390" s="131" t="s">
        <v>43</v>
      </c>
    </row>
    <row r="391" spans="1:5" x14ac:dyDescent="0.35">
      <c r="A391" t="s">
        <v>246</v>
      </c>
      <c r="B391" t="s">
        <v>242</v>
      </c>
      <c r="C391">
        <v>29</v>
      </c>
      <c r="D391">
        <v>418</v>
      </c>
      <c r="E391" s="131">
        <v>2.1218274111675099</v>
      </c>
    </row>
    <row r="392" spans="1:5" x14ac:dyDescent="0.35">
      <c r="A392" t="s">
        <v>248</v>
      </c>
      <c r="B392" t="s">
        <v>242</v>
      </c>
      <c r="C392">
        <v>1</v>
      </c>
      <c r="D392">
        <v>544</v>
      </c>
      <c r="E392" s="131" t="s">
        <v>43</v>
      </c>
    </row>
    <row r="393" spans="1:5" x14ac:dyDescent="0.35">
      <c r="A393" t="s">
        <v>248</v>
      </c>
      <c r="B393" t="s">
        <v>242</v>
      </c>
      <c r="C393">
        <v>29</v>
      </c>
      <c r="D393">
        <v>12944</v>
      </c>
      <c r="E393" s="131">
        <v>23.794117647058801</v>
      </c>
    </row>
    <row r="394" spans="1:5" x14ac:dyDescent="0.35">
      <c r="A394" t="s">
        <v>248</v>
      </c>
      <c r="B394" t="s">
        <v>242</v>
      </c>
      <c r="C394">
        <v>85</v>
      </c>
      <c r="D394">
        <v>10832</v>
      </c>
      <c r="E394" s="131">
        <v>19.911764705882401</v>
      </c>
    </row>
    <row r="395" spans="1:5" x14ac:dyDescent="0.35">
      <c r="A395" t="s">
        <v>248</v>
      </c>
      <c r="B395" t="s">
        <v>242</v>
      </c>
      <c r="C395">
        <v>238</v>
      </c>
      <c r="D395">
        <v>8284</v>
      </c>
      <c r="E395" s="131">
        <v>15.227941176470599</v>
      </c>
    </row>
    <row r="396" spans="1:5" x14ac:dyDescent="0.35">
      <c r="A396" t="s">
        <v>247</v>
      </c>
      <c r="B396" t="s">
        <v>242</v>
      </c>
      <c r="C396">
        <v>1</v>
      </c>
      <c r="D396">
        <v>387</v>
      </c>
      <c r="E396" s="131" t="s">
        <v>43</v>
      </c>
    </row>
    <row r="397" spans="1:5" x14ac:dyDescent="0.35">
      <c r="A397" t="s">
        <v>247</v>
      </c>
      <c r="B397" t="s">
        <v>242</v>
      </c>
      <c r="C397">
        <v>29</v>
      </c>
      <c r="D397">
        <v>10741</v>
      </c>
      <c r="E397" s="131">
        <v>27.754521963824299</v>
      </c>
    </row>
    <row r="398" spans="1:5" x14ac:dyDescent="0.35">
      <c r="A398" t="s">
        <v>247</v>
      </c>
      <c r="B398" t="s">
        <v>242</v>
      </c>
      <c r="C398">
        <v>85</v>
      </c>
      <c r="D398">
        <v>6292</v>
      </c>
      <c r="E398" s="131">
        <v>16.2583979328165</v>
      </c>
    </row>
    <row r="399" spans="1:5" x14ac:dyDescent="0.35">
      <c r="A399" t="s">
        <v>247</v>
      </c>
      <c r="B399" t="s">
        <v>242</v>
      </c>
      <c r="C399">
        <v>238</v>
      </c>
      <c r="D399">
        <v>2271</v>
      </c>
      <c r="E399" s="131">
        <v>5.8682170542635701</v>
      </c>
    </row>
    <row r="400" spans="1:5" x14ac:dyDescent="0.35">
      <c r="A400" t="s">
        <v>248</v>
      </c>
      <c r="B400" t="s">
        <v>242</v>
      </c>
      <c r="C400">
        <v>1</v>
      </c>
      <c r="D400">
        <v>606</v>
      </c>
      <c r="E400" s="131" t="s">
        <v>43</v>
      </c>
    </row>
    <row r="401" spans="1:5" x14ac:dyDescent="0.35">
      <c r="A401" t="s">
        <v>248</v>
      </c>
      <c r="B401" t="s">
        <v>242</v>
      </c>
      <c r="C401">
        <v>29</v>
      </c>
      <c r="D401">
        <v>1681</v>
      </c>
      <c r="E401" s="131">
        <v>2.77392739273927</v>
      </c>
    </row>
    <row r="402" spans="1:5" x14ac:dyDescent="0.35">
      <c r="A402" t="s">
        <v>248</v>
      </c>
      <c r="B402" t="s">
        <v>242</v>
      </c>
      <c r="C402">
        <v>85</v>
      </c>
      <c r="D402">
        <v>3423</v>
      </c>
      <c r="E402" s="131">
        <v>5.6485148514851504</v>
      </c>
    </row>
    <row r="403" spans="1:5" x14ac:dyDescent="0.35">
      <c r="A403" t="s">
        <v>246</v>
      </c>
      <c r="B403" t="s">
        <v>242</v>
      </c>
      <c r="C403">
        <v>1</v>
      </c>
      <c r="D403">
        <v>214</v>
      </c>
      <c r="E403" s="131" t="s">
        <v>43</v>
      </c>
    </row>
    <row r="404" spans="1:5" x14ac:dyDescent="0.35">
      <c r="A404" t="s">
        <v>246</v>
      </c>
      <c r="B404" t="s">
        <v>242</v>
      </c>
      <c r="C404">
        <v>29</v>
      </c>
      <c r="D404">
        <v>11240</v>
      </c>
      <c r="E404" s="131">
        <v>52.523364485981297</v>
      </c>
    </row>
    <row r="405" spans="1:5" x14ac:dyDescent="0.35">
      <c r="A405" t="s">
        <v>246</v>
      </c>
      <c r="B405" t="s">
        <v>242</v>
      </c>
      <c r="C405">
        <v>85</v>
      </c>
      <c r="D405">
        <v>10452</v>
      </c>
      <c r="E405" s="131">
        <v>48.841121495327101</v>
      </c>
    </row>
    <row r="406" spans="1:5" x14ac:dyDescent="0.35">
      <c r="A406" t="s">
        <v>246</v>
      </c>
      <c r="B406" t="s">
        <v>242</v>
      </c>
      <c r="C406">
        <v>238</v>
      </c>
      <c r="D406">
        <v>6211</v>
      </c>
      <c r="E406" s="131">
        <v>29.0233644859813</v>
      </c>
    </row>
    <row r="407" spans="1:5" x14ac:dyDescent="0.35">
      <c r="A407" t="s">
        <v>245</v>
      </c>
      <c r="B407" t="s">
        <v>242</v>
      </c>
      <c r="C407">
        <v>1</v>
      </c>
      <c r="D407">
        <v>481</v>
      </c>
      <c r="E407" s="131" t="s">
        <v>43</v>
      </c>
    </row>
    <row r="408" spans="1:5" x14ac:dyDescent="0.35">
      <c r="A408" t="s">
        <v>245</v>
      </c>
      <c r="B408" t="s">
        <v>242</v>
      </c>
      <c r="C408">
        <v>29</v>
      </c>
      <c r="D408">
        <v>3539</v>
      </c>
      <c r="E408" s="131">
        <v>7.3575883575883596</v>
      </c>
    </row>
    <row r="409" spans="1:5" x14ac:dyDescent="0.35">
      <c r="A409" t="s">
        <v>245</v>
      </c>
      <c r="B409" t="s">
        <v>242</v>
      </c>
      <c r="C409">
        <v>85</v>
      </c>
      <c r="D409">
        <v>3416</v>
      </c>
      <c r="E409" s="131">
        <v>7.1018711018711</v>
      </c>
    </row>
    <row r="410" spans="1:5" x14ac:dyDescent="0.35">
      <c r="A410" t="s">
        <v>245</v>
      </c>
      <c r="B410" t="s">
        <v>242</v>
      </c>
      <c r="C410">
        <v>238</v>
      </c>
      <c r="D410">
        <v>1932</v>
      </c>
      <c r="E410" s="131">
        <v>4.0166320166320197</v>
      </c>
    </row>
    <row r="411" spans="1:5" x14ac:dyDescent="0.35">
      <c r="A411" t="s">
        <v>246</v>
      </c>
      <c r="B411" t="s">
        <v>242</v>
      </c>
      <c r="C411">
        <v>1</v>
      </c>
      <c r="D411">
        <v>231</v>
      </c>
      <c r="E411" s="131" t="s">
        <v>43</v>
      </c>
    </row>
    <row r="412" spans="1:5" x14ac:dyDescent="0.35">
      <c r="A412" t="s">
        <v>246</v>
      </c>
      <c r="B412" t="s">
        <v>242</v>
      </c>
      <c r="C412">
        <v>29</v>
      </c>
      <c r="D412">
        <v>7541</v>
      </c>
      <c r="E412" s="131">
        <v>32.6450216450216</v>
      </c>
    </row>
    <row r="413" spans="1:5" x14ac:dyDescent="0.35">
      <c r="A413" t="s">
        <v>246</v>
      </c>
      <c r="B413" t="s">
        <v>242</v>
      </c>
      <c r="C413">
        <v>85</v>
      </c>
      <c r="D413">
        <v>4595</v>
      </c>
      <c r="E413" s="131">
        <v>19.891774891774901</v>
      </c>
    </row>
    <row r="414" spans="1:5" x14ac:dyDescent="0.35">
      <c r="A414" t="s">
        <v>246</v>
      </c>
      <c r="B414" t="s">
        <v>242</v>
      </c>
      <c r="C414">
        <v>238</v>
      </c>
      <c r="D414">
        <v>2841</v>
      </c>
      <c r="E414" s="131">
        <v>12.2987012987013</v>
      </c>
    </row>
    <row r="415" spans="1:5" x14ac:dyDescent="0.35">
      <c r="A415" t="s">
        <v>246</v>
      </c>
      <c r="B415" t="s">
        <v>242</v>
      </c>
      <c r="C415">
        <v>1</v>
      </c>
      <c r="D415">
        <v>167</v>
      </c>
      <c r="E415" s="131" t="s">
        <v>43</v>
      </c>
    </row>
    <row r="416" spans="1:5" x14ac:dyDescent="0.35">
      <c r="A416" t="s">
        <v>246</v>
      </c>
      <c r="B416" t="s">
        <v>242</v>
      </c>
      <c r="C416">
        <v>29</v>
      </c>
      <c r="D416">
        <v>2205</v>
      </c>
      <c r="E416" s="131">
        <v>13.2035928143713</v>
      </c>
    </row>
    <row r="417" spans="1:5" x14ac:dyDescent="0.35">
      <c r="A417" t="s">
        <v>246</v>
      </c>
      <c r="B417" t="s">
        <v>242</v>
      </c>
      <c r="C417">
        <v>85</v>
      </c>
      <c r="D417">
        <v>1997</v>
      </c>
      <c r="E417" s="131">
        <v>11.9580838323353</v>
      </c>
    </row>
    <row r="418" spans="1:5" x14ac:dyDescent="0.35">
      <c r="A418" t="s">
        <v>246</v>
      </c>
      <c r="B418" t="s">
        <v>242</v>
      </c>
      <c r="C418">
        <v>238</v>
      </c>
      <c r="D418">
        <v>1409</v>
      </c>
      <c r="E418" s="131">
        <v>8.4371257485029894</v>
      </c>
    </row>
    <row r="419" spans="1:5" x14ac:dyDescent="0.35">
      <c r="A419" t="s">
        <v>248</v>
      </c>
      <c r="B419" t="s">
        <v>242</v>
      </c>
      <c r="C419">
        <v>1</v>
      </c>
      <c r="D419">
        <v>141</v>
      </c>
      <c r="E419" s="131" t="s">
        <v>43</v>
      </c>
    </row>
    <row r="420" spans="1:5" x14ac:dyDescent="0.35">
      <c r="A420" t="s">
        <v>248</v>
      </c>
      <c r="B420" t="s">
        <v>242</v>
      </c>
      <c r="C420">
        <v>29</v>
      </c>
      <c r="D420">
        <v>1485</v>
      </c>
      <c r="E420" s="131">
        <v>10.531914893617</v>
      </c>
    </row>
    <row r="421" spans="1:5" x14ac:dyDescent="0.35">
      <c r="A421" t="s">
        <v>248</v>
      </c>
      <c r="B421" t="s">
        <v>242</v>
      </c>
      <c r="C421">
        <v>85</v>
      </c>
      <c r="D421">
        <v>3257</v>
      </c>
      <c r="E421" s="131">
        <v>23.0992907801418</v>
      </c>
    </row>
    <row r="422" spans="1:5" x14ac:dyDescent="0.35">
      <c r="A422" t="s">
        <v>248</v>
      </c>
      <c r="B422" t="s">
        <v>242</v>
      </c>
      <c r="C422">
        <v>238</v>
      </c>
      <c r="D422">
        <v>1059</v>
      </c>
      <c r="E422" s="131">
        <v>7.5106382978723403</v>
      </c>
    </row>
    <row r="423" spans="1:5" x14ac:dyDescent="0.35">
      <c r="A423" t="s">
        <v>243</v>
      </c>
      <c r="B423" t="s">
        <v>242</v>
      </c>
      <c r="C423">
        <v>1</v>
      </c>
      <c r="D423">
        <v>1383</v>
      </c>
      <c r="E423" s="131" t="s">
        <v>43</v>
      </c>
    </row>
    <row r="424" spans="1:5" x14ac:dyDescent="0.35">
      <c r="A424" t="s">
        <v>243</v>
      </c>
      <c r="B424" t="s">
        <v>242</v>
      </c>
      <c r="C424">
        <v>29</v>
      </c>
      <c r="D424">
        <v>1357</v>
      </c>
      <c r="E424" s="131">
        <v>0.98120028922631997</v>
      </c>
    </row>
    <row r="425" spans="1:5" x14ac:dyDescent="0.35">
      <c r="A425" t="s">
        <v>243</v>
      </c>
      <c r="B425" t="s">
        <v>242</v>
      </c>
      <c r="C425">
        <v>85</v>
      </c>
      <c r="D425">
        <v>1196</v>
      </c>
      <c r="E425" s="131">
        <v>0.86478669558929899</v>
      </c>
    </row>
    <row r="426" spans="1:5" x14ac:dyDescent="0.35">
      <c r="A426" t="s">
        <v>243</v>
      </c>
      <c r="B426" t="s">
        <v>242</v>
      </c>
      <c r="C426">
        <v>238</v>
      </c>
      <c r="D426">
        <v>1118</v>
      </c>
      <c r="E426" s="131">
        <v>0.808387563268257</v>
      </c>
    </row>
    <row r="427" spans="1:5" x14ac:dyDescent="0.35">
      <c r="A427" t="s">
        <v>247</v>
      </c>
      <c r="B427" t="s">
        <v>242</v>
      </c>
      <c r="C427">
        <v>1</v>
      </c>
      <c r="D427">
        <v>455</v>
      </c>
      <c r="E427" s="131" t="s">
        <v>43</v>
      </c>
    </row>
    <row r="428" spans="1:5" x14ac:dyDescent="0.35">
      <c r="A428" t="s">
        <v>247</v>
      </c>
      <c r="B428" t="s">
        <v>242</v>
      </c>
      <c r="C428">
        <v>29</v>
      </c>
      <c r="D428">
        <v>10593</v>
      </c>
      <c r="E428" s="131">
        <v>23.281318681318702</v>
      </c>
    </row>
    <row r="429" spans="1:5" x14ac:dyDescent="0.35">
      <c r="A429" t="s">
        <v>247</v>
      </c>
      <c r="B429" t="s">
        <v>242</v>
      </c>
      <c r="C429">
        <v>85</v>
      </c>
      <c r="D429">
        <v>7117</v>
      </c>
      <c r="E429" s="131">
        <v>15.6417582417582</v>
      </c>
    </row>
    <row r="430" spans="1:5" x14ac:dyDescent="0.35">
      <c r="A430" t="s">
        <v>247</v>
      </c>
      <c r="B430" t="s">
        <v>242</v>
      </c>
      <c r="C430">
        <v>238</v>
      </c>
      <c r="D430">
        <v>4635</v>
      </c>
      <c r="E430" s="131">
        <v>10.1868131868132</v>
      </c>
    </row>
    <row r="431" spans="1:5" x14ac:dyDescent="0.35">
      <c r="A431" t="s">
        <v>248</v>
      </c>
      <c r="B431" t="s">
        <v>242</v>
      </c>
      <c r="C431">
        <v>1</v>
      </c>
      <c r="D431">
        <v>92</v>
      </c>
      <c r="E431" s="131" t="s">
        <v>43</v>
      </c>
    </row>
    <row r="432" spans="1:5" x14ac:dyDescent="0.35">
      <c r="A432" t="s">
        <v>248</v>
      </c>
      <c r="B432" t="s">
        <v>242</v>
      </c>
      <c r="C432">
        <v>29</v>
      </c>
      <c r="D432">
        <v>1985</v>
      </c>
      <c r="E432" s="131">
        <v>21.576086956521699</v>
      </c>
    </row>
    <row r="433" spans="1:5" x14ac:dyDescent="0.35">
      <c r="A433" t="s">
        <v>248</v>
      </c>
      <c r="B433" t="s">
        <v>242</v>
      </c>
      <c r="C433">
        <v>85</v>
      </c>
      <c r="D433">
        <v>643</v>
      </c>
      <c r="E433" s="131">
        <v>6.9891304347826102</v>
      </c>
    </row>
    <row r="434" spans="1:5" x14ac:dyDescent="0.35">
      <c r="A434" t="s">
        <v>248</v>
      </c>
      <c r="B434" t="s">
        <v>242</v>
      </c>
      <c r="C434">
        <v>238</v>
      </c>
      <c r="D434">
        <v>411</v>
      </c>
      <c r="E434" s="131">
        <v>4.4673913043478297</v>
      </c>
    </row>
    <row r="435" spans="1:5" x14ac:dyDescent="0.35">
      <c r="A435" t="s">
        <v>243</v>
      </c>
      <c r="B435" t="s">
        <v>242</v>
      </c>
      <c r="C435">
        <v>1</v>
      </c>
      <c r="D435">
        <v>346</v>
      </c>
      <c r="E435" s="131" t="s">
        <v>43</v>
      </c>
    </row>
    <row r="436" spans="1:5" x14ac:dyDescent="0.35">
      <c r="A436" t="s">
        <v>243</v>
      </c>
      <c r="B436" t="s">
        <v>242</v>
      </c>
      <c r="C436">
        <v>29</v>
      </c>
      <c r="D436">
        <v>312</v>
      </c>
      <c r="E436" s="131">
        <v>0.90173410404624299</v>
      </c>
    </row>
    <row r="437" spans="1:5" x14ac:dyDescent="0.35">
      <c r="A437" t="s">
        <v>243</v>
      </c>
      <c r="B437" t="s">
        <v>242</v>
      </c>
      <c r="C437">
        <v>85</v>
      </c>
      <c r="D437">
        <v>294</v>
      </c>
      <c r="E437" s="131">
        <v>0.84971098265895995</v>
      </c>
    </row>
    <row r="438" spans="1:5" x14ac:dyDescent="0.35">
      <c r="A438" t="s">
        <v>245</v>
      </c>
      <c r="B438" t="s">
        <v>242</v>
      </c>
      <c r="C438">
        <v>1</v>
      </c>
      <c r="D438">
        <v>152</v>
      </c>
      <c r="E438" s="131" t="s">
        <v>43</v>
      </c>
    </row>
    <row r="439" spans="1:5" x14ac:dyDescent="0.35">
      <c r="A439" t="s">
        <v>245</v>
      </c>
      <c r="B439" t="s">
        <v>242</v>
      </c>
      <c r="C439">
        <v>29</v>
      </c>
      <c r="D439">
        <v>3400</v>
      </c>
      <c r="E439" s="131">
        <v>22.3684210526316</v>
      </c>
    </row>
    <row r="440" spans="1:5" x14ac:dyDescent="0.35">
      <c r="A440" t="s">
        <v>245</v>
      </c>
      <c r="B440" t="s">
        <v>242</v>
      </c>
      <c r="C440">
        <v>85</v>
      </c>
      <c r="D440">
        <v>3413</v>
      </c>
      <c r="E440" s="131">
        <v>22.453947368421101</v>
      </c>
    </row>
    <row r="441" spans="1:5" x14ac:dyDescent="0.35">
      <c r="A441" t="s">
        <v>245</v>
      </c>
      <c r="B441" t="s">
        <v>242</v>
      </c>
      <c r="C441">
        <v>238</v>
      </c>
      <c r="D441">
        <v>2321</v>
      </c>
      <c r="E441" s="131">
        <v>15.269736842105299</v>
      </c>
    </row>
    <row r="442" spans="1:5" x14ac:dyDescent="0.35">
      <c r="A442" t="s">
        <v>246</v>
      </c>
      <c r="B442" t="s">
        <v>242</v>
      </c>
      <c r="C442">
        <v>1</v>
      </c>
      <c r="D442">
        <v>832</v>
      </c>
      <c r="E442" s="131" t="s">
        <v>43</v>
      </c>
    </row>
    <row r="443" spans="1:5" x14ac:dyDescent="0.35">
      <c r="A443" t="s">
        <v>246</v>
      </c>
      <c r="B443" t="s">
        <v>242</v>
      </c>
      <c r="C443">
        <v>29</v>
      </c>
      <c r="D443">
        <v>7694</v>
      </c>
      <c r="E443" s="131">
        <v>9.2475961538461497</v>
      </c>
    </row>
    <row r="444" spans="1:5" x14ac:dyDescent="0.35">
      <c r="A444" t="s">
        <v>246</v>
      </c>
      <c r="B444" t="s">
        <v>242</v>
      </c>
      <c r="C444">
        <v>85</v>
      </c>
      <c r="D444">
        <v>5099</v>
      </c>
      <c r="E444" s="131">
        <v>6.1286057692307701</v>
      </c>
    </row>
    <row r="445" spans="1:5" x14ac:dyDescent="0.35">
      <c r="A445" t="s">
        <v>246</v>
      </c>
      <c r="B445" t="s">
        <v>242</v>
      </c>
      <c r="C445">
        <v>238</v>
      </c>
      <c r="D445">
        <v>4004</v>
      </c>
      <c r="E445" s="131">
        <v>4.8125</v>
      </c>
    </row>
    <row r="446" spans="1:5" x14ac:dyDescent="0.35">
      <c r="A446" t="s">
        <v>246</v>
      </c>
      <c r="B446" t="s">
        <v>242</v>
      </c>
      <c r="C446">
        <v>1</v>
      </c>
      <c r="D446">
        <v>235</v>
      </c>
      <c r="E446" s="131" t="s">
        <v>43</v>
      </c>
    </row>
    <row r="447" spans="1:5" x14ac:dyDescent="0.35">
      <c r="A447" t="s">
        <v>246</v>
      </c>
      <c r="B447" t="s">
        <v>242</v>
      </c>
      <c r="C447">
        <v>29</v>
      </c>
      <c r="D447">
        <v>14516</v>
      </c>
      <c r="E447" s="131">
        <v>61.770212765957403</v>
      </c>
    </row>
    <row r="448" spans="1:5" x14ac:dyDescent="0.35">
      <c r="A448" t="s">
        <v>246</v>
      </c>
      <c r="B448" t="s">
        <v>242</v>
      </c>
      <c r="C448">
        <v>85</v>
      </c>
      <c r="D448">
        <v>6438</v>
      </c>
      <c r="E448" s="131">
        <v>27.395744680851099</v>
      </c>
    </row>
    <row r="449" spans="1:5" x14ac:dyDescent="0.35">
      <c r="A449" t="s">
        <v>246</v>
      </c>
      <c r="B449" t="s">
        <v>242</v>
      </c>
      <c r="C449">
        <v>238</v>
      </c>
      <c r="D449">
        <v>2233</v>
      </c>
      <c r="E449" s="131">
        <v>9.5021276595744695</v>
      </c>
    </row>
    <row r="450" spans="1:5" x14ac:dyDescent="0.35">
      <c r="A450" t="s">
        <v>245</v>
      </c>
      <c r="B450" t="s">
        <v>242</v>
      </c>
      <c r="C450">
        <v>1</v>
      </c>
      <c r="D450">
        <v>75</v>
      </c>
      <c r="E450" s="131" t="s">
        <v>43</v>
      </c>
    </row>
    <row r="451" spans="1:5" x14ac:dyDescent="0.35">
      <c r="A451" t="s">
        <v>245</v>
      </c>
      <c r="B451" t="s">
        <v>242</v>
      </c>
      <c r="C451">
        <v>29</v>
      </c>
      <c r="D451">
        <v>998</v>
      </c>
      <c r="E451" s="131">
        <v>13.3066666666667</v>
      </c>
    </row>
    <row r="452" spans="1:5" x14ac:dyDescent="0.35">
      <c r="A452" t="s">
        <v>245</v>
      </c>
      <c r="B452" t="s">
        <v>242</v>
      </c>
      <c r="C452">
        <v>85</v>
      </c>
      <c r="D452">
        <v>519</v>
      </c>
      <c r="E452" s="131">
        <v>6.92</v>
      </c>
    </row>
    <row r="453" spans="1:5" x14ac:dyDescent="0.35">
      <c r="A453" t="s">
        <v>245</v>
      </c>
      <c r="B453" t="s">
        <v>242</v>
      </c>
      <c r="C453">
        <v>238</v>
      </c>
      <c r="D453">
        <v>312</v>
      </c>
      <c r="E453" s="131">
        <v>4.16</v>
      </c>
    </row>
    <row r="454" spans="1:5" x14ac:dyDescent="0.35">
      <c r="A454" t="s">
        <v>246</v>
      </c>
      <c r="B454" t="s">
        <v>242</v>
      </c>
      <c r="C454">
        <v>1</v>
      </c>
      <c r="D454">
        <v>232</v>
      </c>
      <c r="E454" s="131" t="s">
        <v>43</v>
      </c>
    </row>
    <row r="455" spans="1:5" x14ac:dyDescent="0.35">
      <c r="A455" t="s">
        <v>246</v>
      </c>
      <c r="B455" t="s">
        <v>242</v>
      </c>
      <c r="C455">
        <v>29</v>
      </c>
      <c r="D455">
        <v>5057</v>
      </c>
      <c r="E455" s="131">
        <v>21.797413793103399</v>
      </c>
    </row>
    <row r="456" spans="1:5" x14ac:dyDescent="0.35">
      <c r="A456" t="s">
        <v>246</v>
      </c>
      <c r="B456" t="s">
        <v>242</v>
      </c>
      <c r="C456">
        <v>85</v>
      </c>
      <c r="D456">
        <v>3981</v>
      </c>
      <c r="E456" s="131">
        <v>17.159482758620701</v>
      </c>
    </row>
    <row r="457" spans="1:5" x14ac:dyDescent="0.35">
      <c r="A457" t="s">
        <v>246</v>
      </c>
      <c r="B457" t="s">
        <v>242</v>
      </c>
      <c r="C457">
        <v>238</v>
      </c>
      <c r="D457">
        <v>3119</v>
      </c>
      <c r="E457" s="131">
        <v>13.4439655172414</v>
      </c>
    </row>
    <row r="458" spans="1:5" x14ac:dyDescent="0.35">
      <c r="A458" t="s">
        <v>247</v>
      </c>
      <c r="B458" t="s">
        <v>242</v>
      </c>
      <c r="C458">
        <v>1</v>
      </c>
      <c r="D458">
        <v>457</v>
      </c>
      <c r="E458" s="131" t="s">
        <v>43</v>
      </c>
    </row>
    <row r="459" spans="1:5" x14ac:dyDescent="0.35">
      <c r="A459" t="s">
        <v>247</v>
      </c>
      <c r="B459" t="s">
        <v>242</v>
      </c>
      <c r="C459">
        <v>29</v>
      </c>
      <c r="D459">
        <v>4119</v>
      </c>
      <c r="E459" s="131">
        <v>9.0131291028446405</v>
      </c>
    </row>
    <row r="460" spans="1:5" x14ac:dyDescent="0.35">
      <c r="A460" t="s">
        <v>247</v>
      </c>
      <c r="B460" t="s">
        <v>242</v>
      </c>
      <c r="C460">
        <v>85</v>
      </c>
      <c r="D460">
        <v>5062</v>
      </c>
      <c r="E460" s="131">
        <v>11.076586433260401</v>
      </c>
    </row>
    <row r="461" spans="1:5" x14ac:dyDescent="0.35">
      <c r="A461" t="s">
        <v>247</v>
      </c>
      <c r="B461" t="s">
        <v>242</v>
      </c>
      <c r="C461">
        <v>238</v>
      </c>
      <c r="D461">
        <v>2979</v>
      </c>
      <c r="E461" s="131">
        <v>6.5185995623632396</v>
      </c>
    </row>
    <row r="462" spans="1:5" x14ac:dyDescent="0.35">
      <c r="A462" t="s">
        <v>245</v>
      </c>
      <c r="B462" t="s">
        <v>242</v>
      </c>
      <c r="C462">
        <v>1</v>
      </c>
      <c r="D462">
        <v>648</v>
      </c>
      <c r="E462" s="131" t="s">
        <v>43</v>
      </c>
    </row>
    <row r="463" spans="1:5" x14ac:dyDescent="0.35">
      <c r="A463" t="s">
        <v>245</v>
      </c>
      <c r="B463" t="s">
        <v>242</v>
      </c>
      <c r="C463">
        <v>29</v>
      </c>
      <c r="D463">
        <v>17083</v>
      </c>
      <c r="E463" s="131">
        <v>26.362654320987701</v>
      </c>
    </row>
    <row r="464" spans="1:5" x14ac:dyDescent="0.35">
      <c r="A464" t="s">
        <v>245</v>
      </c>
      <c r="B464" t="s">
        <v>242</v>
      </c>
      <c r="C464">
        <v>85</v>
      </c>
      <c r="D464">
        <v>6487</v>
      </c>
      <c r="E464" s="131">
        <v>10.0108024691358</v>
      </c>
    </row>
    <row r="465" spans="1:5" x14ac:dyDescent="0.35">
      <c r="A465" t="s">
        <v>245</v>
      </c>
      <c r="B465" t="s">
        <v>242</v>
      </c>
      <c r="C465">
        <v>238</v>
      </c>
      <c r="D465">
        <v>3988</v>
      </c>
      <c r="E465" s="131">
        <v>6.1543209876543203</v>
      </c>
    </row>
    <row r="466" spans="1:5" x14ac:dyDescent="0.35">
      <c r="A466" t="s">
        <v>246</v>
      </c>
      <c r="B466" t="s">
        <v>242</v>
      </c>
      <c r="C466">
        <v>1</v>
      </c>
      <c r="D466">
        <v>1139</v>
      </c>
      <c r="E466" s="131" t="s">
        <v>43</v>
      </c>
    </row>
    <row r="467" spans="1:5" x14ac:dyDescent="0.35">
      <c r="A467" t="s">
        <v>246</v>
      </c>
      <c r="B467" t="s">
        <v>242</v>
      </c>
      <c r="C467">
        <v>29</v>
      </c>
      <c r="D467">
        <v>7021</v>
      </c>
      <c r="E467" s="131">
        <v>6.1641791044776104</v>
      </c>
    </row>
    <row r="468" spans="1:5" x14ac:dyDescent="0.35">
      <c r="A468" t="s">
        <v>248</v>
      </c>
      <c r="B468" t="s">
        <v>242</v>
      </c>
      <c r="C468">
        <v>1</v>
      </c>
      <c r="D468">
        <v>503</v>
      </c>
      <c r="E468" s="131" t="s">
        <v>43</v>
      </c>
    </row>
    <row r="469" spans="1:5" x14ac:dyDescent="0.35">
      <c r="A469" t="s">
        <v>248</v>
      </c>
      <c r="B469" t="s">
        <v>242</v>
      </c>
      <c r="C469">
        <v>29</v>
      </c>
      <c r="D469">
        <v>4374</v>
      </c>
      <c r="E469" s="131">
        <v>8.6958250497017904</v>
      </c>
    </row>
    <row r="470" spans="1:5" x14ac:dyDescent="0.35">
      <c r="A470" t="s">
        <v>248</v>
      </c>
      <c r="B470" t="s">
        <v>242</v>
      </c>
      <c r="C470">
        <v>85</v>
      </c>
      <c r="D470">
        <v>4590</v>
      </c>
      <c r="E470" s="131">
        <v>9.1252485089463207</v>
      </c>
    </row>
    <row r="471" spans="1:5" x14ac:dyDescent="0.35">
      <c r="A471" t="s">
        <v>248</v>
      </c>
      <c r="B471" t="s">
        <v>242</v>
      </c>
      <c r="C471">
        <v>238</v>
      </c>
      <c r="D471">
        <v>2159</v>
      </c>
      <c r="E471" s="131">
        <v>4.29224652087475</v>
      </c>
    </row>
    <row r="472" spans="1:5" x14ac:dyDescent="0.35">
      <c r="A472" t="s">
        <v>246</v>
      </c>
      <c r="B472" t="s">
        <v>242</v>
      </c>
      <c r="C472">
        <v>1</v>
      </c>
      <c r="D472">
        <v>154</v>
      </c>
      <c r="E472" s="131" t="s">
        <v>43</v>
      </c>
    </row>
    <row r="473" spans="1:5" x14ac:dyDescent="0.35">
      <c r="A473" t="s">
        <v>246</v>
      </c>
      <c r="B473" t="s">
        <v>242</v>
      </c>
      <c r="C473">
        <v>29</v>
      </c>
      <c r="D473">
        <v>374</v>
      </c>
      <c r="E473" s="131">
        <v>2.4285714285714302</v>
      </c>
    </row>
    <row r="474" spans="1:5" x14ac:dyDescent="0.35">
      <c r="A474" t="s">
        <v>247</v>
      </c>
      <c r="B474" t="s">
        <v>242</v>
      </c>
      <c r="C474">
        <v>1</v>
      </c>
      <c r="D474">
        <v>200</v>
      </c>
      <c r="E474" s="131" t="s">
        <v>43</v>
      </c>
    </row>
    <row r="475" spans="1:5" x14ac:dyDescent="0.35">
      <c r="A475" t="s">
        <v>247</v>
      </c>
      <c r="B475" t="s">
        <v>242</v>
      </c>
      <c r="C475">
        <v>29</v>
      </c>
      <c r="D475">
        <v>2753</v>
      </c>
      <c r="E475" s="131">
        <v>13.765000000000001</v>
      </c>
    </row>
    <row r="476" spans="1:5" x14ac:dyDescent="0.35">
      <c r="A476" t="s">
        <v>247</v>
      </c>
      <c r="B476" t="s">
        <v>242</v>
      </c>
      <c r="C476">
        <v>85</v>
      </c>
      <c r="D476">
        <v>1695</v>
      </c>
      <c r="E476" s="131">
        <v>8.4749999999999996</v>
      </c>
    </row>
    <row r="477" spans="1:5" x14ac:dyDescent="0.35">
      <c r="A477" t="s">
        <v>247</v>
      </c>
      <c r="B477" t="s">
        <v>242</v>
      </c>
      <c r="C477">
        <v>238</v>
      </c>
      <c r="D477">
        <v>5057</v>
      </c>
      <c r="E477" s="131">
        <v>25.285</v>
      </c>
    </row>
    <row r="478" spans="1:5" x14ac:dyDescent="0.35">
      <c r="A478" t="s">
        <v>247</v>
      </c>
      <c r="B478" t="s">
        <v>242</v>
      </c>
      <c r="C478">
        <v>1</v>
      </c>
      <c r="D478">
        <v>1446</v>
      </c>
      <c r="E478" s="131" t="s">
        <v>43</v>
      </c>
    </row>
    <row r="479" spans="1:5" x14ac:dyDescent="0.35">
      <c r="A479" t="s">
        <v>247</v>
      </c>
      <c r="B479" t="s">
        <v>242</v>
      </c>
      <c r="C479">
        <v>29</v>
      </c>
      <c r="D479">
        <v>6176</v>
      </c>
      <c r="E479" s="131">
        <v>4.2710926694329201</v>
      </c>
    </row>
    <row r="480" spans="1:5" x14ac:dyDescent="0.35">
      <c r="A480" t="s">
        <v>247</v>
      </c>
      <c r="B480" t="s">
        <v>242</v>
      </c>
      <c r="C480">
        <v>85</v>
      </c>
      <c r="D480">
        <v>4007</v>
      </c>
      <c r="E480" s="131">
        <v>2.7710926694329201</v>
      </c>
    </row>
    <row r="481" spans="1:5" x14ac:dyDescent="0.35">
      <c r="A481" t="s">
        <v>247</v>
      </c>
      <c r="B481" t="s">
        <v>242</v>
      </c>
      <c r="C481">
        <v>238</v>
      </c>
      <c r="D481">
        <v>4345</v>
      </c>
      <c r="E481" s="131">
        <v>3.00484094052559</v>
      </c>
    </row>
    <row r="482" spans="1:5" x14ac:dyDescent="0.35">
      <c r="A482" t="s">
        <v>248</v>
      </c>
      <c r="B482" t="s">
        <v>242</v>
      </c>
      <c r="C482">
        <v>1</v>
      </c>
      <c r="D482">
        <v>221</v>
      </c>
      <c r="E482" s="131" t="s">
        <v>43</v>
      </c>
    </row>
    <row r="483" spans="1:5" x14ac:dyDescent="0.35">
      <c r="A483" t="s">
        <v>248</v>
      </c>
      <c r="B483" t="s">
        <v>242</v>
      </c>
      <c r="C483">
        <v>29</v>
      </c>
      <c r="D483">
        <v>1951</v>
      </c>
      <c r="E483" s="131">
        <v>8.8280542986425292</v>
      </c>
    </row>
    <row r="484" spans="1:5" x14ac:dyDescent="0.35">
      <c r="A484" t="s">
        <v>248</v>
      </c>
      <c r="B484" t="s">
        <v>242</v>
      </c>
      <c r="C484">
        <v>85</v>
      </c>
      <c r="D484">
        <v>3492</v>
      </c>
      <c r="E484" s="131">
        <v>15.8009049773756</v>
      </c>
    </row>
    <row r="485" spans="1:5" x14ac:dyDescent="0.35">
      <c r="A485" t="s">
        <v>248</v>
      </c>
      <c r="B485" t="s">
        <v>242</v>
      </c>
      <c r="C485">
        <v>238</v>
      </c>
      <c r="D485">
        <v>1109</v>
      </c>
      <c r="E485" s="131">
        <v>5.0180995475113104</v>
      </c>
    </row>
    <row r="486" spans="1:5" x14ac:dyDescent="0.35">
      <c r="A486" t="s">
        <v>248</v>
      </c>
      <c r="B486" t="s">
        <v>242</v>
      </c>
      <c r="C486">
        <v>1</v>
      </c>
      <c r="D486">
        <v>195</v>
      </c>
      <c r="E486" s="131" t="s">
        <v>43</v>
      </c>
    </row>
    <row r="487" spans="1:5" x14ac:dyDescent="0.35">
      <c r="A487" t="s">
        <v>248</v>
      </c>
      <c r="B487" t="s">
        <v>242</v>
      </c>
      <c r="C487">
        <v>29</v>
      </c>
      <c r="D487">
        <v>2017</v>
      </c>
      <c r="E487" s="131">
        <v>10.3435897435897</v>
      </c>
    </row>
    <row r="488" spans="1:5" x14ac:dyDescent="0.35">
      <c r="A488" t="s">
        <v>248</v>
      </c>
      <c r="B488" t="s">
        <v>242</v>
      </c>
      <c r="C488">
        <v>85</v>
      </c>
      <c r="D488">
        <v>2294</v>
      </c>
      <c r="E488" s="131">
        <v>11.7641025641026</v>
      </c>
    </row>
    <row r="489" spans="1:5" x14ac:dyDescent="0.35">
      <c r="A489" t="s">
        <v>248</v>
      </c>
      <c r="B489" t="s">
        <v>242</v>
      </c>
      <c r="C489">
        <v>1</v>
      </c>
      <c r="D489">
        <v>274</v>
      </c>
      <c r="E489" s="131" t="s">
        <v>43</v>
      </c>
    </row>
    <row r="490" spans="1:5" x14ac:dyDescent="0.35">
      <c r="A490" t="s">
        <v>248</v>
      </c>
      <c r="B490" t="s">
        <v>242</v>
      </c>
      <c r="C490">
        <v>29</v>
      </c>
      <c r="D490">
        <v>2646</v>
      </c>
      <c r="E490" s="131">
        <v>9.6569343065693403</v>
      </c>
    </row>
    <row r="491" spans="1:5" x14ac:dyDescent="0.35">
      <c r="A491" t="s">
        <v>245</v>
      </c>
      <c r="B491" t="s">
        <v>242</v>
      </c>
      <c r="C491">
        <v>1</v>
      </c>
      <c r="D491">
        <v>762</v>
      </c>
      <c r="E491" s="131" t="s">
        <v>43</v>
      </c>
    </row>
    <row r="492" spans="1:5" x14ac:dyDescent="0.35">
      <c r="A492" t="s">
        <v>245</v>
      </c>
      <c r="B492" t="s">
        <v>242</v>
      </c>
      <c r="C492">
        <v>29</v>
      </c>
      <c r="D492">
        <v>35678</v>
      </c>
      <c r="E492" s="131">
        <v>46.821522309711298</v>
      </c>
    </row>
    <row r="493" spans="1:5" x14ac:dyDescent="0.35">
      <c r="A493" t="s">
        <v>245</v>
      </c>
      <c r="B493" t="s">
        <v>242</v>
      </c>
      <c r="C493">
        <v>85</v>
      </c>
      <c r="D493">
        <v>14448</v>
      </c>
      <c r="E493" s="131">
        <v>18.960629921259802</v>
      </c>
    </row>
    <row r="494" spans="1:5" x14ac:dyDescent="0.35">
      <c r="A494" t="s">
        <v>245</v>
      </c>
      <c r="B494" t="s">
        <v>242</v>
      </c>
      <c r="C494">
        <v>238</v>
      </c>
      <c r="D494">
        <v>8680</v>
      </c>
      <c r="E494" s="131">
        <v>11.3910761154856</v>
      </c>
    </row>
    <row r="495" spans="1:5" x14ac:dyDescent="0.35">
      <c r="A495" t="s">
        <v>247</v>
      </c>
      <c r="B495" t="s">
        <v>242</v>
      </c>
      <c r="C495">
        <v>1</v>
      </c>
      <c r="D495">
        <v>867</v>
      </c>
      <c r="E495" s="131" t="s">
        <v>43</v>
      </c>
    </row>
    <row r="496" spans="1:5" x14ac:dyDescent="0.35">
      <c r="A496" t="s">
        <v>247</v>
      </c>
      <c r="B496" t="s">
        <v>242</v>
      </c>
      <c r="C496">
        <v>29</v>
      </c>
      <c r="D496">
        <v>5465</v>
      </c>
      <c r="E496" s="131">
        <v>6.3033448673587102</v>
      </c>
    </row>
    <row r="497" spans="1:5" x14ac:dyDescent="0.35">
      <c r="A497" t="s">
        <v>247</v>
      </c>
      <c r="B497" t="s">
        <v>242</v>
      </c>
      <c r="C497">
        <v>85</v>
      </c>
      <c r="D497">
        <v>11320</v>
      </c>
      <c r="E497" s="131">
        <v>13.056516724336801</v>
      </c>
    </row>
    <row r="498" spans="1:5" x14ac:dyDescent="0.35">
      <c r="A498" t="s">
        <v>247</v>
      </c>
      <c r="B498" t="s">
        <v>242</v>
      </c>
      <c r="C498">
        <v>238</v>
      </c>
      <c r="D498">
        <v>2824</v>
      </c>
      <c r="E498" s="131">
        <v>3.2572087658592799</v>
      </c>
    </row>
    <row r="499" spans="1:5" x14ac:dyDescent="0.35">
      <c r="A499" t="s">
        <v>247</v>
      </c>
      <c r="B499" t="s">
        <v>242</v>
      </c>
      <c r="C499">
        <v>1</v>
      </c>
      <c r="D499">
        <v>102</v>
      </c>
      <c r="E499" s="131" t="s">
        <v>43</v>
      </c>
    </row>
    <row r="500" spans="1:5" x14ac:dyDescent="0.35">
      <c r="A500" t="s">
        <v>247</v>
      </c>
      <c r="B500" t="s">
        <v>242</v>
      </c>
      <c r="C500">
        <v>29</v>
      </c>
      <c r="D500">
        <v>5929</v>
      </c>
      <c r="E500" s="131">
        <v>58.127450980392197</v>
      </c>
    </row>
    <row r="501" spans="1:5" x14ac:dyDescent="0.35">
      <c r="A501" t="s">
        <v>246</v>
      </c>
      <c r="B501" t="s">
        <v>242</v>
      </c>
      <c r="C501">
        <v>1</v>
      </c>
      <c r="D501">
        <v>279</v>
      </c>
      <c r="E501" s="131" t="s">
        <v>43</v>
      </c>
    </row>
    <row r="502" spans="1:5" x14ac:dyDescent="0.35">
      <c r="A502" t="s">
        <v>246</v>
      </c>
      <c r="B502" t="s">
        <v>242</v>
      </c>
      <c r="C502">
        <v>29</v>
      </c>
      <c r="D502">
        <v>8485</v>
      </c>
      <c r="E502" s="131">
        <v>30.412186379928301</v>
      </c>
    </row>
    <row r="503" spans="1:5" x14ac:dyDescent="0.35">
      <c r="A503" t="s">
        <v>246</v>
      </c>
      <c r="B503" t="s">
        <v>242</v>
      </c>
      <c r="C503">
        <v>85</v>
      </c>
      <c r="D503">
        <v>5685</v>
      </c>
      <c r="E503" s="131">
        <v>20.376344086021501</v>
      </c>
    </row>
    <row r="504" spans="1:5" x14ac:dyDescent="0.35">
      <c r="A504" t="s">
        <v>246</v>
      </c>
      <c r="B504" t="s">
        <v>242</v>
      </c>
      <c r="C504">
        <v>238</v>
      </c>
      <c r="D504">
        <v>3105</v>
      </c>
      <c r="E504" s="131">
        <v>11.1290322580645</v>
      </c>
    </row>
    <row r="505" spans="1:5" x14ac:dyDescent="0.35">
      <c r="A505" t="s">
        <v>245</v>
      </c>
      <c r="B505" t="s">
        <v>242</v>
      </c>
      <c r="C505">
        <v>1</v>
      </c>
      <c r="D505">
        <v>576</v>
      </c>
      <c r="E505" s="131" t="s">
        <v>43</v>
      </c>
    </row>
    <row r="506" spans="1:5" x14ac:dyDescent="0.35">
      <c r="A506" t="s">
        <v>245</v>
      </c>
      <c r="B506" t="s">
        <v>242</v>
      </c>
      <c r="C506">
        <v>29</v>
      </c>
      <c r="D506">
        <v>9536</v>
      </c>
      <c r="E506" s="131">
        <v>16.5555555555556</v>
      </c>
    </row>
    <row r="507" spans="1:5" x14ac:dyDescent="0.35">
      <c r="A507" t="s">
        <v>245</v>
      </c>
      <c r="B507" t="s">
        <v>242</v>
      </c>
      <c r="C507">
        <v>85</v>
      </c>
      <c r="D507">
        <v>8189</v>
      </c>
      <c r="E507" s="131">
        <v>14.2170138888889</v>
      </c>
    </row>
    <row r="508" spans="1:5" x14ac:dyDescent="0.35">
      <c r="A508" t="s">
        <v>245</v>
      </c>
      <c r="B508" t="s">
        <v>242</v>
      </c>
      <c r="C508">
        <v>238</v>
      </c>
      <c r="D508">
        <v>5332</v>
      </c>
      <c r="E508" s="131">
        <v>9.2569444444444393</v>
      </c>
    </row>
    <row r="509" spans="1:5" x14ac:dyDescent="0.35">
      <c r="A509" t="s">
        <v>246</v>
      </c>
      <c r="B509" t="s">
        <v>242</v>
      </c>
      <c r="C509">
        <v>1</v>
      </c>
      <c r="D509">
        <v>1412</v>
      </c>
      <c r="E509" s="131" t="s">
        <v>43</v>
      </c>
    </row>
    <row r="510" spans="1:5" x14ac:dyDescent="0.35">
      <c r="A510" t="s">
        <v>246</v>
      </c>
      <c r="B510" t="s">
        <v>242</v>
      </c>
      <c r="C510">
        <v>29</v>
      </c>
      <c r="D510">
        <v>22870</v>
      </c>
      <c r="E510" s="131">
        <v>16.196883852691201</v>
      </c>
    </row>
    <row r="511" spans="1:5" x14ac:dyDescent="0.35">
      <c r="A511" t="s">
        <v>246</v>
      </c>
      <c r="B511" t="s">
        <v>242</v>
      </c>
      <c r="C511">
        <v>85</v>
      </c>
      <c r="D511">
        <v>17012</v>
      </c>
      <c r="E511" s="131">
        <v>12.0481586402266</v>
      </c>
    </row>
    <row r="512" spans="1:5" x14ac:dyDescent="0.35">
      <c r="A512" t="s">
        <v>246</v>
      </c>
      <c r="B512" t="s">
        <v>242</v>
      </c>
      <c r="C512">
        <v>238</v>
      </c>
      <c r="D512">
        <v>10482</v>
      </c>
      <c r="E512" s="131">
        <v>7.4235127478753498</v>
      </c>
    </row>
    <row r="513" spans="1:5" x14ac:dyDescent="0.35">
      <c r="A513" t="s">
        <v>246</v>
      </c>
      <c r="B513" t="s">
        <v>242</v>
      </c>
      <c r="C513">
        <v>1</v>
      </c>
      <c r="D513">
        <v>287</v>
      </c>
      <c r="E513" s="131" t="s">
        <v>43</v>
      </c>
    </row>
    <row r="514" spans="1:5" x14ac:dyDescent="0.35">
      <c r="A514" t="s">
        <v>246</v>
      </c>
      <c r="B514" t="s">
        <v>242</v>
      </c>
      <c r="C514">
        <v>29</v>
      </c>
      <c r="D514">
        <v>4829</v>
      </c>
      <c r="E514" s="131">
        <v>16.8257839721254</v>
      </c>
    </row>
    <row r="515" spans="1:5" x14ac:dyDescent="0.35">
      <c r="A515" t="s">
        <v>246</v>
      </c>
      <c r="B515" t="s">
        <v>242</v>
      </c>
      <c r="C515">
        <v>85</v>
      </c>
      <c r="D515">
        <v>3155</v>
      </c>
      <c r="E515" s="131">
        <v>10.993031358885</v>
      </c>
    </row>
    <row r="516" spans="1:5" x14ac:dyDescent="0.35">
      <c r="A516" t="s">
        <v>245</v>
      </c>
      <c r="B516" t="s">
        <v>242</v>
      </c>
      <c r="C516">
        <v>1</v>
      </c>
      <c r="D516">
        <v>271</v>
      </c>
      <c r="E516" s="131" t="s">
        <v>43</v>
      </c>
    </row>
    <row r="517" spans="1:5" x14ac:dyDescent="0.35">
      <c r="A517" t="s">
        <v>245</v>
      </c>
      <c r="B517" t="s">
        <v>242</v>
      </c>
      <c r="C517">
        <v>29</v>
      </c>
      <c r="D517">
        <v>1835</v>
      </c>
      <c r="E517" s="131">
        <v>6.77121771217712</v>
      </c>
    </row>
    <row r="518" spans="1:5" x14ac:dyDescent="0.35">
      <c r="A518" t="s">
        <v>245</v>
      </c>
      <c r="B518" t="s">
        <v>242</v>
      </c>
      <c r="C518">
        <v>85</v>
      </c>
      <c r="D518">
        <v>1122</v>
      </c>
      <c r="E518" s="131">
        <v>4.1402214022140198</v>
      </c>
    </row>
    <row r="519" spans="1:5" x14ac:dyDescent="0.35">
      <c r="A519" t="s">
        <v>245</v>
      </c>
      <c r="B519" t="s">
        <v>242</v>
      </c>
      <c r="C519">
        <v>238</v>
      </c>
      <c r="D519">
        <v>734</v>
      </c>
      <c r="E519" s="131">
        <v>2.7084870848708502</v>
      </c>
    </row>
    <row r="520" spans="1:5" x14ac:dyDescent="0.35">
      <c r="A520" t="s">
        <v>246</v>
      </c>
      <c r="B520" t="s">
        <v>242</v>
      </c>
      <c r="C520">
        <v>1</v>
      </c>
      <c r="D520">
        <v>460</v>
      </c>
      <c r="E520" s="131" t="s">
        <v>43</v>
      </c>
    </row>
    <row r="521" spans="1:5" x14ac:dyDescent="0.35">
      <c r="A521" t="s">
        <v>246</v>
      </c>
      <c r="B521" t="s">
        <v>242</v>
      </c>
      <c r="C521">
        <v>29</v>
      </c>
      <c r="D521">
        <v>17961</v>
      </c>
      <c r="E521" s="131">
        <v>39.045652173912998</v>
      </c>
    </row>
    <row r="522" spans="1:5" x14ac:dyDescent="0.35">
      <c r="A522" t="s">
        <v>246</v>
      </c>
      <c r="B522" t="s">
        <v>242</v>
      </c>
      <c r="C522">
        <v>85</v>
      </c>
      <c r="D522">
        <v>12222</v>
      </c>
      <c r="E522" s="131">
        <v>26.5695652173913</v>
      </c>
    </row>
    <row r="523" spans="1:5" x14ac:dyDescent="0.35">
      <c r="A523" t="s">
        <v>246</v>
      </c>
      <c r="B523" t="s">
        <v>242</v>
      </c>
      <c r="C523">
        <v>238</v>
      </c>
      <c r="D523">
        <v>5899</v>
      </c>
      <c r="E523" s="131">
        <v>12.823913043478299</v>
      </c>
    </row>
    <row r="524" spans="1:5" x14ac:dyDescent="0.35">
      <c r="A524" t="s">
        <v>248</v>
      </c>
      <c r="B524" t="s">
        <v>242</v>
      </c>
      <c r="C524">
        <v>1</v>
      </c>
      <c r="D524">
        <v>116</v>
      </c>
      <c r="E524" s="131" t="s">
        <v>43</v>
      </c>
    </row>
    <row r="525" spans="1:5" x14ac:dyDescent="0.35">
      <c r="A525" t="s">
        <v>248</v>
      </c>
      <c r="B525" t="s">
        <v>242</v>
      </c>
      <c r="C525">
        <v>29</v>
      </c>
      <c r="D525">
        <v>305</v>
      </c>
      <c r="E525" s="131">
        <v>2.6293103448275899</v>
      </c>
    </row>
    <row r="526" spans="1:5" x14ac:dyDescent="0.35">
      <c r="A526" t="s">
        <v>248</v>
      </c>
      <c r="B526" t="s">
        <v>242</v>
      </c>
      <c r="C526">
        <v>85</v>
      </c>
      <c r="D526">
        <v>444</v>
      </c>
      <c r="E526" s="131">
        <v>3.8275862068965498</v>
      </c>
    </row>
    <row r="527" spans="1:5" x14ac:dyDescent="0.35">
      <c r="A527" t="s">
        <v>248</v>
      </c>
      <c r="B527" t="s">
        <v>242</v>
      </c>
      <c r="C527">
        <v>238</v>
      </c>
      <c r="D527">
        <v>309</v>
      </c>
      <c r="E527" s="131">
        <v>2.6637931034482798</v>
      </c>
    </row>
    <row r="528" spans="1:5" x14ac:dyDescent="0.35">
      <c r="A528" t="s">
        <v>245</v>
      </c>
      <c r="B528" t="s">
        <v>242</v>
      </c>
      <c r="C528">
        <v>1</v>
      </c>
      <c r="D528">
        <v>1285</v>
      </c>
      <c r="E528" s="131" t="s">
        <v>43</v>
      </c>
    </row>
    <row r="529" spans="1:5" x14ac:dyDescent="0.35">
      <c r="A529" t="s">
        <v>245</v>
      </c>
      <c r="B529" t="s">
        <v>242</v>
      </c>
      <c r="C529">
        <v>29</v>
      </c>
      <c r="D529">
        <v>13921</v>
      </c>
      <c r="E529" s="131">
        <v>10.8334630350195</v>
      </c>
    </row>
    <row r="530" spans="1:5" x14ac:dyDescent="0.35">
      <c r="A530" t="s">
        <v>245</v>
      </c>
      <c r="B530" t="s">
        <v>242</v>
      </c>
      <c r="C530">
        <v>85</v>
      </c>
      <c r="D530">
        <v>6581</v>
      </c>
      <c r="E530" s="131">
        <v>5.1214007782101199</v>
      </c>
    </row>
    <row r="531" spans="1:5" x14ac:dyDescent="0.35">
      <c r="A531" t="s">
        <v>245</v>
      </c>
      <c r="B531" t="s">
        <v>242</v>
      </c>
      <c r="C531">
        <v>238</v>
      </c>
      <c r="D531">
        <v>3169</v>
      </c>
      <c r="E531" s="131">
        <v>2.46614785992218</v>
      </c>
    </row>
    <row r="532" spans="1:5" x14ac:dyDescent="0.35">
      <c r="A532" t="s">
        <v>248</v>
      </c>
      <c r="B532" t="s">
        <v>242</v>
      </c>
      <c r="C532">
        <v>1</v>
      </c>
      <c r="D532">
        <v>435</v>
      </c>
      <c r="E532" s="131" t="s">
        <v>43</v>
      </c>
    </row>
    <row r="533" spans="1:5" x14ac:dyDescent="0.35">
      <c r="A533" t="s">
        <v>248</v>
      </c>
      <c r="B533" t="s">
        <v>242</v>
      </c>
      <c r="C533">
        <v>29</v>
      </c>
      <c r="D533">
        <v>8415</v>
      </c>
      <c r="E533" s="131">
        <v>19.3448275862069</v>
      </c>
    </row>
    <row r="534" spans="1:5" x14ac:dyDescent="0.35">
      <c r="A534" t="s">
        <v>248</v>
      </c>
      <c r="B534" t="s">
        <v>242</v>
      </c>
      <c r="C534">
        <v>85</v>
      </c>
      <c r="D534">
        <v>3392</v>
      </c>
      <c r="E534" s="131">
        <v>7.7977011494252899</v>
      </c>
    </row>
    <row r="535" spans="1:5" x14ac:dyDescent="0.35">
      <c r="A535" t="s">
        <v>248</v>
      </c>
      <c r="B535" t="s">
        <v>242</v>
      </c>
      <c r="C535">
        <v>238</v>
      </c>
      <c r="D535">
        <v>1620</v>
      </c>
      <c r="E535" s="131">
        <v>3.72413793103448</v>
      </c>
    </row>
    <row r="536" spans="1:5" x14ac:dyDescent="0.35">
      <c r="A536" t="s">
        <v>248</v>
      </c>
      <c r="B536" t="s">
        <v>242</v>
      </c>
      <c r="C536">
        <v>1</v>
      </c>
      <c r="D536">
        <v>405</v>
      </c>
      <c r="E536" s="131" t="s">
        <v>43</v>
      </c>
    </row>
    <row r="537" spans="1:5" x14ac:dyDescent="0.35">
      <c r="A537" t="s">
        <v>248</v>
      </c>
      <c r="B537" t="s">
        <v>242</v>
      </c>
      <c r="C537">
        <v>29</v>
      </c>
      <c r="D537">
        <v>6427</v>
      </c>
      <c r="E537" s="131">
        <v>15.869135802469099</v>
      </c>
    </row>
    <row r="538" spans="1:5" x14ac:dyDescent="0.35">
      <c r="A538" t="s">
        <v>248</v>
      </c>
      <c r="B538" t="s">
        <v>242</v>
      </c>
      <c r="C538">
        <v>85</v>
      </c>
      <c r="D538">
        <v>4494</v>
      </c>
      <c r="E538" s="131">
        <v>11.0962962962963</v>
      </c>
    </row>
    <row r="539" spans="1:5" x14ac:dyDescent="0.35">
      <c r="A539" t="s">
        <v>248</v>
      </c>
      <c r="B539" t="s">
        <v>242</v>
      </c>
      <c r="C539">
        <v>238</v>
      </c>
      <c r="D539">
        <v>2686</v>
      </c>
      <c r="E539" s="131">
        <v>6.6320987654321</v>
      </c>
    </row>
    <row r="540" spans="1:5" x14ac:dyDescent="0.35">
      <c r="A540" t="s">
        <v>247</v>
      </c>
      <c r="B540" t="s">
        <v>242</v>
      </c>
      <c r="C540">
        <v>1</v>
      </c>
      <c r="D540">
        <v>2765</v>
      </c>
      <c r="E540" s="131" t="s">
        <v>43</v>
      </c>
    </row>
    <row r="541" spans="1:5" x14ac:dyDescent="0.35">
      <c r="A541" t="s">
        <v>247</v>
      </c>
      <c r="B541" t="s">
        <v>242</v>
      </c>
      <c r="C541">
        <v>29</v>
      </c>
      <c r="D541">
        <v>36305</v>
      </c>
      <c r="E541" s="131">
        <v>13.130198915009</v>
      </c>
    </row>
    <row r="542" spans="1:5" x14ac:dyDescent="0.35">
      <c r="A542" t="s">
        <v>247</v>
      </c>
      <c r="B542" t="s">
        <v>242</v>
      </c>
      <c r="C542">
        <v>85</v>
      </c>
      <c r="D542">
        <v>19900</v>
      </c>
      <c r="E542" s="131">
        <v>7.1971066907775798</v>
      </c>
    </row>
    <row r="543" spans="1:5" x14ac:dyDescent="0.35">
      <c r="A543" t="s">
        <v>247</v>
      </c>
      <c r="B543" t="s">
        <v>242</v>
      </c>
      <c r="C543">
        <v>238</v>
      </c>
      <c r="D543">
        <v>9465</v>
      </c>
      <c r="E543" s="131">
        <v>3.42314647377939</v>
      </c>
    </row>
    <row r="544" spans="1:5" x14ac:dyDescent="0.35">
      <c r="A544" t="s">
        <v>248</v>
      </c>
      <c r="B544" t="s">
        <v>242</v>
      </c>
      <c r="C544">
        <v>1</v>
      </c>
      <c r="D544">
        <v>1138</v>
      </c>
      <c r="E544" s="131" t="s">
        <v>43</v>
      </c>
    </row>
    <row r="545" spans="1:5" x14ac:dyDescent="0.35">
      <c r="A545" t="s">
        <v>248</v>
      </c>
      <c r="B545" t="s">
        <v>242</v>
      </c>
      <c r="C545">
        <v>29</v>
      </c>
      <c r="D545">
        <v>17784</v>
      </c>
      <c r="E545" s="131">
        <v>15.6274165202109</v>
      </c>
    </row>
    <row r="546" spans="1:5" x14ac:dyDescent="0.35">
      <c r="A546" t="s">
        <v>248</v>
      </c>
      <c r="B546" t="s">
        <v>242</v>
      </c>
      <c r="C546">
        <v>85</v>
      </c>
      <c r="D546">
        <v>15165</v>
      </c>
      <c r="E546" s="131">
        <v>13.3260105448155</v>
      </c>
    </row>
    <row r="547" spans="1:5" x14ac:dyDescent="0.35">
      <c r="A547" t="s">
        <v>248</v>
      </c>
      <c r="B547" t="s">
        <v>242</v>
      </c>
      <c r="C547">
        <v>238</v>
      </c>
      <c r="D547">
        <v>13967</v>
      </c>
      <c r="E547" s="131">
        <v>12.2732864674868</v>
      </c>
    </row>
    <row r="548" spans="1:5" x14ac:dyDescent="0.35">
      <c r="A548" t="s">
        <v>246</v>
      </c>
      <c r="B548" t="s">
        <v>242</v>
      </c>
      <c r="C548">
        <v>1</v>
      </c>
      <c r="D548">
        <v>115</v>
      </c>
      <c r="E548" s="131" t="s">
        <v>43</v>
      </c>
    </row>
    <row r="549" spans="1:5" x14ac:dyDescent="0.35">
      <c r="A549" t="s">
        <v>246</v>
      </c>
      <c r="B549" t="s">
        <v>242</v>
      </c>
      <c r="C549">
        <v>29</v>
      </c>
      <c r="D549">
        <v>6715</v>
      </c>
      <c r="E549" s="131">
        <v>58.3913043478261</v>
      </c>
    </row>
    <row r="550" spans="1:5" x14ac:dyDescent="0.35">
      <c r="A550" t="s">
        <v>246</v>
      </c>
      <c r="B550" t="s">
        <v>242</v>
      </c>
      <c r="C550">
        <v>85</v>
      </c>
      <c r="D550">
        <v>3623</v>
      </c>
      <c r="E550" s="131">
        <v>31.504347826086999</v>
      </c>
    </row>
    <row r="551" spans="1:5" x14ac:dyDescent="0.35">
      <c r="A551" t="s">
        <v>246</v>
      </c>
      <c r="B551" t="s">
        <v>242</v>
      </c>
      <c r="C551">
        <v>238</v>
      </c>
      <c r="D551">
        <v>1533</v>
      </c>
      <c r="E551" s="131">
        <v>13.3304347826087</v>
      </c>
    </row>
    <row r="552" spans="1:5" x14ac:dyDescent="0.35">
      <c r="A552" t="s">
        <v>245</v>
      </c>
      <c r="B552" t="s">
        <v>242</v>
      </c>
      <c r="C552">
        <v>1</v>
      </c>
      <c r="D552">
        <v>774</v>
      </c>
      <c r="E552" s="131" t="s">
        <v>43</v>
      </c>
    </row>
    <row r="553" spans="1:5" x14ac:dyDescent="0.35">
      <c r="A553" t="s">
        <v>245</v>
      </c>
      <c r="B553" t="s">
        <v>242</v>
      </c>
      <c r="C553">
        <v>29</v>
      </c>
      <c r="D553">
        <v>8849</v>
      </c>
      <c r="E553" s="131">
        <v>11.4328165374677</v>
      </c>
    </row>
    <row r="554" spans="1:5" x14ac:dyDescent="0.35">
      <c r="A554" t="s">
        <v>245</v>
      </c>
      <c r="B554" t="s">
        <v>242</v>
      </c>
      <c r="C554">
        <v>85</v>
      </c>
      <c r="D554">
        <v>6201</v>
      </c>
      <c r="E554" s="131">
        <v>8.0116279069767398</v>
      </c>
    </row>
    <row r="555" spans="1:5" x14ac:dyDescent="0.35">
      <c r="A555" t="s">
        <v>245</v>
      </c>
      <c r="B555" t="s">
        <v>242</v>
      </c>
      <c r="C555">
        <v>238</v>
      </c>
      <c r="D555">
        <v>4067</v>
      </c>
      <c r="E555" s="131">
        <v>5.2545219638242902</v>
      </c>
    </row>
    <row r="556" spans="1:5" x14ac:dyDescent="0.35">
      <c r="A556" t="s">
        <v>246</v>
      </c>
      <c r="B556" t="s">
        <v>242</v>
      </c>
      <c r="C556">
        <v>1</v>
      </c>
      <c r="D556">
        <v>343</v>
      </c>
      <c r="E556" s="131" t="s">
        <v>43</v>
      </c>
    </row>
    <row r="557" spans="1:5" x14ac:dyDescent="0.35">
      <c r="A557" t="s">
        <v>246</v>
      </c>
      <c r="B557" t="s">
        <v>242</v>
      </c>
      <c r="C557">
        <v>29</v>
      </c>
      <c r="D557">
        <v>5755</v>
      </c>
      <c r="E557" s="131">
        <v>16.778425655976701</v>
      </c>
    </row>
    <row r="558" spans="1:5" x14ac:dyDescent="0.35">
      <c r="A558" t="s">
        <v>245</v>
      </c>
      <c r="B558" t="s">
        <v>242</v>
      </c>
      <c r="C558">
        <v>1</v>
      </c>
      <c r="D558">
        <v>425</v>
      </c>
      <c r="E558" s="131" t="s">
        <v>43</v>
      </c>
    </row>
    <row r="559" spans="1:5" x14ac:dyDescent="0.35">
      <c r="A559" t="s">
        <v>245</v>
      </c>
      <c r="B559" t="s">
        <v>242</v>
      </c>
      <c r="C559">
        <v>29</v>
      </c>
      <c r="D559">
        <v>14870</v>
      </c>
      <c r="E559" s="131">
        <v>34.988235294117601</v>
      </c>
    </row>
    <row r="560" spans="1:5" x14ac:dyDescent="0.35">
      <c r="A560" t="s">
        <v>245</v>
      </c>
      <c r="B560" t="s">
        <v>242</v>
      </c>
      <c r="C560">
        <v>85</v>
      </c>
      <c r="D560">
        <v>6705</v>
      </c>
      <c r="E560" s="131">
        <v>15.7764705882353</v>
      </c>
    </row>
    <row r="561" spans="1:5" x14ac:dyDescent="0.35">
      <c r="A561" t="s">
        <v>245</v>
      </c>
      <c r="B561" t="s">
        <v>242</v>
      </c>
      <c r="C561">
        <v>238</v>
      </c>
      <c r="D561">
        <v>2760</v>
      </c>
      <c r="E561" s="131">
        <v>6.49411764705882</v>
      </c>
    </row>
    <row r="562" spans="1:5" x14ac:dyDescent="0.35">
      <c r="A562" t="s">
        <v>247</v>
      </c>
      <c r="B562" t="s">
        <v>242</v>
      </c>
      <c r="C562">
        <v>1</v>
      </c>
      <c r="D562">
        <v>634</v>
      </c>
      <c r="E562" s="131" t="s">
        <v>43</v>
      </c>
    </row>
    <row r="563" spans="1:5" x14ac:dyDescent="0.35">
      <c r="A563" t="s">
        <v>247</v>
      </c>
      <c r="B563" t="s">
        <v>242</v>
      </c>
      <c r="C563">
        <v>29</v>
      </c>
      <c r="D563">
        <v>5605</v>
      </c>
      <c r="E563" s="131">
        <v>8.8406940063091497</v>
      </c>
    </row>
    <row r="564" spans="1:5" x14ac:dyDescent="0.35">
      <c r="A564" t="s">
        <v>247</v>
      </c>
      <c r="B564" t="s">
        <v>242</v>
      </c>
      <c r="C564">
        <v>85</v>
      </c>
      <c r="D564">
        <v>8050</v>
      </c>
      <c r="E564" s="131">
        <v>12.6971608832808</v>
      </c>
    </row>
    <row r="565" spans="1:5" x14ac:dyDescent="0.35">
      <c r="A565" t="s">
        <v>247</v>
      </c>
      <c r="B565" t="s">
        <v>242</v>
      </c>
      <c r="C565">
        <v>238</v>
      </c>
      <c r="D565">
        <v>3611</v>
      </c>
      <c r="E565" s="131">
        <v>5.6955835962145098</v>
      </c>
    </row>
    <row r="566" spans="1:5" x14ac:dyDescent="0.35">
      <c r="A566" t="s">
        <v>245</v>
      </c>
      <c r="B566" t="s">
        <v>242</v>
      </c>
      <c r="C566">
        <v>1</v>
      </c>
      <c r="D566">
        <v>667</v>
      </c>
      <c r="E566" s="131" t="s">
        <v>43</v>
      </c>
    </row>
    <row r="567" spans="1:5" x14ac:dyDescent="0.35">
      <c r="A567" t="s">
        <v>245</v>
      </c>
      <c r="B567" t="s">
        <v>242</v>
      </c>
      <c r="C567">
        <v>29</v>
      </c>
      <c r="D567">
        <v>7679</v>
      </c>
      <c r="E567" s="131">
        <v>11.5127436281859</v>
      </c>
    </row>
    <row r="568" spans="1:5" x14ac:dyDescent="0.35">
      <c r="A568" t="s">
        <v>245</v>
      </c>
      <c r="B568" t="s">
        <v>242</v>
      </c>
      <c r="C568">
        <v>85</v>
      </c>
      <c r="D568">
        <v>6661</v>
      </c>
      <c r="E568" s="131">
        <v>9.9865067466266897</v>
      </c>
    </row>
    <row r="569" spans="1:5" x14ac:dyDescent="0.35">
      <c r="A569" t="s">
        <v>245</v>
      </c>
      <c r="B569" t="s">
        <v>242</v>
      </c>
      <c r="C569">
        <v>238</v>
      </c>
      <c r="D569">
        <v>2691</v>
      </c>
      <c r="E569" s="131">
        <v>4.0344827586206904</v>
      </c>
    </row>
    <row r="570" spans="1:5" x14ac:dyDescent="0.35">
      <c r="A570" t="s">
        <v>248</v>
      </c>
      <c r="B570" t="s">
        <v>242</v>
      </c>
      <c r="C570">
        <v>1</v>
      </c>
      <c r="D570">
        <v>613</v>
      </c>
      <c r="E570" s="131" t="s">
        <v>43</v>
      </c>
    </row>
    <row r="571" spans="1:5" x14ac:dyDescent="0.35">
      <c r="A571" t="s">
        <v>248</v>
      </c>
      <c r="B571" t="s">
        <v>242</v>
      </c>
      <c r="C571">
        <v>29</v>
      </c>
      <c r="D571">
        <v>46511</v>
      </c>
      <c r="E571" s="131">
        <v>75.874388254486107</v>
      </c>
    </row>
    <row r="572" spans="1:5" x14ac:dyDescent="0.35">
      <c r="A572" t="s">
        <v>248</v>
      </c>
      <c r="B572" t="s">
        <v>242</v>
      </c>
      <c r="C572">
        <v>85</v>
      </c>
      <c r="D572">
        <v>24866</v>
      </c>
      <c r="E572" s="131">
        <v>40.564437194127201</v>
      </c>
    </row>
    <row r="573" spans="1:5" x14ac:dyDescent="0.35">
      <c r="A573" t="s">
        <v>248</v>
      </c>
      <c r="B573" t="s">
        <v>242</v>
      </c>
      <c r="C573">
        <v>238</v>
      </c>
      <c r="D573">
        <v>11860</v>
      </c>
      <c r="E573" s="131">
        <v>19.347471451876</v>
      </c>
    </row>
    <row r="574" spans="1:5" x14ac:dyDescent="0.35">
      <c r="A574" t="s">
        <v>248</v>
      </c>
      <c r="B574" t="s">
        <v>242</v>
      </c>
      <c r="C574">
        <v>1</v>
      </c>
      <c r="D574">
        <v>1549</v>
      </c>
      <c r="E574" s="131" t="s">
        <v>43</v>
      </c>
    </row>
    <row r="575" spans="1:5" x14ac:dyDescent="0.35">
      <c r="A575" t="s">
        <v>248</v>
      </c>
      <c r="B575" t="s">
        <v>242</v>
      </c>
      <c r="C575">
        <v>29</v>
      </c>
      <c r="D575">
        <v>8781</v>
      </c>
      <c r="E575" s="131">
        <v>5.6688185926404104</v>
      </c>
    </row>
    <row r="576" spans="1:5" x14ac:dyDescent="0.35">
      <c r="A576" t="s">
        <v>248</v>
      </c>
      <c r="B576" t="s">
        <v>242</v>
      </c>
      <c r="C576">
        <v>85</v>
      </c>
      <c r="D576">
        <v>11441</v>
      </c>
      <c r="E576" s="131">
        <v>7.3860555196901201</v>
      </c>
    </row>
    <row r="577" spans="1:5" x14ac:dyDescent="0.35">
      <c r="A577" t="s">
        <v>248</v>
      </c>
      <c r="B577" t="s">
        <v>242</v>
      </c>
      <c r="C577">
        <v>238</v>
      </c>
      <c r="D577">
        <v>3249</v>
      </c>
      <c r="E577" s="131">
        <v>2.0974822466107201</v>
      </c>
    </row>
    <row r="578" spans="1:5" x14ac:dyDescent="0.35">
      <c r="A578" t="s">
        <v>247</v>
      </c>
      <c r="B578" t="s">
        <v>242</v>
      </c>
      <c r="C578">
        <v>1</v>
      </c>
      <c r="D578">
        <v>239</v>
      </c>
      <c r="E578" s="131" t="s">
        <v>43</v>
      </c>
    </row>
    <row r="579" spans="1:5" x14ac:dyDescent="0.35">
      <c r="A579" t="s">
        <v>247</v>
      </c>
      <c r="B579" t="s">
        <v>242</v>
      </c>
      <c r="C579">
        <v>29</v>
      </c>
      <c r="D579">
        <v>8279</v>
      </c>
      <c r="E579" s="131">
        <v>34.640167364016698</v>
      </c>
    </row>
    <row r="580" spans="1:5" x14ac:dyDescent="0.35">
      <c r="A580" t="s">
        <v>247</v>
      </c>
      <c r="B580" t="s">
        <v>242</v>
      </c>
      <c r="C580">
        <v>85</v>
      </c>
      <c r="D580">
        <v>3916</v>
      </c>
      <c r="E580" s="131">
        <v>16.384937238493698</v>
      </c>
    </row>
    <row r="581" spans="1:5" x14ac:dyDescent="0.35">
      <c r="A581" t="s">
        <v>247</v>
      </c>
      <c r="B581" t="s">
        <v>242</v>
      </c>
      <c r="C581">
        <v>238</v>
      </c>
      <c r="D581">
        <v>1465</v>
      </c>
      <c r="E581" s="131">
        <v>6.1297071129707099</v>
      </c>
    </row>
    <row r="582" spans="1:5" x14ac:dyDescent="0.35">
      <c r="A582" t="s">
        <v>245</v>
      </c>
      <c r="B582" t="s">
        <v>242</v>
      </c>
      <c r="C582">
        <v>1</v>
      </c>
      <c r="D582">
        <v>848</v>
      </c>
      <c r="E582" s="131" t="s">
        <v>43</v>
      </c>
    </row>
    <row r="583" spans="1:5" x14ac:dyDescent="0.35">
      <c r="A583" t="s">
        <v>245</v>
      </c>
      <c r="B583" t="s">
        <v>242</v>
      </c>
      <c r="C583">
        <v>29</v>
      </c>
      <c r="D583">
        <v>15376</v>
      </c>
      <c r="E583" s="131">
        <v>18.132075471698101</v>
      </c>
    </row>
    <row r="584" spans="1:5" x14ac:dyDescent="0.35">
      <c r="A584" t="s">
        <v>245</v>
      </c>
      <c r="B584" t="s">
        <v>242</v>
      </c>
      <c r="C584">
        <v>85</v>
      </c>
      <c r="D584">
        <v>7649</v>
      </c>
      <c r="E584" s="131">
        <v>9.0200471698113205</v>
      </c>
    </row>
    <row r="585" spans="1:5" x14ac:dyDescent="0.35">
      <c r="A585" t="s">
        <v>245</v>
      </c>
      <c r="B585" t="s">
        <v>242</v>
      </c>
      <c r="C585">
        <v>238</v>
      </c>
      <c r="D585">
        <v>3860</v>
      </c>
      <c r="E585" s="131">
        <v>4.5518867924528301</v>
      </c>
    </row>
    <row r="586" spans="1:5" x14ac:dyDescent="0.35">
      <c r="A586" t="s">
        <v>245</v>
      </c>
      <c r="B586" t="s">
        <v>242</v>
      </c>
      <c r="C586">
        <v>1</v>
      </c>
      <c r="D586">
        <v>790</v>
      </c>
      <c r="E586" s="131" t="s">
        <v>43</v>
      </c>
    </row>
    <row r="587" spans="1:5" x14ac:dyDescent="0.35">
      <c r="A587" t="s">
        <v>245</v>
      </c>
      <c r="B587" t="s">
        <v>242</v>
      </c>
      <c r="C587">
        <v>29</v>
      </c>
      <c r="D587">
        <v>13891</v>
      </c>
      <c r="E587" s="131">
        <v>17.583544303797499</v>
      </c>
    </row>
    <row r="588" spans="1:5" x14ac:dyDescent="0.35">
      <c r="A588" t="s">
        <v>245</v>
      </c>
      <c r="B588" t="s">
        <v>242</v>
      </c>
      <c r="C588">
        <v>85</v>
      </c>
      <c r="D588">
        <v>7566</v>
      </c>
      <c r="E588" s="131">
        <v>9.5772151898734208</v>
      </c>
    </row>
    <row r="589" spans="1:5" x14ac:dyDescent="0.35">
      <c r="A589" t="s">
        <v>245</v>
      </c>
      <c r="B589" t="s">
        <v>242</v>
      </c>
      <c r="C589">
        <v>238</v>
      </c>
      <c r="D589">
        <v>3101</v>
      </c>
      <c r="E589" s="131">
        <v>3.9253164556961999</v>
      </c>
    </row>
    <row r="590" spans="1:5" x14ac:dyDescent="0.35">
      <c r="A590" t="s">
        <v>247</v>
      </c>
      <c r="B590" t="s">
        <v>242</v>
      </c>
      <c r="C590">
        <v>1</v>
      </c>
      <c r="D590">
        <v>649</v>
      </c>
      <c r="E590" s="131" t="s">
        <v>43</v>
      </c>
    </row>
    <row r="591" spans="1:5" x14ac:dyDescent="0.35">
      <c r="A591" t="s">
        <v>247</v>
      </c>
      <c r="B591" t="s">
        <v>242</v>
      </c>
      <c r="C591">
        <v>29</v>
      </c>
      <c r="D591">
        <v>3980</v>
      </c>
      <c r="E591" s="131">
        <v>6.1325115562403703</v>
      </c>
    </row>
    <row r="592" spans="1:5" x14ac:dyDescent="0.35">
      <c r="A592" t="s">
        <v>247</v>
      </c>
      <c r="B592" t="s">
        <v>242</v>
      </c>
      <c r="C592">
        <v>85</v>
      </c>
      <c r="D592">
        <v>3767</v>
      </c>
      <c r="E592" s="131">
        <v>5.8043143297380597</v>
      </c>
    </row>
    <row r="593" spans="1:5" x14ac:dyDescent="0.35">
      <c r="A593" t="s">
        <v>247</v>
      </c>
      <c r="B593" t="s">
        <v>242</v>
      </c>
      <c r="C593">
        <v>238</v>
      </c>
      <c r="D593">
        <v>1538</v>
      </c>
      <c r="E593" s="131">
        <v>2.36979969183359</v>
      </c>
    </row>
    <row r="594" spans="1:5" x14ac:dyDescent="0.35">
      <c r="A594" t="s">
        <v>246</v>
      </c>
      <c r="B594" t="s">
        <v>242</v>
      </c>
      <c r="C594">
        <v>1</v>
      </c>
      <c r="D594">
        <v>287</v>
      </c>
      <c r="E594" s="131" t="s">
        <v>43</v>
      </c>
    </row>
    <row r="595" spans="1:5" x14ac:dyDescent="0.35">
      <c r="A595" t="s">
        <v>246</v>
      </c>
      <c r="B595" t="s">
        <v>242</v>
      </c>
      <c r="C595">
        <v>29</v>
      </c>
      <c r="D595">
        <v>1636</v>
      </c>
      <c r="E595" s="131">
        <v>5.7003484320557503</v>
      </c>
    </row>
    <row r="596" spans="1:5" x14ac:dyDescent="0.35">
      <c r="A596" t="s">
        <v>246</v>
      </c>
      <c r="B596" t="s">
        <v>242</v>
      </c>
      <c r="C596">
        <v>85</v>
      </c>
      <c r="D596">
        <v>1335</v>
      </c>
      <c r="E596" s="131">
        <v>4.6515679442508704</v>
      </c>
    </row>
    <row r="597" spans="1:5" x14ac:dyDescent="0.35">
      <c r="A597" t="s">
        <v>246</v>
      </c>
      <c r="B597" t="s">
        <v>242</v>
      </c>
      <c r="C597">
        <v>238</v>
      </c>
      <c r="D597">
        <v>815</v>
      </c>
      <c r="E597" s="131">
        <v>2.8397212543553998</v>
      </c>
    </row>
    <row r="598" spans="1:5" x14ac:dyDescent="0.35">
      <c r="A598" t="s">
        <v>248</v>
      </c>
      <c r="B598" t="s">
        <v>242</v>
      </c>
      <c r="C598">
        <v>1</v>
      </c>
      <c r="D598">
        <v>563</v>
      </c>
      <c r="E598" s="131" t="s">
        <v>43</v>
      </c>
    </row>
    <row r="599" spans="1:5" x14ac:dyDescent="0.35">
      <c r="A599" t="s">
        <v>248</v>
      </c>
      <c r="B599" t="s">
        <v>242</v>
      </c>
      <c r="C599">
        <v>1</v>
      </c>
      <c r="D599">
        <v>574</v>
      </c>
      <c r="E599" s="131" t="s">
        <v>43</v>
      </c>
    </row>
    <row r="600" spans="1:5" x14ac:dyDescent="0.35">
      <c r="A600" t="s">
        <v>248</v>
      </c>
      <c r="B600" t="s">
        <v>242</v>
      </c>
      <c r="C600">
        <v>29</v>
      </c>
      <c r="D600">
        <v>5369</v>
      </c>
      <c r="E600" s="131">
        <v>9.3536585365853693</v>
      </c>
    </row>
    <row r="601" spans="1:5" x14ac:dyDescent="0.35">
      <c r="A601" t="s">
        <v>248</v>
      </c>
      <c r="B601" t="s">
        <v>242</v>
      </c>
      <c r="C601">
        <v>85</v>
      </c>
      <c r="D601">
        <v>3710</v>
      </c>
      <c r="E601" s="131">
        <v>6.4634146341463401</v>
      </c>
    </row>
    <row r="602" spans="1:5" x14ac:dyDescent="0.35">
      <c r="A602" t="s">
        <v>248</v>
      </c>
      <c r="B602" t="s">
        <v>242</v>
      </c>
      <c r="C602">
        <v>238</v>
      </c>
      <c r="D602">
        <v>2422</v>
      </c>
      <c r="E602" s="131">
        <v>4.2195121951219496</v>
      </c>
    </row>
    <row r="603" spans="1:5" x14ac:dyDescent="0.35">
      <c r="A603" t="s">
        <v>245</v>
      </c>
      <c r="B603" t="s">
        <v>242</v>
      </c>
      <c r="C603">
        <v>1</v>
      </c>
      <c r="D603">
        <v>257</v>
      </c>
      <c r="E603" s="131" t="s">
        <v>43</v>
      </c>
    </row>
    <row r="604" spans="1:5" x14ac:dyDescent="0.35">
      <c r="A604" t="s">
        <v>245</v>
      </c>
      <c r="B604" t="s">
        <v>242</v>
      </c>
      <c r="C604">
        <v>29</v>
      </c>
      <c r="D604">
        <v>7344</v>
      </c>
      <c r="E604" s="131">
        <v>28.5758754863813</v>
      </c>
    </row>
    <row r="605" spans="1:5" x14ac:dyDescent="0.35">
      <c r="A605" t="s">
        <v>245</v>
      </c>
      <c r="B605" t="s">
        <v>242</v>
      </c>
      <c r="C605">
        <v>85</v>
      </c>
      <c r="D605">
        <v>4589</v>
      </c>
      <c r="E605" s="131">
        <v>17.856031128404702</v>
      </c>
    </row>
    <row r="606" spans="1:5" x14ac:dyDescent="0.35">
      <c r="A606" t="s">
        <v>245</v>
      </c>
      <c r="B606" t="s">
        <v>242</v>
      </c>
      <c r="C606">
        <v>238</v>
      </c>
      <c r="D606">
        <v>1643</v>
      </c>
      <c r="E606" s="131">
        <v>6.3929961089494203</v>
      </c>
    </row>
    <row r="607" spans="1:5" x14ac:dyDescent="0.35">
      <c r="A607" t="s">
        <v>247</v>
      </c>
      <c r="B607" t="s">
        <v>242</v>
      </c>
      <c r="C607">
        <v>1</v>
      </c>
      <c r="D607">
        <v>559</v>
      </c>
      <c r="E607" s="131" t="s">
        <v>43</v>
      </c>
    </row>
    <row r="608" spans="1:5" x14ac:dyDescent="0.35">
      <c r="A608" t="s">
        <v>247</v>
      </c>
      <c r="B608" t="s">
        <v>242</v>
      </c>
      <c r="C608">
        <v>29</v>
      </c>
      <c r="D608">
        <v>4817</v>
      </c>
      <c r="E608" s="131">
        <v>8.6171735241502692</v>
      </c>
    </row>
    <row r="609" spans="1:5" x14ac:dyDescent="0.35">
      <c r="A609" t="s">
        <v>247</v>
      </c>
      <c r="B609" t="s">
        <v>242</v>
      </c>
      <c r="C609">
        <v>85</v>
      </c>
      <c r="D609">
        <v>5769</v>
      </c>
      <c r="E609" s="131">
        <v>10.3202146690519</v>
      </c>
    </row>
    <row r="610" spans="1:5" x14ac:dyDescent="0.35">
      <c r="A610" t="s">
        <v>247</v>
      </c>
      <c r="B610" t="s">
        <v>242</v>
      </c>
      <c r="C610">
        <v>238</v>
      </c>
      <c r="D610">
        <v>6212</v>
      </c>
      <c r="E610" s="131">
        <v>11.1127012522361</v>
      </c>
    </row>
    <row r="611" spans="1:5" x14ac:dyDescent="0.35">
      <c r="A611" t="s">
        <v>247</v>
      </c>
      <c r="B611" t="s">
        <v>242</v>
      </c>
      <c r="C611">
        <v>1</v>
      </c>
      <c r="D611">
        <v>139</v>
      </c>
      <c r="E611" s="131" t="s">
        <v>43</v>
      </c>
    </row>
    <row r="612" spans="1:5" x14ac:dyDescent="0.35">
      <c r="A612" t="s">
        <v>247</v>
      </c>
      <c r="B612" t="s">
        <v>242</v>
      </c>
      <c r="C612">
        <v>29</v>
      </c>
      <c r="D612">
        <v>6413</v>
      </c>
      <c r="E612" s="131">
        <v>46.136690647481998</v>
      </c>
    </row>
    <row r="613" spans="1:5" x14ac:dyDescent="0.35">
      <c r="A613" t="s">
        <v>247</v>
      </c>
      <c r="B613" t="s">
        <v>242</v>
      </c>
      <c r="C613">
        <v>85</v>
      </c>
      <c r="D613">
        <v>4996</v>
      </c>
      <c r="E613" s="131">
        <v>35.942446043165504</v>
      </c>
    </row>
    <row r="614" spans="1:5" x14ac:dyDescent="0.35">
      <c r="A614" t="s">
        <v>247</v>
      </c>
      <c r="B614" t="s">
        <v>242</v>
      </c>
      <c r="C614">
        <v>238</v>
      </c>
      <c r="D614">
        <v>2102</v>
      </c>
      <c r="E614" s="131">
        <v>15.122302158273399</v>
      </c>
    </row>
    <row r="615" spans="1:5" x14ac:dyDescent="0.35">
      <c r="A615" t="s">
        <v>245</v>
      </c>
      <c r="B615" t="s">
        <v>242</v>
      </c>
      <c r="C615">
        <v>1</v>
      </c>
      <c r="D615">
        <v>355</v>
      </c>
      <c r="E615" s="131" t="s">
        <v>43</v>
      </c>
    </row>
    <row r="616" spans="1:5" x14ac:dyDescent="0.35">
      <c r="A616" t="s">
        <v>245</v>
      </c>
      <c r="B616" t="s">
        <v>242</v>
      </c>
      <c r="C616">
        <v>29</v>
      </c>
      <c r="D616">
        <v>5806</v>
      </c>
      <c r="E616" s="131">
        <v>16.354929577464802</v>
      </c>
    </row>
    <row r="617" spans="1:5" x14ac:dyDescent="0.35">
      <c r="A617" t="s">
        <v>245</v>
      </c>
      <c r="B617" t="s">
        <v>242</v>
      </c>
      <c r="C617">
        <v>85</v>
      </c>
      <c r="D617">
        <v>2431</v>
      </c>
      <c r="E617" s="131">
        <v>6.8478873239436604</v>
      </c>
    </row>
    <row r="618" spans="1:5" x14ac:dyDescent="0.35">
      <c r="A618" t="s">
        <v>245</v>
      </c>
      <c r="B618" t="s">
        <v>242</v>
      </c>
      <c r="C618">
        <v>238</v>
      </c>
      <c r="D618">
        <v>1522</v>
      </c>
      <c r="E618" s="131">
        <v>4.2873239436619697</v>
      </c>
    </row>
    <row r="619" spans="1:5" x14ac:dyDescent="0.35">
      <c r="A619" t="s">
        <v>247</v>
      </c>
      <c r="B619" t="s">
        <v>242</v>
      </c>
      <c r="C619">
        <v>1</v>
      </c>
      <c r="D619">
        <v>596</v>
      </c>
      <c r="E619" s="131" t="s">
        <v>43</v>
      </c>
    </row>
    <row r="620" spans="1:5" x14ac:dyDescent="0.35">
      <c r="A620" t="s">
        <v>247</v>
      </c>
      <c r="B620" t="s">
        <v>242</v>
      </c>
      <c r="C620">
        <v>29</v>
      </c>
      <c r="D620">
        <v>14408</v>
      </c>
      <c r="E620" s="131">
        <v>24.174496644295299</v>
      </c>
    </row>
    <row r="621" spans="1:5" x14ac:dyDescent="0.35">
      <c r="A621" t="s">
        <v>247</v>
      </c>
      <c r="B621" t="s">
        <v>242</v>
      </c>
      <c r="C621">
        <v>85</v>
      </c>
      <c r="D621">
        <v>7734</v>
      </c>
      <c r="E621" s="131">
        <v>12.9765100671141</v>
      </c>
    </row>
    <row r="622" spans="1:5" x14ac:dyDescent="0.35">
      <c r="A622" t="s">
        <v>247</v>
      </c>
      <c r="B622" t="s">
        <v>242</v>
      </c>
      <c r="C622">
        <v>238</v>
      </c>
      <c r="D622">
        <v>5085</v>
      </c>
      <c r="E622" s="131">
        <v>8.5318791946308696</v>
      </c>
    </row>
    <row r="623" spans="1:5" x14ac:dyDescent="0.35">
      <c r="A623" t="s">
        <v>248</v>
      </c>
      <c r="B623" t="s">
        <v>242</v>
      </c>
      <c r="C623">
        <v>1</v>
      </c>
      <c r="D623">
        <v>433</v>
      </c>
      <c r="E623" s="131" t="s">
        <v>43</v>
      </c>
    </row>
    <row r="624" spans="1:5" x14ac:dyDescent="0.35">
      <c r="A624" t="s">
        <v>248</v>
      </c>
      <c r="B624" t="s">
        <v>242</v>
      </c>
      <c r="C624">
        <v>29</v>
      </c>
      <c r="D624">
        <v>14888</v>
      </c>
      <c r="E624" s="131">
        <v>34.383371824480399</v>
      </c>
    </row>
    <row r="625" spans="1:5" x14ac:dyDescent="0.35">
      <c r="A625" t="s">
        <v>248</v>
      </c>
      <c r="B625" t="s">
        <v>242</v>
      </c>
      <c r="C625">
        <v>85</v>
      </c>
      <c r="D625">
        <v>11889</v>
      </c>
      <c r="E625" s="131">
        <v>27.457274826789799</v>
      </c>
    </row>
    <row r="626" spans="1:5" x14ac:dyDescent="0.35">
      <c r="A626" t="s">
        <v>249</v>
      </c>
      <c r="B626" t="s">
        <v>242</v>
      </c>
      <c r="C626">
        <v>1</v>
      </c>
      <c r="D626">
        <v>169</v>
      </c>
      <c r="E626" s="131" t="s">
        <v>43</v>
      </c>
    </row>
    <row r="627" spans="1:5" x14ac:dyDescent="0.35">
      <c r="A627" t="s">
        <v>249</v>
      </c>
      <c r="B627" t="s">
        <v>242</v>
      </c>
      <c r="C627">
        <v>29</v>
      </c>
      <c r="D627">
        <v>195</v>
      </c>
      <c r="E627" s="131">
        <v>1.15384615384615</v>
      </c>
    </row>
    <row r="628" spans="1:5" x14ac:dyDescent="0.35">
      <c r="A628" t="s">
        <v>249</v>
      </c>
      <c r="B628" t="s">
        <v>242</v>
      </c>
      <c r="C628">
        <v>1</v>
      </c>
      <c r="D628">
        <v>257</v>
      </c>
      <c r="E628" s="131" t="s">
        <v>43</v>
      </c>
    </row>
    <row r="629" spans="1:5" x14ac:dyDescent="0.35">
      <c r="A629" t="s">
        <v>249</v>
      </c>
      <c r="B629" t="s">
        <v>242</v>
      </c>
      <c r="C629">
        <v>29</v>
      </c>
      <c r="D629">
        <v>301</v>
      </c>
      <c r="E629" s="131">
        <v>1.1712062256809299</v>
      </c>
    </row>
    <row r="630" spans="1:5" x14ac:dyDescent="0.35">
      <c r="A630" t="s">
        <v>249</v>
      </c>
      <c r="B630" t="s">
        <v>242</v>
      </c>
      <c r="C630">
        <v>1</v>
      </c>
      <c r="D630">
        <v>3226</v>
      </c>
      <c r="E630" s="131" t="s">
        <v>43</v>
      </c>
    </row>
    <row r="631" spans="1:5" x14ac:dyDescent="0.35">
      <c r="A631" t="s">
        <v>249</v>
      </c>
      <c r="B631" t="s">
        <v>242</v>
      </c>
      <c r="C631">
        <v>29</v>
      </c>
      <c r="D631">
        <v>4301</v>
      </c>
      <c r="E631" s="131">
        <v>1.3332300061996301</v>
      </c>
    </row>
    <row r="632" spans="1:5" x14ac:dyDescent="0.35">
      <c r="A632" t="s">
        <v>249</v>
      </c>
      <c r="B632" t="s">
        <v>242</v>
      </c>
      <c r="C632">
        <v>1</v>
      </c>
      <c r="D632">
        <v>553</v>
      </c>
      <c r="E632" s="131" t="s">
        <v>43</v>
      </c>
    </row>
    <row r="633" spans="1:5" x14ac:dyDescent="0.35">
      <c r="A633" t="s">
        <v>249</v>
      </c>
      <c r="B633" t="s">
        <v>242</v>
      </c>
      <c r="C633">
        <v>29</v>
      </c>
      <c r="D633">
        <v>670</v>
      </c>
      <c r="E633" s="131">
        <v>1.2115732368896901</v>
      </c>
    </row>
    <row r="634" spans="1:5" x14ac:dyDescent="0.35">
      <c r="A634" t="s">
        <v>249</v>
      </c>
      <c r="B634" t="s">
        <v>242</v>
      </c>
      <c r="C634">
        <v>1</v>
      </c>
      <c r="D634">
        <v>1659</v>
      </c>
      <c r="E634" s="131" t="s">
        <v>43</v>
      </c>
    </row>
    <row r="635" spans="1:5" x14ac:dyDescent="0.35">
      <c r="A635" t="s">
        <v>249</v>
      </c>
      <c r="B635" t="s">
        <v>242</v>
      </c>
      <c r="C635">
        <v>29</v>
      </c>
      <c r="D635">
        <v>1617</v>
      </c>
      <c r="E635" s="131">
        <v>0.974683544303797</v>
      </c>
    </row>
    <row r="636" spans="1:5" x14ac:dyDescent="0.35">
      <c r="A636" t="s">
        <v>249</v>
      </c>
      <c r="B636" t="s">
        <v>242</v>
      </c>
      <c r="C636">
        <v>1</v>
      </c>
      <c r="D636">
        <v>482</v>
      </c>
      <c r="E636" s="131" t="s">
        <v>43</v>
      </c>
    </row>
    <row r="637" spans="1:5" x14ac:dyDescent="0.35">
      <c r="A637" t="s">
        <v>249</v>
      </c>
      <c r="B637" t="s">
        <v>242</v>
      </c>
      <c r="C637">
        <v>29</v>
      </c>
      <c r="D637">
        <v>1567</v>
      </c>
      <c r="E637" s="131">
        <v>3.2510373443983398</v>
      </c>
    </row>
    <row r="638" spans="1:5" x14ac:dyDescent="0.35">
      <c r="A638" t="s">
        <v>249</v>
      </c>
      <c r="B638" t="s">
        <v>242</v>
      </c>
      <c r="C638">
        <v>1</v>
      </c>
      <c r="D638">
        <v>1573</v>
      </c>
      <c r="E638" s="131" t="s">
        <v>43</v>
      </c>
    </row>
    <row r="639" spans="1:5" x14ac:dyDescent="0.35">
      <c r="A639" t="s">
        <v>249</v>
      </c>
      <c r="B639" t="s">
        <v>242</v>
      </c>
      <c r="C639">
        <v>29</v>
      </c>
      <c r="D639">
        <v>1478</v>
      </c>
      <c r="E639" s="131">
        <v>0.93960584869675801</v>
      </c>
    </row>
    <row r="640" spans="1:5" x14ac:dyDescent="0.35">
      <c r="A640" t="s">
        <v>249</v>
      </c>
      <c r="B640" t="s">
        <v>242</v>
      </c>
      <c r="C640">
        <v>1</v>
      </c>
      <c r="D640">
        <v>325</v>
      </c>
      <c r="E640" s="131" t="s">
        <v>43</v>
      </c>
    </row>
    <row r="641" spans="1:5" x14ac:dyDescent="0.35">
      <c r="A641" t="s">
        <v>249</v>
      </c>
      <c r="B641" t="s">
        <v>242</v>
      </c>
      <c r="C641">
        <v>29</v>
      </c>
      <c r="D641">
        <v>757</v>
      </c>
      <c r="E641" s="131">
        <v>2.3292307692307701</v>
      </c>
    </row>
    <row r="642" spans="1:5" x14ac:dyDescent="0.35">
      <c r="A642" t="s">
        <v>249</v>
      </c>
      <c r="B642" t="s">
        <v>242</v>
      </c>
      <c r="C642">
        <v>1</v>
      </c>
      <c r="D642">
        <v>1058</v>
      </c>
      <c r="E642" s="131" t="s">
        <v>43</v>
      </c>
    </row>
    <row r="643" spans="1:5" x14ac:dyDescent="0.35">
      <c r="A643" t="s">
        <v>249</v>
      </c>
      <c r="B643" t="s">
        <v>242</v>
      </c>
      <c r="C643">
        <v>29</v>
      </c>
      <c r="D643">
        <v>1641</v>
      </c>
      <c r="E643" s="131">
        <v>1.55103969754253</v>
      </c>
    </row>
    <row r="644" spans="1:5" x14ac:dyDescent="0.35">
      <c r="A644" t="s">
        <v>249</v>
      </c>
      <c r="B644" t="s">
        <v>242</v>
      </c>
      <c r="C644">
        <v>1</v>
      </c>
      <c r="D644">
        <v>767</v>
      </c>
      <c r="E644" s="131" t="s">
        <v>43</v>
      </c>
    </row>
    <row r="645" spans="1:5" x14ac:dyDescent="0.35">
      <c r="A645" t="s">
        <v>249</v>
      </c>
      <c r="B645" t="s">
        <v>242</v>
      </c>
      <c r="C645">
        <v>29</v>
      </c>
      <c r="D645">
        <v>735</v>
      </c>
      <c r="E645" s="131">
        <v>0.95827900912646702</v>
      </c>
    </row>
    <row r="646" spans="1:5" x14ac:dyDescent="0.35">
      <c r="A646" t="s">
        <v>249</v>
      </c>
      <c r="B646" t="s">
        <v>242</v>
      </c>
      <c r="C646">
        <v>1</v>
      </c>
      <c r="D646">
        <v>990</v>
      </c>
      <c r="E646" s="131" t="s">
        <v>43</v>
      </c>
    </row>
    <row r="647" spans="1:5" x14ac:dyDescent="0.35">
      <c r="A647" t="s">
        <v>249</v>
      </c>
      <c r="B647" t="s">
        <v>242</v>
      </c>
      <c r="C647">
        <v>29</v>
      </c>
      <c r="D647">
        <v>2003</v>
      </c>
      <c r="E647" s="131">
        <v>2.0232323232323202</v>
      </c>
    </row>
    <row r="648" spans="1:5" x14ac:dyDescent="0.35">
      <c r="A648" t="s">
        <v>249</v>
      </c>
      <c r="B648" t="s">
        <v>242</v>
      </c>
      <c r="C648">
        <v>1</v>
      </c>
      <c r="D648">
        <v>593</v>
      </c>
      <c r="E648" s="131" t="s">
        <v>43</v>
      </c>
    </row>
    <row r="649" spans="1:5" x14ac:dyDescent="0.35">
      <c r="A649" t="s">
        <v>249</v>
      </c>
      <c r="B649" t="s">
        <v>242</v>
      </c>
      <c r="C649">
        <v>29</v>
      </c>
      <c r="D649">
        <v>1696</v>
      </c>
      <c r="E649" s="131">
        <v>2.8600337268128202</v>
      </c>
    </row>
    <row r="650" spans="1:5" x14ac:dyDescent="0.35">
      <c r="A650" t="s">
        <v>249</v>
      </c>
      <c r="B650" t="s">
        <v>242</v>
      </c>
      <c r="C650">
        <v>1</v>
      </c>
      <c r="D650">
        <v>1448</v>
      </c>
      <c r="E650" s="131" t="s">
        <v>43</v>
      </c>
    </row>
    <row r="651" spans="1:5" x14ac:dyDescent="0.35">
      <c r="A651" t="s">
        <v>249</v>
      </c>
      <c r="B651" t="s">
        <v>242</v>
      </c>
      <c r="C651">
        <v>29</v>
      </c>
      <c r="D651">
        <v>1471</v>
      </c>
      <c r="E651" s="131">
        <v>1.01588397790055</v>
      </c>
    </row>
    <row r="652" spans="1:5" x14ac:dyDescent="0.35">
      <c r="A652" t="s">
        <v>249</v>
      </c>
      <c r="B652" t="s">
        <v>242</v>
      </c>
      <c r="C652">
        <v>1</v>
      </c>
      <c r="D652">
        <v>504</v>
      </c>
      <c r="E652" s="131" t="s">
        <v>43</v>
      </c>
    </row>
    <row r="653" spans="1:5" x14ac:dyDescent="0.35">
      <c r="A653" t="s">
        <v>249</v>
      </c>
      <c r="B653" t="s">
        <v>242</v>
      </c>
      <c r="C653">
        <v>29</v>
      </c>
      <c r="D653">
        <v>591</v>
      </c>
      <c r="E653" s="131">
        <v>1.1726190476190499</v>
      </c>
    </row>
    <row r="654" spans="1:5" x14ac:dyDescent="0.35">
      <c r="A654" t="s">
        <v>249</v>
      </c>
      <c r="B654" t="s">
        <v>242</v>
      </c>
      <c r="C654">
        <v>1</v>
      </c>
      <c r="D654">
        <v>110</v>
      </c>
      <c r="E654" s="131" t="s">
        <v>43</v>
      </c>
    </row>
    <row r="655" spans="1:5" x14ac:dyDescent="0.35">
      <c r="A655" t="s">
        <v>249</v>
      </c>
      <c r="B655" t="s">
        <v>242</v>
      </c>
      <c r="C655">
        <v>29</v>
      </c>
      <c r="D655">
        <v>369</v>
      </c>
      <c r="E655" s="131">
        <v>3.3545454545454501</v>
      </c>
    </row>
    <row r="656" spans="1:5" x14ac:dyDescent="0.35">
      <c r="A656" t="s">
        <v>249</v>
      </c>
      <c r="B656" t="s">
        <v>242</v>
      </c>
      <c r="C656">
        <v>1</v>
      </c>
      <c r="D656">
        <v>211</v>
      </c>
      <c r="E656" s="131" t="s">
        <v>43</v>
      </c>
    </row>
    <row r="657" spans="1:5" x14ac:dyDescent="0.35">
      <c r="A657" t="s">
        <v>249</v>
      </c>
      <c r="B657" t="s">
        <v>242</v>
      </c>
      <c r="C657">
        <v>29</v>
      </c>
      <c r="D657">
        <v>566</v>
      </c>
      <c r="E657" s="131">
        <v>2.6824644549763001</v>
      </c>
    </row>
    <row r="658" spans="1:5" x14ac:dyDescent="0.35">
      <c r="A658" t="s">
        <v>249</v>
      </c>
      <c r="B658" t="s">
        <v>242</v>
      </c>
      <c r="C658">
        <v>1</v>
      </c>
      <c r="D658">
        <v>689</v>
      </c>
      <c r="E658" s="131" t="s">
        <v>43</v>
      </c>
    </row>
    <row r="659" spans="1:5" x14ac:dyDescent="0.35">
      <c r="A659" t="s">
        <v>249</v>
      </c>
      <c r="B659" t="s">
        <v>242</v>
      </c>
      <c r="C659">
        <v>29</v>
      </c>
      <c r="D659">
        <v>954</v>
      </c>
      <c r="E659" s="131">
        <v>1.3846153846153799</v>
      </c>
    </row>
    <row r="660" spans="1:5" x14ac:dyDescent="0.35">
      <c r="A660" t="s">
        <v>249</v>
      </c>
      <c r="B660" t="s">
        <v>242</v>
      </c>
      <c r="C660">
        <v>1</v>
      </c>
      <c r="D660">
        <v>97</v>
      </c>
      <c r="E660" s="131" t="s">
        <v>43</v>
      </c>
    </row>
    <row r="661" spans="1:5" x14ac:dyDescent="0.35">
      <c r="A661" t="s">
        <v>249</v>
      </c>
      <c r="B661" t="s">
        <v>242</v>
      </c>
      <c r="C661">
        <v>29</v>
      </c>
      <c r="D661">
        <v>548</v>
      </c>
      <c r="E661" s="131">
        <v>5.6494845360824701</v>
      </c>
    </row>
    <row r="662" spans="1:5" x14ac:dyDescent="0.35">
      <c r="A662" t="s">
        <v>249</v>
      </c>
      <c r="B662" t="s">
        <v>242</v>
      </c>
      <c r="C662">
        <v>1</v>
      </c>
      <c r="D662">
        <v>300</v>
      </c>
      <c r="E662" s="131" t="s">
        <v>43</v>
      </c>
    </row>
    <row r="663" spans="1:5" x14ac:dyDescent="0.35">
      <c r="A663" t="s">
        <v>249</v>
      </c>
      <c r="B663" t="s">
        <v>242</v>
      </c>
      <c r="C663">
        <v>29</v>
      </c>
      <c r="D663">
        <v>371</v>
      </c>
      <c r="E663" s="131">
        <v>1.2366666666666699</v>
      </c>
    </row>
    <row r="664" spans="1:5" x14ac:dyDescent="0.35">
      <c r="A664" t="s">
        <v>249</v>
      </c>
      <c r="B664" t="s">
        <v>242</v>
      </c>
      <c r="C664">
        <v>1</v>
      </c>
      <c r="D664">
        <v>400</v>
      </c>
      <c r="E664" s="131" t="s">
        <v>43</v>
      </c>
    </row>
    <row r="665" spans="1:5" x14ac:dyDescent="0.35">
      <c r="A665" t="s">
        <v>249</v>
      </c>
      <c r="B665" t="s">
        <v>242</v>
      </c>
      <c r="C665">
        <v>29</v>
      </c>
      <c r="D665">
        <v>500</v>
      </c>
      <c r="E665" s="131">
        <v>1.25</v>
      </c>
    </row>
    <row r="666" spans="1:5" x14ac:dyDescent="0.35">
      <c r="A666" t="s">
        <v>249</v>
      </c>
      <c r="B666" t="s">
        <v>242</v>
      </c>
      <c r="C666">
        <v>1</v>
      </c>
      <c r="D666">
        <v>551</v>
      </c>
      <c r="E666" s="131" t="s">
        <v>43</v>
      </c>
    </row>
    <row r="667" spans="1:5" x14ac:dyDescent="0.35">
      <c r="A667" t="s">
        <v>249</v>
      </c>
      <c r="B667" t="s">
        <v>242</v>
      </c>
      <c r="C667">
        <v>29</v>
      </c>
      <c r="D667">
        <v>665</v>
      </c>
      <c r="E667" s="131">
        <v>1.2068965517241399</v>
      </c>
    </row>
    <row r="668" spans="1:5" x14ac:dyDescent="0.35">
      <c r="A668" t="s">
        <v>249</v>
      </c>
      <c r="B668" t="s">
        <v>242</v>
      </c>
      <c r="C668">
        <v>1</v>
      </c>
      <c r="D668">
        <v>256</v>
      </c>
      <c r="E668" s="131" t="s">
        <v>43</v>
      </c>
    </row>
    <row r="669" spans="1:5" x14ac:dyDescent="0.35">
      <c r="A669" t="s">
        <v>249</v>
      </c>
      <c r="B669" t="s">
        <v>242</v>
      </c>
      <c r="C669">
        <v>29</v>
      </c>
      <c r="D669">
        <v>411</v>
      </c>
      <c r="E669" s="131">
        <v>1.60546875</v>
      </c>
    </row>
    <row r="670" spans="1:5" x14ac:dyDescent="0.35">
      <c r="A670" t="s">
        <v>249</v>
      </c>
      <c r="B670" t="s">
        <v>242</v>
      </c>
      <c r="C670">
        <v>1</v>
      </c>
      <c r="D670">
        <v>572</v>
      </c>
      <c r="E670" s="131" t="s">
        <v>43</v>
      </c>
    </row>
    <row r="671" spans="1:5" x14ac:dyDescent="0.35">
      <c r="A671" t="s">
        <v>249</v>
      </c>
      <c r="B671" t="s">
        <v>242</v>
      </c>
      <c r="C671">
        <v>29</v>
      </c>
      <c r="D671">
        <v>674</v>
      </c>
      <c r="E671" s="131">
        <v>1.1783216783216801</v>
      </c>
    </row>
    <row r="672" spans="1:5" x14ac:dyDescent="0.35">
      <c r="A672" t="s">
        <v>249</v>
      </c>
      <c r="B672" t="s">
        <v>242</v>
      </c>
      <c r="C672">
        <v>1</v>
      </c>
      <c r="D672">
        <v>705</v>
      </c>
      <c r="E672" s="131" t="s">
        <v>43</v>
      </c>
    </row>
    <row r="673" spans="1:5" x14ac:dyDescent="0.35">
      <c r="A673" t="s">
        <v>249</v>
      </c>
      <c r="B673" t="s">
        <v>242</v>
      </c>
      <c r="C673">
        <v>29</v>
      </c>
      <c r="D673">
        <v>1128</v>
      </c>
      <c r="E673" s="131">
        <v>1.6</v>
      </c>
    </row>
    <row r="674" spans="1:5" x14ac:dyDescent="0.35">
      <c r="A674" t="s">
        <v>249</v>
      </c>
      <c r="B674" t="s">
        <v>242</v>
      </c>
      <c r="C674">
        <v>1</v>
      </c>
      <c r="D674">
        <v>330</v>
      </c>
      <c r="E674" s="131" t="s">
        <v>43</v>
      </c>
    </row>
    <row r="675" spans="1:5" x14ac:dyDescent="0.35">
      <c r="A675" t="s">
        <v>249</v>
      </c>
      <c r="B675" t="s">
        <v>242</v>
      </c>
      <c r="C675">
        <v>29</v>
      </c>
      <c r="D675">
        <v>614</v>
      </c>
      <c r="E675" s="131">
        <v>1.8606060606060599</v>
      </c>
    </row>
    <row r="676" spans="1:5" x14ac:dyDescent="0.35">
      <c r="A676" t="s">
        <v>249</v>
      </c>
      <c r="B676" t="s">
        <v>242</v>
      </c>
      <c r="C676">
        <v>1</v>
      </c>
      <c r="D676">
        <v>458</v>
      </c>
      <c r="E676" s="131" t="s">
        <v>43</v>
      </c>
    </row>
    <row r="677" spans="1:5" x14ac:dyDescent="0.35">
      <c r="A677" t="s">
        <v>249</v>
      </c>
      <c r="B677" t="s">
        <v>242</v>
      </c>
      <c r="C677">
        <v>29</v>
      </c>
      <c r="D677">
        <v>1621</v>
      </c>
      <c r="E677" s="131">
        <v>3.5393013100436699</v>
      </c>
    </row>
    <row r="678" spans="1:5" x14ac:dyDescent="0.35">
      <c r="A678" t="s">
        <v>249</v>
      </c>
      <c r="B678" t="s">
        <v>242</v>
      </c>
      <c r="C678">
        <v>1</v>
      </c>
      <c r="D678">
        <v>683</v>
      </c>
      <c r="E678" s="131" t="s">
        <v>43</v>
      </c>
    </row>
    <row r="679" spans="1:5" x14ac:dyDescent="0.35">
      <c r="A679" t="s">
        <v>249</v>
      </c>
      <c r="B679" t="s">
        <v>242</v>
      </c>
      <c r="C679">
        <v>29</v>
      </c>
      <c r="D679">
        <v>2848</v>
      </c>
      <c r="E679" s="131">
        <v>4.1698389458272302</v>
      </c>
    </row>
    <row r="680" spans="1:5" x14ac:dyDescent="0.35">
      <c r="A680" t="s">
        <v>249</v>
      </c>
      <c r="B680" t="s">
        <v>242</v>
      </c>
      <c r="C680">
        <v>1</v>
      </c>
      <c r="D680">
        <v>306</v>
      </c>
      <c r="E680" s="131" t="s">
        <v>43</v>
      </c>
    </row>
    <row r="681" spans="1:5" x14ac:dyDescent="0.35">
      <c r="A681" t="s">
        <v>249</v>
      </c>
      <c r="B681" t="s">
        <v>242</v>
      </c>
      <c r="C681">
        <v>29</v>
      </c>
      <c r="D681">
        <v>1049</v>
      </c>
      <c r="E681" s="131">
        <v>3.4281045751633998</v>
      </c>
    </row>
    <row r="682" spans="1:5" x14ac:dyDescent="0.35">
      <c r="A682" t="s">
        <v>249</v>
      </c>
      <c r="B682" t="s">
        <v>242</v>
      </c>
      <c r="C682">
        <v>1</v>
      </c>
      <c r="D682">
        <v>492</v>
      </c>
      <c r="E682" s="131" t="s">
        <v>43</v>
      </c>
    </row>
    <row r="683" spans="1:5" x14ac:dyDescent="0.35">
      <c r="A683" t="s">
        <v>249</v>
      </c>
      <c r="B683" t="s">
        <v>242</v>
      </c>
      <c r="C683">
        <v>29</v>
      </c>
      <c r="D683">
        <v>401</v>
      </c>
      <c r="E683" s="131">
        <v>0.81504065040650397</v>
      </c>
    </row>
    <row r="684" spans="1:5" x14ac:dyDescent="0.35">
      <c r="A684" t="s">
        <v>249</v>
      </c>
      <c r="B684" t="s">
        <v>242</v>
      </c>
      <c r="C684">
        <v>1</v>
      </c>
      <c r="D684">
        <v>290</v>
      </c>
      <c r="E684" s="131" t="s">
        <v>43</v>
      </c>
    </row>
    <row r="685" spans="1:5" x14ac:dyDescent="0.35">
      <c r="A685" t="s">
        <v>249</v>
      </c>
      <c r="B685" t="s">
        <v>242</v>
      </c>
      <c r="C685">
        <v>29</v>
      </c>
      <c r="D685">
        <v>594</v>
      </c>
      <c r="E685" s="131">
        <v>2.0482758620689698</v>
      </c>
    </row>
    <row r="686" spans="1:5" x14ac:dyDescent="0.35">
      <c r="A686" t="s">
        <v>249</v>
      </c>
      <c r="B686" t="s">
        <v>242</v>
      </c>
      <c r="C686">
        <v>1</v>
      </c>
      <c r="D686">
        <v>437</v>
      </c>
      <c r="E686" s="131" t="s">
        <v>43</v>
      </c>
    </row>
    <row r="687" spans="1:5" x14ac:dyDescent="0.35">
      <c r="A687" t="s">
        <v>249</v>
      </c>
      <c r="B687" t="s">
        <v>242</v>
      </c>
      <c r="C687">
        <v>29</v>
      </c>
      <c r="D687">
        <v>577</v>
      </c>
      <c r="E687" s="131">
        <v>1.32036613272311</v>
      </c>
    </row>
    <row r="688" spans="1:5" x14ac:dyDescent="0.35">
      <c r="A688" t="s">
        <v>249</v>
      </c>
      <c r="B688" t="s">
        <v>242</v>
      </c>
      <c r="C688">
        <v>1</v>
      </c>
      <c r="D688">
        <v>312</v>
      </c>
      <c r="E688" s="131" t="s">
        <v>43</v>
      </c>
    </row>
    <row r="689" spans="1:5" x14ac:dyDescent="0.35">
      <c r="A689" t="s">
        <v>249</v>
      </c>
      <c r="B689" t="s">
        <v>242</v>
      </c>
      <c r="C689">
        <v>29</v>
      </c>
      <c r="D689">
        <v>546</v>
      </c>
      <c r="E689" s="131">
        <v>1.75</v>
      </c>
    </row>
    <row r="690" spans="1:5" x14ac:dyDescent="0.35">
      <c r="A690" t="s">
        <v>249</v>
      </c>
      <c r="B690" t="s">
        <v>242</v>
      </c>
      <c r="C690">
        <v>1</v>
      </c>
      <c r="D690">
        <v>1936</v>
      </c>
      <c r="E690" s="131" t="s">
        <v>43</v>
      </c>
    </row>
    <row r="691" spans="1:5" x14ac:dyDescent="0.35">
      <c r="A691" t="s">
        <v>249</v>
      </c>
      <c r="B691" t="s">
        <v>242</v>
      </c>
      <c r="C691">
        <v>29</v>
      </c>
      <c r="D691">
        <v>1942</v>
      </c>
      <c r="E691" s="131">
        <v>1.00309917355372</v>
      </c>
    </row>
    <row r="692" spans="1:5" x14ac:dyDescent="0.35">
      <c r="A692" t="s">
        <v>249</v>
      </c>
      <c r="B692" t="s">
        <v>242</v>
      </c>
      <c r="C692">
        <v>1</v>
      </c>
      <c r="D692">
        <v>1515</v>
      </c>
      <c r="E692" s="131" t="s">
        <v>43</v>
      </c>
    </row>
    <row r="693" spans="1:5" x14ac:dyDescent="0.35">
      <c r="A693" t="s">
        <v>249</v>
      </c>
      <c r="B693" t="s">
        <v>242</v>
      </c>
      <c r="C693">
        <v>29</v>
      </c>
      <c r="D693">
        <v>1610</v>
      </c>
      <c r="E693" s="131">
        <v>1.06270627062706</v>
      </c>
    </row>
    <row r="694" spans="1:5" x14ac:dyDescent="0.35">
      <c r="A694" t="s">
        <v>249</v>
      </c>
      <c r="B694" t="s">
        <v>242</v>
      </c>
      <c r="C694">
        <v>1</v>
      </c>
      <c r="D694">
        <v>469</v>
      </c>
      <c r="E694" s="131" t="s">
        <v>43</v>
      </c>
    </row>
    <row r="695" spans="1:5" x14ac:dyDescent="0.35">
      <c r="A695" t="s">
        <v>249</v>
      </c>
      <c r="B695" t="s">
        <v>242</v>
      </c>
      <c r="C695">
        <v>29</v>
      </c>
      <c r="D695">
        <v>709</v>
      </c>
      <c r="E695" s="131">
        <v>1.51172707889126</v>
      </c>
    </row>
    <row r="696" spans="1:5" x14ac:dyDescent="0.35">
      <c r="A696" t="s">
        <v>249</v>
      </c>
      <c r="B696" t="s">
        <v>242</v>
      </c>
      <c r="C696">
        <v>1</v>
      </c>
      <c r="D696">
        <v>184</v>
      </c>
      <c r="E696" s="131" t="s">
        <v>43</v>
      </c>
    </row>
    <row r="697" spans="1:5" x14ac:dyDescent="0.35">
      <c r="A697" t="s">
        <v>249</v>
      </c>
      <c r="B697" t="s">
        <v>242</v>
      </c>
      <c r="C697">
        <v>29</v>
      </c>
      <c r="D697">
        <v>533</v>
      </c>
      <c r="E697" s="131">
        <v>2.89673913043478</v>
      </c>
    </row>
    <row r="698" spans="1:5" x14ac:dyDescent="0.35">
      <c r="A698" t="s">
        <v>249</v>
      </c>
      <c r="B698" t="s">
        <v>242</v>
      </c>
      <c r="C698">
        <v>1</v>
      </c>
      <c r="D698">
        <v>365</v>
      </c>
      <c r="E698" s="131" t="s">
        <v>43</v>
      </c>
    </row>
    <row r="699" spans="1:5" x14ac:dyDescent="0.35">
      <c r="A699" t="s">
        <v>249</v>
      </c>
      <c r="B699" t="s">
        <v>242</v>
      </c>
      <c r="C699">
        <v>29</v>
      </c>
      <c r="D699">
        <v>312</v>
      </c>
      <c r="E699" s="131">
        <v>0.85479452054794502</v>
      </c>
    </row>
    <row r="700" spans="1:5" x14ac:dyDescent="0.35">
      <c r="A700" t="s">
        <v>249</v>
      </c>
      <c r="B700" t="s">
        <v>242</v>
      </c>
      <c r="C700">
        <v>1</v>
      </c>
      <c r="D700">
        <v>131</v>
      </c>
      <c r="E700" s="131" t="s">
        <v>43</v>
      </c>
    </row>
    <row r="701" spans="1:5" x14ac:dyDescent="0.35">
      <c r="A701" t="s">
        <v>249</v>
      </c>
      <c r="B701" t="s">
        <v>242</v>
      </c>
      <c r="C701">
        <v>29</v>
      </c>
      <c r="D701">
        <v>330</v>
      </c>
      <c r="E701" s="131">
        <v>2.5190839694656502</v>
      </c>
    </row>
    <row r="702" spans="1:5" x14ac:dyDescent="0.35">
      <c r="A702" t="s">
        <v>249</v>
      </c>
      <c r="B702" t="s">
        <v>242</v>
      </c>
      <c r="C702">
        <v>1</v>
      </c>
      <c r="D702">
        <v>284</v>
      </c>
      <c r="E702" s="131" t="s">
        <v>43</v>
      </c>
    </row>
    <row r="703" spans="1:5" x14ac:dyDescent="0.35">
      <c r="A703" t="s">
        <v>249</v>
      </c>
      <c r="B703" t="s">
        <v>242</v>
      </c>
      <c r="C703">
        <v>29</v>
      </c>
      <c r="D703">
        <v>983</v>
      </c>
      <c r="E703" s="131">
        <v>3.4612676056337999</v>
      </c>
    </row>
    <row r="704" spans="1:5" x14ac:dyDescent="0.35">
      <c r="A704" t="s">
        <v>249</v>
      </c>
      <c r="B704" t="s">
        <v>242</v>
      </c>
      <c r="C704">
        <v>1</v>
      </c>
      <c r="D704">
        <v>751</v>
      </c>
      <c r="E704" s="131" t="s">
        <v>43</v>
      </c>
    </row>
    <row r="705" spans="1:5" x14ac:dyDescent="0.35">
      <c r="A705" t="s">
        <v>249</v>
      </c>
      <c r="B705" t="s">
        <v>242</v>
      </c>
      <c r="C705">
        <v>29</v>
      </c>
      <c r="D705">
        <v>933</v>
      </c>
      <c r="E705" s="131">
        <v>1.24234354194407</v>
      </c>
    </row>
    <row r="706" spans="1:5" x14ac:dyDescent="0.35">
      <c r="A706" t="s">
        <v>249</v>
      </c>
      <c r="B706" t="s">
        <v>242</v>
      </c>
      <c r="C706">
        <v>1</v>
      </c>
      <c r="D706">
        <v>398</v>
      </c>
      <c r="E706" s="131" t="s">
        <v>43</v>
      </c>
    </row>
    <row r="707" spans="1:5" x14ac:dyDescent="0.35">
      <c r="A707" t="s">
        <v>249</v>
      </c>
      <c r="B707" t="s">
        <v>242</v>
      </c>
      <c r="C707">
        <v>29</v>
      </c>
      <c r="D707">
        <v>704</v>
      </c>
      <c r="E707" s="131">
        <v>1.76884422110553</v>
      </c>
    </row>
    <row r="708" spans="1:5" x14ac:dyDescent="0.35">
      <c r="A708" t="s">
        <v>249</v>
      </c>
      <c r="B708" t="s">
        <v>242</v>
      </c>
      <c r="C708">
        <v>1</v>
      </c>
      <c r="D708">
        <v>421</v>
      </c>
      <c r="E708" s="131" t="s">
        <v>43</v>
      </c>
    </row>
    <row r="709" spans="1:5" x14ac:dyDescent="0.35">
      <c r="A709" t="s">
        <v>249</v>
      </c>
      <c r="B709" t="s">
        <v>242</v>
      </c>
      <c r="C709">
        <v>29</v>
      </c>
      <c r="D709">
        <v>2612</v>
      </c>
      <c r="E709" s="131">
        <v>6.2042755344418099</v>
      </c>
    </row>
    <row r="710" spans="1:5" x14ac:dyDescent="0.35">
      <c r="A710" t="s">
        <v>249</v>
      </c>
      <c r="B710" t="s">
        <v>242</v>
      </c>
      <c r="C710">
        <v>1</v>
      </c>
      <c r="D710">
        <v>920</v>
      </c>
      <c r="E710" s="131" t="s">
        <v>43</v>
      </c>
    </row>
    <row r="711" spans="1:5" x14ac:dyDescent="0.35">
      <c r="A711" t="s">
        <v>249</v>
      </c>
      <c r="B711" t="s">
        <v>242</v>
      </c>
      <c r="C711">
        <v>29</v>
      </c>
      <c r="D711">
        <v>1767</v>
      </c>
      <c r="E711" s="131">
        <v>1.92065217391304</v>
      </c>
    </row>
    <row r="712" spans="1:5" x14ac:dyDescent="0.35">
      <c r="A712" t="s">
        <v>249</v>
      </c>
      <c r="B712" t="s">
        <v>242</v>
      </c>
      <c r="C712">
        <v>1</v>
      </c>
      <c r="D712">
        <v>384</v>
      </c>
      <c r="E712" s="131" t="s">
        <v>43</v>
      </c>
    </row>
    <row r="713" spans="1:5" x14ac:dyDescent="0.35">
      <c r="A713" t="s">
        <v>249</v>
      </c>
      <c r="B713" t="s">
        <v>242</v>
      </c>
      <c r="C713">
        <v>29</v>
      </c>
      <c r="D713">
        <v>1311</v>
      </c>
      <c r="E713" s="131">
        <v>3.4140625</v>
      </c>
    </row>
    <row r="714" spans="1:5" x14ac:dyDescent="0.35">
      <c r="A714" t="s">
        <v>249</v>
      </c>
      <c r="B714" t="s">
        <v>242</v>
      </c>
      <c r="C714">
        <v>1</v>
      </c>
      <c r="D714">
        <v>96</v>
      </c>
      <c r="E714" s="131" t="s">
        <v>43</v>
      </c>
    </row>
    <row r="715" spans="1:5" x14ac:dyDescent="0.35">
      <c r="A715" t="s">
        <v>249</v>
      </c>
      <c r="B715" t="s">
        <v>242</v>
      </c>
      <c r="C715">
        <v>29</v>
      </c>
      <c r="D715">
        <v>169</v>
      </c>
      <c r="E715" s="131">
        <v>1.7604166666666701</v>
      </c>
    </row>
    <row r="716" spans="1:5" x14ac:dyDescent="0.35">
      <c r="A716" t="s">
        <v>249</v>
      </c>
      <c r="B716" t="s">
        <v>242</v>
      </c>
      <c r="C716">
        <v>1</v>
      </c>
      <c r="D716">
        <v>303</v>
      </c>
      <c r="E716" s="131" t="s">
        <v>43</v>
      </c>
    </row>
    <row r="717" spans="1:5" x14ac:dyDescent="0.35">
      <c r="A717" t="s">
        <v>249</v>
      </c>
      <c r="B717" t="s">
        <v>242</v>
      </c>
      <c r="C717">
        <v>29</v>
      </c>
      <c r="D717">
        <v>518</v>
      </c>
      <c r="E717" s="131">
        <v>1.7095709570957101</v>
      </c>
    </row>
    <row r="718" spans="1:5" x14ac:dyDescent="0.35">
      <c r="A718" t="s">
        <v>249</v>
      </c>
      <c r="B718" t="s">
        <v>242</v>
      </c>
      <c r="C718">
        <v>1</v>
      </c>
      <c r="D718">
        <v>200</v>
      </c>
      <c r="E718" s="131" t="s">
        <v>43</v>
      </c>
    </row>
    <row r="719" spans="1:5" x14ac:dyDescent="0.35">
      <c r="A719" t="s">
        <v>249</v>
      </c>
      <c r="B719" t="s">
        <v>242</v>
      </c>
      <c r="C719">
        <v>29</v>
      </c>
      <c r="D719">
        <v>771</v>
      </c>
      <c r="E719" s="131">
        <v>3.855</v>
      </c>
    </row>
    <row r="720" spans="1:5" x14ac:dyDescent="0.35">
      <c r="A720" t="s">
        <v>249</v>
      </c>
      <c r="B720" t="s">
        <v>242</v>
      </c>
      <c r="C720">
        <v>1</v>
      </c>
      <c r="D720">
        <v>785</v>
      </c>
      <c r="E720" s="131" t="s">
        <v>43</v>
      </c>
    </row>
    <row r="721" spans="1:5" x14ac:dyDescent="0.35">
      <c r="A721" t="s">
        <v>249</v>
      </c>
      <c r="B721" t="s">
        <v>242</v>
      </c>
      <c r="C721">
        <v>29</v>
      </c>
      <c r="D721">
        <v>986</v>
      </c>
      <c r="E721" s="131">
        <v>1.25605095541401</v>
      </c>
    </row>
    <row r="722" spans="1:5" x14ac:dyDescent="0.35">
      <c r="A722" t="s">
        <v>249</v>
      </c>
      <c r="B722" t="s">
        <v>242</v>
      </c>
      <c r="C722">
        <v>1</v>
      </c>
      <c r="D722">
        <v>672</v>
      </c>
      <c r="E722" s="131" t="s">
        <v>43</v>
      </c>
    </row>
    <row r="723" spans="1:5" x14ac:dyDescent="0.35">
      <c r="A723" t="s">
        <v>249</v>
      </c>
      <c r="B723" t="s">
        <v>242</v>
      </c>
      <c r="C723">
        <v>29</v>
      </c>
      <c r="D723">
        <v>3030</v>
      </c>
      <c r="E723" s="131">
        <v>4.5089285714285703</v>
      </c>
    </row>
    <row r="724" spans="1:5" x14ac:dyDescent="0.35">
      <c r="A724" t="s">
        <v>249</v>
      </c>
      <c r="B724" t="s">
        <v>242</v>
      </c>
      <c r="C724">
        <v>1</v>
      </c>
      <c r="D724">
        <v>827</v>
      </c>
      <c r="E724" s="131" t="s">
        <v>43</v>
      </c>
    </row>
    <row r="725" spans="1:5" x14ac:dyDescent="0.35">
      <c r="A725" t="s">
        <v>249</v>
      </c>
      <c r="B725" t="s">
        <v>242</v>
      </c>
      <c r="C725">
        <v>29</v>
      </c>
      <c r="D725">
        <v>2101</v>
      </c>
      <c r="E725" s="131">
        <v>2.5405078597339799</v>
      </c>
    </row>
    <row r="726" spans="1:5" x14ac:dyDescent="0.35">
      <c r="A726" t="s">
        <v>249</v>
      </c>
      <c r="B726" t="s">
        <v>242</v>
      </c>
      <c r="C726">
        <v>1</v>
      </c>
      <c r="D726">
        <v>696</v>
      </c>
      <c r="E726" s="131" t="s">
        <v>43</v>
      </c>
    </row>
    <row r="727" spans="1:5" x14ac:dyDescent="0.35">
      <c r="A727" t="s">
        <v>249</v>
      </c>
      <c r="B727" t="s">
        <v>242</v>
      </c>
      <c r="C727">
        <v>29</v>
      </c>
      <c r="D727">
        <v>1164</v>
      </c>
      <c r="E727" s="131">
        <v>1.67241379310345</v>
      </c>
    </row>
    <row r="728" spans="1:5" x14ac:dyDescent="0.35">
      <c r="A728" t="s">
        <v>249</v>
      </c>
      <c r="B728" t="s">
        <v>242</v>
      </c>
      <c r="C728">
        <v>1</v>
      </c>
      <c r="D728">
        <v>639</v>
      </c>
      <c r="E728" s="131" t="s">
        <v>43</v>
      </c>
    </row>
    <row r="729" spans="1:5" x14ac:dyDescent="0.35">
      <c r="A729" t="s">
        <v>249</v>
      </c>
      <c r="B729" t="s">
        <v>242</v>
      </c>
      <c r="C729">
        <v>29</v>
      </c>
      <c r="D729">
        <v>801</v>
      </c>
      <c r="E729" s="131">
        <v>1.2535211267605599</v>
      </c>
    </row>
    <row r="730" spans="1:5" x14ac:dyDescent="0.35">
      <c r="A730" t="s">
        <v>249</v>
      </c>
      <c r="B730" t="s">
        <v>242</v>
      </c>
      <c r="C730">
        <v>1</v>
      </c>
      <c r="D730">
        <v>407</v>
      </c>
      <c r="E730" s="131" t="s">
        <v>43</v>
      </c>
    </row>
    <row r="731" spans="1:5" x14ac:dyDescent="0.35">
      <c r="A731" t="s">
        <v>249</v>
      </c>
      <c r="B731" t="s">
        <v>242</v>
      </c>
      <c r="C731">
        <v>29</v>
      </c>
      <c r="D731">
        <v>386</v>
      </c>
      <c r="E731" s="131">
        <v>0.94840294840294803</v>
      </c>
    </row>
    <row r="732" spans="1:5" x14ac:dyDescent="0.35">
      <c r="A732" t="s">
        <v>249</v>
      </c>
      <c r="B732" t="s">
        <v>242</v>
      </c>
      <c r="C732">
        <v>1</v>
      </c>
      <c r="D732">
        <v>372</v>
      </c>
      <c r="E732" s="131" t="s">
        <v>43</v>
      </c>
    </row>
    <row r="733" spans="1:5" x14ac:dyDescent="0.35">
      <c r="A733" t="s">
        <v>249</v>
      </c>
      <c r="B733" t="s">
        <v>242</v>
      </c>
      <c r="C733">
        <v>29</v>
      </c>
      <c r="D733">
        <v>737</v>
      </c>
      <c r="E733" s="131">
        <v>1.9811827956989201</v>
      </c>
    </row>
    <row r="734" spans="1:5" x14ac:dyDescent="0.35">
      <c r="A734" t="s">
        <v>249</v>
      </c>
      <c r="B734" t="s">
        <v>242</v>
      </c>
      <c r="C734">
        <v>1</v>
      </c>
      <c r="D734">
        <v>77</v>
      </c>
      <c r="E734" s="131" t="s">
        <v>43</v>
      </c>
    </row>
    <row r="735" spans="1:5" x14ac:dyDescent="0.35">
      <c r="A735" t="s">
        <v>249</v>
      </c>
      <c r="B735" t="s">
        <v>242</v>
      </c>
      <c r="C735">
        <v>29</v>
      </c>
      <c r="D735">
        <v>821</v>
      </c>
      <c r="E735" s="131">
        <v>10.6623376623377</v>
      </c>
    </row>
    <row r="736" spans="1:5" x14ac:dyDescent="0.35">
      <c r="A736" t="s">
        <v>249</v>
      </c>
      <c r="B736" t="s">
        <v>242</v>
      </c>
      <c r="C736">
        <v>1</v>
      </c>
      <c r="D736">
        <v>241</v>
      </c>
      <c r="E736" s="131" t="s">
        <v>43</v>
      </c>
    </row>
    <row r="737" spans="1:5" x14ac:dyDescent="0.35">
      <c r="A737" t="s">
        <v>249</v>
      </c>
      <c r="B737" t="s">
        <v>242</v>
      </c>
      <c r="C737">
        <v>29</v>
      </c>
      <c r="D737">
        <v>344</v>
      </c>
      <c r="E737" s="131">
        <v>1.4273858921161799</v>
      </c>
    </row>
    <row r="738" spans="1:5" x14ac:dyDescent="0.35">
      <c r="A738" t="s">
        <v>249</v>
      </c>
      <c r="B738" t="s">
        <v>242</v>
      </c>
      <c r="C738">
        <v>1</v>
      </c>
      <c r="D738">
        <v>503</v>
      </c>
      <c r="E738" s="131" t="s">
        <v>43</v>
      </c>
    </row>
    <row r="739" spans="1:5" x14ac:dyDescent="0.35">
      <c r="A739" t="s">
        <v>249</v>
      </c>
      <c r="B739" t="s">
        <v>242</v>
      </c>
      <c r="C739">
        <v>29</v>
      </c>
      <c r="D739">
        <v>1230</v>
      </c>
      <c r="E739" s="131">
        <v>2.4453280318091499</v>
      </c>
    </row>
    <row r="740" spans="1:5" x14ac:dyDescent="0.35">
      <c r="A740" t="s">
        <v>249</v>
      </c>
      <c r="B740" t="s">
        <v>242</v>
      </c>
      <c r="C740">
        <v>1</v>
      </c>
      <c r="D740">
        <v>156</v>
      </c>
      <c r="E740" s="131" t="s">
        <v>43</v>
      </c>
    </row>
    <row r="741" spans="1:5" x14ac:dyDescent="0.35">
      <c r="A741" t="s">
        <v>249</v>
      </c>
      <c r="B741" t="s">
        <v>242</v>
      </c>
      <c r="C741">
        <v>29</v>
      </c>
      <c r="D741">
        <v>291</v>
      </c>
      <c r="E741" s="131">
        <v>1.8653846153846201</v>
      </c>
    </row>
    <row r="742" spans="1:5" x14ac:dyDescent="0.35">
      <c r="A742" t="s">
        <v>249</v>
      </c>
      <c r="B742" t="s">
        <v>242</v>
      </c>
      <c r="C742">
        <v>1</v>
      </c>
      <c r="D742">
        <v>724</v>
      </c>
      <c r="E742" s="131" t="s">
        <v>43</v>
      </c>
    </row>
    <row r="743" spans="1:5" x14ac:dyDescent="0.35">
      <c r="A743" t="s">
        <v>249</v>
      </c>
      <c r="B743" t="s">
        <v>242</v>
      </c>
      <c r="C743">
        <v>29</v>
      </c>
      <c r="D743">
        <v>972</v>
      </c>
      <c r="E743" s="131">
        <v>1.34254143646409</v>
      </c>
    </row>
    <row r="744" spans="1:5" x14ac:dyDescent="0.35">
      <c r="A744" t="s">
        <v>249</v>
      </c>
      <c r="B744" t="s">
        <v>242</v>
      </c>
      <c r="C744">
        <v>1</v>
      </c>
      <c r="D744">
        <v>264</v>
      </c>
      <c r="E744" s="131" t="s">
        <v>43</v>
      </c>
    </row>
    <row r="745" spans="1:5" x14ac:dyDescent="0.35">
      <c r="A745" t="s">
        <v>249</v>
      </c>
      <c r="B745" t="s">
        <v>242</v>
      </c>
      <c r="C745">
        <v>29</v>
      </c>
      <c r="D745">
        <v>294</v>
      </c>
      <c r="E745" s="131">
        <v>1.11363636363636</v>
      </c>
    </row>
    <row r="746" spans="1:5" x14ac:dyDescent="0.35">
      <c r="A746" t="s">
        <v>249</v>
      </c>
      <c r="B746" t="s">
        <v>242</v>
      </c>
      <c r="C746">
        <v>1</v>
      </c>
      <c r="D746">
        <v>1618</v>
      </c>
      <c r="E746" s="131" t="s">
        <v>43</v>
      </c>
    </row>
    <row r="747" spans="1:5" x14ac:dyDescent="0.35">
      <c r="A747" t="s">
        <v>249</v>
      </c>
      <c r="B747" t="s">
        <v>242</v>
      </c>
      <c r="C747">
        <v>29</v>
      </c>
      <c r="D747">
        <v>4859</v>
      </c>
      <c r="E747" s="131">
        <v>3.0030902348578499</v>
      </c>
    </row>
    <row r="748" spans="1:5" x14ac:dyDescent="0.35">
      <c r="A748" t="s">
        <v>249</v>
      </c>
      <c r="B748" t="s">
        <v>242</v>
      </c>
      <c r="C748">
        <v>1</v>
      </c>
      <c r="D748">
        <v>665</v>
      </c>
      <c r="E748" s="131" t="s">
        <v>43</v>
      </c>
    </row>
    <row r="749" spans="1:5" x14ac:dyDescent="0.35">
      <c r="A749" t="s">
        <v>249</v>
      </c>
      <c r="B749" t="s">
        <v>242</v>
      </c>
      <c r="C749">
        <v>29</v>
      </c>
      <c r="D749">
        <v>1099</v>
      </c>
      <c r="E749" s="131">
        <v>1.65263157894737</v>
      </c>
    </row>
    <row r="750" spans="1:5" x14ac:dyDescent="0.35">
      <c r="A750" t="s">
        <v>249</v>
      </c>
      <c r="B750" t="s">
        <v>242</v>
      </c>
      <c r="C750">
        <v>1</v>
      </c>
      <c r="D750">
        <v>3886</v>
      </c>
      <c r="E750" s="131" t="s">
        <v>43</v>
      </c>
    </row>
    <row r="751" spans="1:5" x14ac:dyDescent="0.35">
      <c r="A751" t="s">
        <v>249</v>
      </c>
      <c r="B751" t="s">
        <v>242</v>
      </c>
      <c r="C751">
        <v>29</v>
      </c>
      <c r="D751">
        <v>6079</v>
      </c>
      <c r="E751" s="131">
        <v>1.5643335048893501</v>
      </c>
    </row>
    <row r="752" spans="1:5" x14ac:dyDescent="0.35">
      <c r="A752" t="s">
        <v>249</v>
      </c>
      <c r="B752" t="s">
        <v>242</v>
      </c>
      <c r="C752">
        <v>1</v>
      </c>
      <c r="D752">
        <v>223</v>
      </c>
      <c r="E752" s="131" t="s">
        <v>43</v>
      </c>
    </row>
    <row r="753" spans="1:5" x14ac:dyDescent="0.35">
      <c r="A753" t="s">
        <v>249</v>
      </c>
      <c r="B753" t="s">
        <v>242</v>
      </c>
      <c r="C753">
        <v>29</v>
      </c>
      <c r="D753">
        <v>581</v>
      </c>
      <c r="E753" s="131">
        <v>2.60538116591928</v>
      </c>
    </row>
    <row r="754" spans="1:5" x14ac:dyDescent="0.35">
      <c r="A754" t="s">
        <v>249</v>
      </c>
      <c r="B754" t="s">
        <v>242</v>
      </c>
      <c r="C754">
        <v>1</v>
      </c>
      <c r="D754">
        <v>86</v>
      </c>
      <c r="E754" s="131" t="s">
        <v>43</v>
      </c>
    </row>
    <row r="755" spans="1:5" x14ac:dyDescent="0.35">
      <c r="A755" t="s">
        <v>249</v>
      </c>
      <c r="B755" t="s">
        <v>242</v>
      </c>
      <c r="C755">
        <v>29</v>
      </c>
      <c r="D755">
        <v>500</v>
      </c>
      <c r="E755" s="131">
        <v>5.81395348837209</v>
      </c>
    </row>
    <row r="756" spans="1:5" x14ac:dyDescent="0.35">
      <c r="A756" t="s">
        <v>249</v>
      </c>
      <c r="B756" t="s">
        <v>242</v>
      </c>
      <c r="C756">
        <v>1</v>
      </c>
      <c r="D756">
        <v>108</v>
      </c>
      <c r="E756" s="131" t="s">
        <v>43</v>
      </c>
    </row>
    <row r="757" spans="1:5" x14ac:dyDescent="0.35">
      <c r="A757" t="s">
        <v>249</v>
      </c>
      <c r="B757" t="s">
        <v>242</v>
      </c>
      <c r="C757">
        <v>29</v>
      </c>
      <c r="D757">
        <v>197</v>
      </c>
      <c r="E757" s="131">
        <v>1.82407407407407</v>
      </c>
    </row>
    <row r="758" spans="1:5" x14ac:dyDescent="0.35">
      <c r="A758" t="s">
        <v>249</v>
      </c>
      <c r="B758" t="s">
        <v>242</v>
      </c>
      <c r="C758">
        <v>1</v>
      </c>
      <c r="D758">
        <v>492</v>
      </c>
      <c r="E758" s="131" t="s">
        <v>43</v>
      </c>
    </row>
    <row r="759" spans="1:5" x14ac:dyDescent="0.35">
      <c r="A759" t="s">
        <v>249</v>
      </c>
      <c r="B759" t="s">
        <v>242</v>
      </c>
      <c r="C759">
        <v>29</v>
      </c>
      <c r="D759">
        <v>562</v>
      </c>
      <c r="E759" s="131">
        <v>1.1422764227642299</v>
      </c>
    </row>
    <row r="760" spans="1:5" x14ac:dyDescent="0.35">
      <c r="A760" t="s">
        <v>249</v>
      </c>
      <c r="B760" t="s">
        <v>242</v>
      </c>
      <c r="C760">
        <v>1</v>
      </c>
      <c r="D760">
        <v>1487</v>
      </c>
      <c r="E760" s="131" t="s">
        <v>43</v>
      </c>
    </row>
    <row r="761" spans="1:5" x14ac:dyDescent="0.35">
      <c r="A761" t="s">
        <v>249</v>
      </c>
      <c r="B761" t="s">
        <v>242</v>
      </c>
      <c r="C761">
        <v>29</v>
      </c>
      <c r="D761">
        <v>1785</v>
      </c>
      <c r="E761" s="131">
        <v>1.20040349697377</v>
      </c>
    </row>
    <row r="762" spans="1:5" x14ac:dyDescent="0.35">
      <c r="A762" t="s">
        <v>249</v>
      </c>
      <c r="B762" t="s">
        <v>242</v>
      </c>
      <c r="C762">
        <v>1</v>
      </c>
      <c r="D762">
        <v>1563</v>
      </c>
      <c r="E762" s="131" t="s">
        <v>43</v>
      </c>
    </row>
    <row r="763" spans="1:5" x14ac:dyDescent="0.35">
      <c r="A763" t="s">
        <v>249</v>
      </c>
      <c r="B763" t="s">
        <v>242</v>
      </c>
      <c r="C763">
        <v>29</v>
      </c>
      <c r="D763">
        <v>1780</v>
      </c>
      <c r="E763" s="131">
        <v>1.1388355726167601</v>
      </c>
    </row>
    <row r="764" spans="1:5" x14ac:dyDescent="0.35">
      <c r="A764" t="s">
        <v>249</v>
      </c>
      <c r="B764" t="s">
        <v>242</v>
      </c>
      <c r="C764">
        <v>1</v>
      </c>
      <c r="D764">
        <v>650</v>
      </c>
      <c r="E764" s="131" t="s">
        <v>43</v>
      </c>
    </row>
    <row r="765" spans="1:5" x14ac:dyDescent="0.35">
      <c r="A765" t="s">
        <v>249</v>
      </c>
      <c r="B765" t="s">
        <v>242</v>
      </c>
      <c r="C765">
        <v>29</v>
      </c>
      <c r="D765">
        <v>1702</v>
      </c>
      <c r="E765" s="131">
        <v>2.6184615384615402</v>
      </c>
    </row>
    <row r="766" spans="1:5" x14ac:dyDescent="0.35">
      <c r="A766" t="s">
        <v>249</v>
      </c>
      <c r="B766" t="s">
        <v>242</v>
      </c>
      <c r="C766">
        <v>1</v>
      </c>
      <c r="D766">
        <v>698</v>
      </c>
      <c r="E766" s="131" t="s">
        <v>43</v>
      </c>
    </row>
    <row r="767" spans="1:5" x14ac:dyDescent="0.35">
      <c r="A767" t="s">
        <v>249</v>
      </c>
      <c r="B767" t="s">
        <v>242</v>
      </c>
      <c r="C767">
        <v>29</v>
      </c>
      <c r="D767">
        <v>661</v>
      </c>
      <c r="E767" s="131">
        <v>0.94699140401146098</v>
      </c>
    </row>
    <row r="768" spans="1:5" x14ac:dyDescent="0.35">
      <c r="A768" t="s">
        <v>249</v>
      </c>
      <c r="B768" t="s">
        <v>242</v>
      </c>
      <c r="C768">
        <v>1</v>
      </c>
      <c r="D768">
        <v>574</v>
      </c>
      <c r="E768" s="131" t="s">
        <v>43</v>
      </c>
    </row>
    <row r="769" spans="1:5" x14ac:dyDescent="0.35">
      <c r="A769" t="s">
        <v>249</v>
      </c>
      <c r="B769" t="s">
        <v>242</v>
      </c>
      <c r="C769">
        <v>29</v>
      </c>
      <c r="D769">
        <v>924</v>
      </c>
      <c r="E769" s="131">
        <v>1.6097560975609799</v>
      </c>
    </row>
    <row r="770" spans="1:5" x14ac:dyDescent="0.35">
      <c r="A770" t="s">
        <v>249</v>
      </c>
      <c r="B770" t="s">
        <v>242</v>
      </c>
      <c r="C770">
        <v>1</v>
      </c>
      <c r="D770">
        <v>359</v>
      </c>
      <c r="E770" s="131" t="s">
        <v>43</v>
      </c>
    </row>
    <row r="771" spans="1:5" x14ac:dyDescent="0.35">
      <c r="A771" t="s">
        <v>249</v>
      </c>
      <c r="B771" t="s">
        <v>242</v>
      </c>
      <c r="C771">
        <v>29</v>
      </c>
      <c r="D771">
        <v>689</v>
      </c>
      <c r="E771" s="131">
        <v>1.9192200557103101</v>
      </c>
    </row>
    <row r="772" spans="1:5" x14ac:dyDescent="0.35">
      <c r="A772" t="s">
        <v>249</v>
      </c>
      <c r="B772" t="s">
        <v>242</v>
      </c>
      <c r="C772">
        <v>1</v>
      </c>
      <c r="D772">
        <v>137</v>
      </c>
      <c r="E772" s="131" t="s">
        <v>43</v>
      </c>
    </row>
    <row r="773" spans="1:5" x14ac:dyDescent="0.35">
      <c r="A773" t="s">
        <v>249</v>
      </c>
      <c r="B773" t="s">
        <v>242</v>
      </c>
      <c r="C773">
        <v>29</v>
      </c>
      <c r="D773">
        <v>870</v>
      </c>
      <c r="E773" s="131">
        <v>6.3503649635036501</v>
      </c>
    </row>
    <row r="774" spans="1:5" x14ac:dyDescent="0.35">
      <c r="A774" t="s">
        <v>249</v>
      </c>
      <c r="B774" t="s">
        <v>242</v>
      </c>
      <c r="C774">
        <v>1</v>
      </c>
      <c r="D774">
        <v>310</v>
      </c>
      <c r="E774" s="131" t="s">
        <v>43</v>
      </c>
    </row>
    <row r="775" spans="1:5" x14ac:dyDescent="0.35">
      <c r="A775" t="s">
        <v>249</v>
      </c>
      <c r="B775" t="s">
        <v>242</v>
      </c>
      <c r="C775">
        <v>29</v>
      </c>
      <c r="D775">
        <v>263</v>
      </c>
      <c r="E775" s="131">
        <v>0.84838709677419399</v>
      </c>
    </row>
    <row r="776" spans="1:5" x14ac:dyDescent="0.35">
      <c r="A776" t="s">
        <v>249</v>
      </c>
      <c r="B776" t="s">
        <v>242</v>
      </c>
      <c r="C776">
        <v>1</v>
      </c>
      <c r="D776">
        <v>2006</v>
      </c>
      <c r="E776" s="131" t="s">
        <v>43</v>
      </c>
    </row>
    <row r="777" spans="1:5" x14ac:dyDescent="0.35">
      <c r="A777" t="s">
        <v>249</v>
      </c>
      <c r="B777" t="s">
        <v>242</v>
      </c>
      <c r="C777">
        <v>29</v>
      </c>
      <c r="D777">
        <v>2200</v>
      </c>
      <c r="E777" s="131">
        <v>1.0967098703888301</v>
      </c>
    </row>
    <row r="778" spans="1:5" x14ac:dyDescent="0.35">
      <c r="A778" t="s">
        <v>249</v>
      </c>
      <c r="B778" t="s">
        <v>242</v>
      </c>
      <c r="C778">
        <v>1</v>
      </c>
      <c r="D778">
        <v>1876</v>
      </c>
      <c r="E778" s="131" t="s">
        <v>43</v>
      </c>
    </row>
    <row r="779" spans="1:5" x14ac:dyDescent="0.35">
      <c r="A779" t="s">
        <v>249</v>
      </c>
      <c r="B779" t="s">
        <v>242</v>
      </c>
      <c r="C779">
        <v>29</v>
      </c>
      <c r="D779">
        <v>3281</v>
      </c>
      <c r="E779" s="131">
        <v>1.74893390191898</v>
      </c>
    </row>
    <row r="780" spans="1:5" x14ac:dyDescent="0.35">
      <c r="A780" t="s">
        <v>249</v>
      </c>
      <c r="B780" t="s">
        <v>242</v>
      </c>
      <c r="C780">
        <v>1</v>
      </c>
      <c r="D780">
        <v>209</v>
      </c>
      <c r="E780" s="131" t="s">
        <v>43</v>
      </c>
    </row>
    <row r="781" spans="1:5" x14ac:dyDescent="0.35">
      <c r="A781" t="s">
        <v>249</v>
      </c>
      <c r="B781" t="s">
        <v>242</v>
      </c>
      <c r="C781">
        <v>29</v>
      </c>
      <c r="D781">
        <v>1228</v>
      </c>
      <c r="E781" s="131">
        <v>5.8755980861244002</v>
      </c>
    </row>
    <row r="782" spans="1:5" x14ac:dyDescent="0.35">
      <c r="A782" t="s">
        <v>249</v>
      </c>
      <c r="B782" t="s">
        <v>242</v>
      </c>
      <c r="C782">
        <v>1</v>
      </c>
      <c r="D782">
        <v>446</v>
      </c>
      <c r="E782" s="131" t="s">
        <v>43</v>
      </c>
    </row>
    <row r="783" spans="1:5" x14ac:dyDescent="0.35">
      <c r="A783" t="s">
        <v>249</v>
      </c>
      <c r="B783" t="s">
        <v>242</v>
      </c>
      <c r="C783">
        <v>29</v>
      </c>
      <c r="D783">
        <v>702</v>
      </c>
      <c r="E783" s="131">
        <v>1.57399103139013</v>
      </c>
    </row>
    <row r="784" spans="1:5" x14ac:dyDescent="0.35">
      <c r="A784" t="s">
        <v>249</v>
      </c>
      <c r="B784" t="s">
        <v>242</v>
      </c>
      <c r="C784">
        <v>1</v>
      </c>
      <c r="D784">
        <v>494</v>
      </c>
      <c r="E784" s="131" t="s">
        <v>43</v>
      </c>
    </row>
    <row r="785" spans="1:5" x14ac:dyDescent="0.35">
      <c r="A785" t="s">
        <v>249</v>
      </c>
      <c r="B785" t="s">
        <v>242</v>
      </c>
      <c r="C785">
        <v>29</v>
      </c>
      <c r="D785">
        <v>1412</v>
      </c>
      <c r="E785" s="131">
        <v>2.8582995951417001</v>
      </c>
    </row>
    <row r="786" spans="1:5" x14ac:dyDescent="0.35">
      <c r="A786" t="s">
        <v>249</v>
      </c>
      <c r="B786" t="s">
        <v>242</v>
      </c>
      <c r="C786">
        <v>1</v>
      </c>
      <c r="D786">
        <v>322</v>
      </c>
      <c r="E786" s="131" t="s">
        <v>43</v>
      </c>
    </row>
    <row r="787" spans="1:5" x14ac:dyDescent="0.35">
      <c r="A787" t="s">
        <v>249</v>
      </c>
      <c r="B787" t="s">
        <v>242</v>
      </c>
      <c r="C787">
        <v>29</v>
      </c>
      <c r="D787">
        <v>1138</v>
      </c>
      <c r="E787" s="131">
        <v>3.5341614906832302</v>
      </c>
    </row>
    <row r="788" spans="1:5" x14ac:dyDescent="0.35">
      <c r="A788" t="s">
        <v>249</v>
      </c>
      <c r="B788" t="s">
        <v>242</v>
      </c>
      <c r="C788">
        <v>1</v>
      </c>
      <c r="D788">
        <v>145</v>
      </c>
      <c r="E788" s="131" t="s">
        <v>43</v>
      </c>
    </row>
    <row r="789" spans="1:5" x14ac:dyDescent="0.35">
      <c r="A789" t="s">
        <v>249</v>
      </c>
      <c r="B789" t="s">
        <v>242</v>
      </c>
      <c r="C789">
        <v>29</v>
      </c>
      <c r="D789">
        <v>328</v>
      </c>
      <c r="E789" s="131">
        <v>2.2620689655172401</v>
      </c>
    </row>
    <row r="790" spans="1:5" x14ac:dyDescent="0.35">
      <c r="A790" t="s">
        <v>249</v>
      </c>
      <c r="B790" t="s">
        <v>242</v>
      </c>
      <c r="C790">
        <v>1</v>
      </c>
      <c r="D790">
        <v>828</v>
      </c>
      <c r="E790" s="131" t="s">
        <v>43</v>
      </c>
    </row>
    <row r="791" spans="1:5" x14ac:dyDescent="0.35">
      <c r="A791" t="s">
        <v>249</v>
      </c>
      <c r="B791" t="s">
        <v>242</v>
      </c>
      <c r="C791">
        <v>29</v>
      </c>
      <c r="D791">
        <v>1466</v>
      </c>
      <c r="E791" s="131">
        <v>1.7705314009661799</v>
      </c>
    </row>
    <row r="792" spans="1:5" x14ac:dyDescent="0.35">
      <c r="A792" t="s">
        <v>249</v>
      </c>
      <c r="B792" t="s">
        <v>242</v>
      </c>
      <c r="C792">
        <v>1</v>
      </c>
      <c r="D792">
        <v>230</v>
      </c>
      <c r="E792" s="131" t="s">
        <v>43</v>
      </c>
    </row>
    <row r="793" spans="1:5" x14ac:dyDescent="0.35">
      <c r="A793" t="s">
        <v>249</v>
      </c>
      <c r="B793" t="s">
        <v>242</v>
      </c>
      <c r="C793">
        <v>29</v>
      </c>
      <c r="D793">
        <v>326</v>
      </c>
      <c r="E793" s="131">
        <v>1.4173913043478299</v>
      </c>
    </row>
    <row r="794" spans="1:5" x14ac:dyDescent="0.35">
      <c r="A794" t="s">
        <v>249</v>
      </c>
      <c r="B794" t="s">
        <v>242</v>
      </c>
      <c r="C794">
        <v>1</v>
      </c>
      <c r="D794">
        <v>309</v>
      </c>
      <c r="E794" s="131" t="s">
        <v>43</v>
      </c>
    </row>
    <row r="795" spans="1:5" x14ac:dyDescent="0.35">
      <c r="A795" t="s">
        <v>249</v>
      </c>
      <c r="B795" t="s">
        <v>242</v>
      </c>
      <c r="C795">
        <v>29</v>
      </c>
      <c r="D795">
        <v>837</v>
      </c>
      <c r="E795" s="131">
        <v>2.70873786407767</v>
      </c>
    </row>
    <row r="796" spans="1:5" x14ac:dyDescent="0.35">
      <c r="A796" t="s">
        <v>249</v>
      </c>
      <c r="B796" t="s">
        <v>242</v>
      </c>
      <c r="C796">
        <v>1</v>
      </c>
      <c r="D796">
        <v>130</v>
      </c>
      <c r="E796" s="131" t="s">
        <v>43</v>
      </c>
    </row>
    <row r="797" spans="1:5" x14ac:dyDescent="0.35">
      <c r="A797" t="s">
        <v>249</v>
      </c>
      <c r="B797" t="s">
        <v>242</v>
      </c>
      <c r="C797">
        <v>29</v>
      </c>
      <c r="D797">
        <v>171</v>
      </c>
      <c r="E797" s="131">
        <v>1.31538461538462</v>
      </c>
    </row>
    <row r="798" spans="1:5" x14ac:dyDescent="0.35">
      <c r="A798" t="s">
        <v>249</v>
      </c>
      <c r="B798" t="s">
        <v>242</v>
      </c>
      <c r="C798">
        <v>1</v>
      </c>
      <c r="D798">
        <v>260</v>
      </c>
      <c r="E798" s="131" t="s">
        <v>43</v>
      </c>
    </row>
    <row r="799" spans="1:5" x14ac:dyDescent="0.35">
      <c r="A799" t="s">
        <v>249</v>
      </c>
      <c r="B799" t="s">
        <v>242</v>
      </c>
      <c r="C799">
        <v>29</v>
      </c>
      <c r="D799">
        <v>2372</v>
      </c>
      <c r="E799" s="131">
        <v>9.1230769230769209</v>
      </c>
    </row>
    <row r="800" spans="1:5" x14ac:dyDescent="0.35">
      <c r="A800" t="s">
        <v>249</v>
      </c>
      <c r="B800" t="s">
        <v>242</v>
      </c>
      <c r="C800">
        <v>1</v>
      </c>
      <c r="D800">
        <v>72</v>
      </c>
      <c r="E800" s="131" t="s">
        <v>43</v>
      </c>
    </row>
    <row r="801" spans="1:5" x14ac:dyDescent="0.35">
      <c r="A801" t="s">
        <v>249</v>
      </c>
      <c r="B801" t="s">
        <v>242</v>
      </c>
      <c r="C801">
        <v>29</v>
      </c>
      <c r="D801">
        <v>255</v>
      </c>
      <c r="E801" s="131">
        <v>3.5416666666666701</v>
      </c>
    </row>
    <row r="802" spans="1:5" x14ac:dyDescent="0.35">
      <c r="A802" t="s">
        <v>249</v>
      </c>
      <c r="B802" t="s">
        <v>242</v>
      </c>
      <c r="C802">
        <v>1</v>
      </c>
      <c r="D802">
        <v>267</v>
      </c>
      <c r="E802" s="131" t="s">
        <v>43</v>
      </c>
    </row>
    <row r="803" spans="1:5" x14ac:dyDescent="0.35">
      <c r="A803" t="s">
        <v>249</v>
      </c>
      <c r="B803" t="s">
        <v>242</v>
      </c>
      <c r="C803">
        <v>29</v>
      </c>
      <c r="D803">
        <v>732</v>
      </c>
      <c r="E803" s="131">
        <v>2.7415730337078701</v>
      </c>
    </row>
    <row r="804" spans="1:5" x14ac:dyDescent="0.35">
      <c r="A804" t="s">
        <v>249</v>
      </c>
      <c r="B804" t="s">
        <v>242</v>
      </c>
      <c r="C804">
        <v>1</v>
      </c>
      <c r="D804">
        <v>312</v>
      </c>
      <c r="E804" s="131" t="s">
        <v>43</v>
      </c>
    </row>
    <row r="805" spans="1:5" x14ac:dyDescent="0.35">
      <c r="A805" t="s">
        <v>249</v>
      </c>
      <c r="B805" t="s">
        <v>242</v>
      </c>
      <c r="C805">
        <v>29</v>
      </c>
      <c r="D805">
        <v>867</v>
      </c>
      <c r="E805" s="131">
        <v>2.7788461538461502</v>
      </c>
    </row>
    <row r="806" spans="1:5" x14ac:dyDescent="0.35">
      <c r="A806" t="s">
        <v>249</v>
      </c>
      <c r="B806" t="s">
        <v>242</v>
      </c>
      <c r="C806">
        <v>1</v>
      </c>
      <c r="D806">
        <v>604</v>
      </c>
      <c r="E806" s="131" t="s">
        <v>43</v>
      </c>
    </row>
    <row r="807" spans="1:5" x14ac:dyDescent="0.35">
      <c r="A807" t="s">
        <v>249</v>
      </c>
      <c r="B807" t="s">
        <v>242</v>
      </c>
      <c r="C807">
        <v>29</v>
      </c>
      <c r="D807">
        <v>939</v>
      </c>
      <c r="E807" s="131">
        <v>1.5546357615894</v>
      </c>
    </row>
    <row r="808" spans="1:5" x14ac:dyDescent="0.35">
      <c r="A808" t="s">
        <v>249</v>
      </c>
      <c r="B808" t="s">
        <v>242</v>
      </c>
      <c r="C808">
        <v>1</v>
      </c>
      <c r="D808">
        <v>376</v>
      </c>
      <c r="E808" s="131" t="s">
        <v>43</v>
      </c>
    </row>
    <row r="809" spans="1:5" x14ac:dyDescent="0.35">
      <c r="A809" t="s">
        <v>249</v>
      </c>
      <c r="B809" t="s">
        <v>242</v>
      </c>
      <c r="C809">
        <v>29</v>
      </c>
      <c r="D809">
        <v>1166</v>
      </c>
      <c r="E809" s="131">
        <v>3.1010638297872299</v>
      </c>
    </row>
    <row r="810" spans="1:5" x14ac:dyDescent="0.35">
      <c r="A810" t="s">
        <v>249</v>
      </c>
      <c r="B810" t="s">
        <v>242</v>
      </c>
      <c r="C810">
        <v>1</v>
      </c>
      <c r="D810">
        <v>1973</v>
      </c>
      <c r="E810" s="131" t="s">
        <v>43</v>
      </c>
    </row>
    <row r="811" spans="1:5" x14ac:dyDescent="0.35">
      <c r="A811" t="s">
        <v>249</v>
      </c>
      <c r="B811" t="s">
        <v>242</v>
      </c>
      <c r="C811">
        <v>29</v>
      </c>
      <c r="D811">
        <v>2491</v>
      </c>
      <c r="E811" s="131">
        <v>1.2625443487075501</v>
      </c>
    </row>
    <row r="812" spans="1:5" x14ac:dyDescent="0.35">
      <c r="A812" t="s">
        <v>249</v>
      </c>
      <c r="B812" t="s">
        <v>242</v>
      </c>
      <c r="C812">
        <v>1</v>
      </c>
      <c r="D812">
        <v>385</v>
      </c>
      <c r="E812" s="131" t="s">
        <v>43</v>
      </c>
    </row>
    <row r="813" spans="1:5" x14ac:dyDescent="0.35">
      <c r="A813" t="s">
        <v>249</v>
      </c>
      <c r="B813" t="s">
        <v>242</v>
      </c>
      <c r="C813">
        <v>29</v>
      </c>
      <c r="D813">
        <v>9200</v>
      </c>
      <c r="E813" s="131">
        <v>23.896103896103899</v>
      </c>
    </row>
    <row r="814" spans="1:5" x14ac:dyDescent="0.35">
      <c r="A814" t="s">
        <v>249</v>
      </c>
      <c r="B814" t="s">
        <v>242</v>
      </c>
      <c r="C814">
        <v>1</v>
      </c>
      <c r="D814">
        <v>221</v>
      </c>
      <c r="E814" s="131" t="s">
        <v>43</v>
      </c>
    </row>
    <row r="815" spans="1:5" x14ac:dyDescent="0.35">
      <c r="A815" t="s">
        <v>249</v>
      </c>
      <c r="B815" t="s">
        <v>242</v>
      </c>
      <c r="C815">
        <v>29</v>
      </c>
      <c r="D815">
        <v>2411</v>
      </c>
      <c r="E815" s="131">
        <v>10.9095022624434</v>
      </c>
    </row>
    <row r="816" spans="1:5" x14ac:dyDescent="0.35">
      <c r="A816" t="s">
        <v>249</v>
      </c>
      <c r="B816" t="s">
        <v>242</v>
      </c>
      <c r="C816">
        <v>1</v>
      </c>
      <c r="D816">
        <v>278</v>
      </c>
      <c r="E816" s="131" t="s">
        <v>43</v>
      </c>
    </row>
    <row r="817" spans="1:5" x14ac:dyDescent="0.35">
      <c r="A817" t="s">
        <v>249</v>
      </c>
      <c r="B817" t="s">
        <v>242</v>
      </c>
      <c r="C817">
        <v>29</v>
      </c>
      <c r="D817">
        <v>699</v>
      </c>
      <c r="E817" s="131">
        <v>2.5143884892086299</v>
      </c>
    </row>
    <row r="818" spans="1:5" x14ac:dyDescent="0.35">
      <c r="A818" t="s">
        <v>249</v>
      </c>
      <c r="B818" t="s">
        <v>242</v>
      </c>
      <c r="C818">
        <v>1</v>
      </c>
      <c r="D818">
        <v>197</v>
      </c>
      <c r="E818" s="131" t="s">
        <v>43</v>
      </c>
    </row>
    <row r="819" spans="1:5" x14ac:dyDescent="0.35">
      <c r="A819" t="s">
        <v>249</v>
      </c>
      <c r="B819" t="s">
        <v>242</v>
      </c>
      <c r="C819">
        <v>29</v>
      </c>
      <c r="D819">
        <v>260</v>
      </c>
      <c r="E819" s="131">
        <v>1.3197969543147201</v>
      </c>
    </row>
    <row r="820" spans="1:5" x14ac:dyDescent="0.35">
      <c r="A820" t="s">
        <v>249</v>
      </c>
      <c r="B820" t="s">
        <v>242</v>
      </c>
      <c r="C820">
        <v>1</v>
      </c>
      <c r="D820">
        <v>140</v>
      </c>
      <c r="E820" s="131" t="s">
        <v>43</v>
      </c>
    </row>
    <row r="821" spans="1:5" x14ac:dyDescent="0.35">
      <c r="A821" t="s">
        <v>249</v>
      </c>
      <c r="B821" t="s">
        <v>242</v>
      </c>
      <c r="C821">
        <v>29</v>
      </c>
      <c r="D821">
        <v>1226</v>
      </c>
      <c r="E821" s="131">
        <v>8.7571428571428598</v>
      </c>
    </row>
    <row r="822" spans="1:5" x14ac:dyDescent="0.35">
      <c r="A822" t="s">
        <v>249</v>
      </c>
      <c r="B822" t="s">
        <v>242</v>
      </c>
      <c r="C822">
        <v>1</v>
      </c>
      <c r="D822">
        <v>718</v>
      </c>
      <c r="E822" s="131" t="s">
        <v>43</v>
      </c>
    </row>
    <row r="823" spans="1:5" x14ac:dyDescent="0.35">
      <c r="A823" t="s">
        <v>249</v>
      </c>
      <c r="B823" t="s">
        <v>242</v>
      </c>
      <c r="C823">
        <v>29</v>
      </c>
      <c r="D823">
        <v>1050</v>
      </c>
      <c r="E823" s="131">
        <v>1.46239554317549</v>
      </c>
    </row>
    <row r="824" spans="1:5" x14ac:dyDescent="0.35">
      <c r="A824" t="s">
        <v>249</v>
      </c>
      <c r="B824" t="s">
        <v>242</v>
      </c>
      <c r="C824">
        <v>1</v>
      </c>
      <c r="D824">
        <v>941</v>
      </c>
      <c r="E824" s="131" t="s">
        <v>43</v>
      </c>
    </row>
    <row r="825" spans="1:5" x14ac:dyDescent="0.35">
      <c r="A825" t="s">
        <v>249</v>
      </c>
      <c r="B825" t="s">
        <v>242</v>
      </c>
      <c r="C825">
        <v>29</v>
      </c>
      <c r="D825">
        <v>1034</v>
      </c>
      <c r="E825" s="131">
        <v>1.09883103081828</v>
      </c>
    </row>
    <row r="826" spans="1:5" x14ac:dyDescent="0.35">
      <c r="A826" t="s">
        <v>249</v>
      </c>
      <c r="B826" t="s">
        <v>242</v>
      </c>
      <c r="C826">
        <v>1</v>
      </c>
      <c r="D826">
        <v>618</v>
      </c>
      <c r="E826" s="131" t="s">
        <v>43</v>
      </c>
    </row>
    <row r="827" spans="1:5" x14ac:dyDescent="0.35">
      <c r="A827" t="s">
        <v>249</v>
      </c>
      <c r="B827" t="s">
        <v>242</v>
      </c>
      <c r="C827">
        <v>29</v>
      </c>
      <c r="D827">
        <v>1421</v>
      </c>
      <c r="E827" s="131">
        <v>2.2993527508090601</v>
      </c>
    </row>
    <row r="828" spans="1:5" x14ac:dyDescent="0.35">
      <c r="A828" t="s">
        <v>249</v>
      </c>
      <c r="B828" t="s">
        <v>242</v>
      </c>
      <c r="C828">
        <v>1</v>
      </c>
      <c r="D828">
        <v>565</v>
      </c>
      <c r="E828" s="131" t="s">
        <v>43</v>
      </c>
    </row>
    <row r="829" spans="1:5" x14ac:dyDescent="0.35">
      <c r="A829" t="s">
        <v>249</v>
      </c>
      <c r="B829" t="s">
        <v>242</v>
      </c>
      <c r="C829">
        <v>29</v>
      </c>
      <c r="D829">
        <v>853</v>
      </c>
      <c r="E829" s="131">
        <v>1.5097345132743401</v>
      </c>
    </row>
    <row r="830" spans="1:5" x14ac:dyDescent="0.35">
      <c r="A830" t="s">
        <v>249</v>
      </c>
      <c r="B830" t="s">
        <v>242</v>
      </c>
      <c r="C830">
        <v>1</v>
      </c>
      <c r="D830">
        <v>167</v>
      </c>
      <c r="E830" s="131" t="s">
        <v>43</v>
      </c>
    </row>
    <row r="831" spans="1:5" x14ac:dyDescent="0.35">
      <c r="A831" t="s">
        <v>249</v>
      </c>
      <c r="B831" t="s">
        <v>242</v>
      </c>
      <c r="C831">
        <v>29</v>
      </c>
      <c r="D831">
        <v>504</v>
      </c>
      <c r="E831" s="131">
        <v>3.0179640718562899</v>
      </c>
    </row>
    <row r="832" spans="1:5" x14ac:dyDescent="0.35">
      <c r="A832" t="s">
        <v>249</v>
      </c>
      <c r="B832" t="s">
        <v>242</v>
      </c>
      <c r="C832">
        <v>1</v>
      </c>
      <c r="D832">
        <v>446</v>
      </c>
      <c r="E832" s="131" t="s">
        <v>43</v>
      </c>
    </row>
    <row r="833" spans="1:5" x14ac:dyDescent="0.35">
      <c r="A833" t="s">
        <v>249</v>
      </c>
      <c r="B833" t="s">
        <v>242</v>
      </c>
      <c r="C833">
        <v>29</v>
      </c>
      <c r="D833">
        <v>1853</v>
      </c>
      <c r="E833" s="131">
        <v>4.1547085201793701</v>
      </c>
    </row>
    <row r="834" spans="1:5" x14ac:dyDescent="0.35">
      <c r="A834" t="s">
        <v>249</v>
      </c>
      <c r="B834" t="s">
        <v>242</v>
      </c>
      <c r="C834">
        <v>1</v>
      </c>
      <c r="D834">
        <v>1819</v>
      </c>
      <c r="E834" s="131" t="s">
        <v>43</v>
      </c>
    </row>
    <row r="835" spans="1:5" x14ac:dyDescent="0.35">
      <c r="A835" t="s">
        <v>249</v>
      </c>
      <c r="B835" t="s">
        <v>242</v>
      </c>
      <c r="C835">
        <v>29</v>
      </c>
      <c r="D835">
        <v>3018</v>
      </c>
      <c r="E835" s="131">
        <v>1.6591533809785599</v>
      </c>
    </row>
    <row r="836" spans="1:5" x14ac:dyDescent="0.35">
      <c r="A836" t="s">
        <v>249</v>
      </c>
      <c r="B836" t="s">
        <v>242</v>
      </c>
      <c r="C836">
        <v>1</v>
      </c>
      <c r="D836">
        <v>373</v>
      </c>
      <c r="E836" s="131" t="s">
        <v>43</v>
      </c>
    </row>
    <row r="837" spans="1:5" x14ac:dyDescent="0.35">
      <c r="A837" t="s">
        <v>249</v>
      </c>
      <c r="B837" t="s">
        <v>242</v>
      </c>
      <c r="C837">
        <v>29</v>
      </c>
      <c r="D837">
        <v>350</v>
      </c>
      <c r="E837" s="131">
        <v>0.93833780160857905</v>
      </c>
    </row>
    <row r="838" spans="1:5" x14ac:dyDescent="0.35">
      <c r="A838" t="s">
        <v>249</v>
      </c>
      <c r="B838" t="s">
        <v>242</v>
      </c>
      <c r="C838">
        <v>1</v>
      </c>
      <c r="D838">
        <v>322</v>
      </c>
      <c r="E838" s="131" t="s">
        <v>43</v>
      </c>
    </row>
    <row r="839" spans="1:5" x14ac:dyDescent="0.35">
      <c r="A839" t="s">
        <v>249</v>
      </c>
      <c r="B839" t="s">
        <v>242</v>
      </c>
      <c r="C839">
        <v>29</v>
      </c>
      <c r="D839">
        <v>784</v>
      </c>
      <c r="E839" s="131">
        <v>2.4347826086956501</v>
      </c>
    </row>
    <row r="840" spans="1:5" x14ac:dyDescent="0.35">
      <c r="A840" t="s">
        <v>249</v>
      </c>
      <c r="B840" t="s">
        <v>242</v>
      </c>
      <c r="C840">
        <v>1</v>
      </c>
      <c r="D840">
        <v>106</v>
      </c>
      <c r="E840" s="131" t="s">
        <v>43</v>
      </c>
    </row>
    <row r="841" spans="1:5" x14ac:dyDescent="0.35">
      <c r="A841" t="s">
        <v>249</v>
      </c>
      <c r="B841" t="s">
        <v>242</v>
      </c>
      <c r="C841">
        <v>29</v>
      </c>
      <c r="D841">
        <v>822</v>
      </c>
      <c r="E841" s="131">
        <v>7.7547169811320797</v>
      </c>
    </row>
    <row r="842" spans="1:5" x14ac:dyDescent="0.35">
      <c r="A842" t="s">
        <v>249</v>
      </c>
      <c r="B842" t="s">
        <v>242</v>
      </c>
      <c r="C842">
        <v>1</v>
      </c>
      <c r="D842">
        <v>909</v>
      </c>
      <c r="E842" s="131" t="s">
        <v>43</v>
      </c>
    </row>
    <row r="843" spans="1:5" x14ac:dyDescent="0.35">
      <c r="A843" t="s">
        <v>249</v>
      </c>
      <c r="B843" t="s">
        <v>242</v>
      </c>
      <c r="C843">
        <v>29</v>
      </c>
      <c r="D843">
        <v>1589</v>
      </c>
      <c r="E843" s="131">
        <v>1.7480748074807499</v>
      </c>
    </row>
    <row r="844" spans="1:5" x14ac:dyDescent="0.35">
      <c r="A844" t="s">
        <v>249</v>
      </c>
      <c r="B844" t="s">
        <v>242</v>
      </c>
      <c r="C844">
        <v>1</v>
      </c>
      <c r="D844">
        <v>182</v>
      </c>
      <c r="E844" s="131" t="s">
        <v>43</v>
      </c>
    </row>
    <row r="845" spans="1:5" x14ac:dyDescent="0.35">
      <c r="A845" t="s">
        <v>249</v>
      </c>
      <c r="B845" t="s">
        <v>242</v>
      </c>
      <c r="C845">
        <v>29</v>
      </c>
      <c r="D845">
        <v>3346</v>
      </c>
      <c r="E845" s="131">
        <v>18.384615384615401</v>
      </c>
    </row>
    <row r="846" spans="1:5" x14ac:dyDescent="0.35">
      <c r="A846" t="s">
        <v>249</v>
      </c>
      <c r="B846" t="s">
        <v>242</v>
      </c>
      <c r="C846">
        <v>1</v>
      </c>
      <c r="D846">
        <v>308</v>
      </c>
      <c r="E846" s="131" t="s">
        <v>43</v>
      </c>
    </row>
    <row r="847" spans="1:5" x14ac:dyDescent="0.35">
      <c r="A847" t="s">
        <v>249</v>
      </c>
      <c r="B847" t="s">
        <v>242</v>
      </c>
      <c r="C847">
        <v>29</v>
      </c>
      <c r="D847">
        <v>697</v>
      </c>
      <c r="E847" s="131">
        <v>2.26298701298701</v>
      </c>
    </row>
    <row r="848" spans="1:5" x14ac:dyDescent="0.35">
      <c r="A848" t="s">
        <v>249</v>
      </c>
      <c r="B848" t="s">
        <v>242</v>
      </c>
      <c r="C848">
        <v>1</v>
      </c>
      <c r="D848">
        <v>942</v>
      </c>
      <c r="E848" s="131" t="s">
        <v>43</v>
      </c>
    </row>
    <row r="849" spans="1:5" x14ac:dyDescent="0.35">
      <c r="A849" t="s">
        <v>249</v>
      </c>
      <c r="B849" t="s">
        <v>242</v>
      </c>
      <c r="C849">
        <v>29</v>
      </c>
      <c r="D849">
        <v>2426</v>
      </c>
      <c r="E849" s="131">
        <v>2.5753715498938399</v>
      </c>
    </row>
    <row r="850" spans="1:5" x14ac:dyDescent="0.35">
      <c r="A850" t="s">
        <v>249</v>
      </c>
      <c r="B850" t="s">
        <v>242</v>
      </c>
      <c r="C850">
        <v>1</v>
      </c>
      <c r="D850">
        <v>710</v>
      </c>
      <c r="E850" s="131" t="s">
        <v>43</v>
      </c>
    </row>
    <row r="851" spans="1:5" x14ac:dyDescent="0.35">
      <c r="A851" t="s">
        <v>249</v>
      </c>
      <c r="B851" t="s">
        <v>242</v>
      </c>
      <c r="C851">
        <v>29</v>
      </c>
      <c r="D851">
        <v>728</v>
      </c>
      <c r="E851" s="131">
        <v>1.0253521126760601</v>
      </c>
    </row>
    <row r="852" spans="1:5" x14ac:dyDescent="0.35">
      <c r="A852" t="s">
        <v>249</v>
      </c>
      <c r="B852" t="s">
        <v>242</v>
      </c>
      <c r="C852">
        <v>1</v>
      </c>
      <c r="D852">
        <v>1568</v>
      </c>
      <c r="E852" s="131" t="s">
        <v>43</v>
      </c>
    </row>
    <row r="853" spans="1:5" x14ac:dyDescent="0.35">
      <c r="A853" t="s">
        <v>249</v>
      </c>
      <c r="B853" t="s">
        <v>242</v>
      </c>
      <c r="C853">
        <v>29</v>
      </c>
      <c r="D853">
        <v>1974</v>
      </c>
      <c r="E853" s="131">
        <v>1.2589285714285701</v>
      </c>
    </row>
    <row r="854" spans="1:5" x14ac:dyDescent="0.35">
      <c r="A854" t="s">
        <v>249</v>
      </c>
      <c r="B854" t="s">
        <v>242</v>
      </c>
      <c r="C854">
        <v>1</v>
      </c>
      <c r="D854">
        <v>66</v>
      </c>
      <c r="E854" s="131" t="s">
        <v>43</v>
      </c>
    </row>
    <row r="855" spans="1:5" x14ac:dyDescent="0.35">
      <c r="A855" t="s">
        <v>249</v>
      </c>
      <c r="B855" t="s">
        <v>242</v>
      </c>
      <c r="C855">
        <v>29</v>
      </c>
      <c r="D855">
        <v>239</v>
      </c>
      <c r="E855" s="131">
        <v>3.6212121212121202</v>
      </c>
    </row>
    <row r="856" spans="1:5" x14ac:dyDescent="0.35">
      <c r="A856" t="s">
        <v>249</v>
      </c>
      <c r="B856" t="s">
        <v>242</v>
      </c>
      <c r="C856">
        <v>1</v>
      </c>
      <c r="D856">
        <v>75</v>
      </c>
      <c r="E856" s="131" t="s">
        <v>43</v>
      </c>
    </row>
    <row r="857" spans="1:5" x14ac:dyDescent="0.35">
      <c r="A857" t="s">
        <v>249</v>
      </c>
      <c r="B857" t="s">
        <v>242</v>
      </c>
      <c r="C857">
        <v>29</v>
      </c>
      <c r="D857">
        <v>1058</v>
      </c>
      <c r="E857" s="131">
        <v>14.106666666666699</v>
      </c>
    </row>
    <row r="858" spans="1:5" x14ac:dyDescent="0.35">
      <c r="A858" t="s">
        <v>249</v>
      </c>
      <c r="B858" t="s">
        <v>242</v>
      </c>
      <c r="C858">
        <v>1</v>
      </c>
      <c r="D858">
        <v>559</v>
      </c>
      <c r="E858" s="131" t="s">
        <v>43</v>
      </c>
    </row>
    <row r="859" spans="1:5" x14ac:dyDescent="0.35">
      <c r="A859" t="s">
        <v>249</v>
      </c>
      <c r="B859" t="s">
        <v>242</v>
      </c>
      <c r="C859">
        <v>29</v>
      </c>
      <c r="D859">
        <v>575</v>
      </c>
      <c r="E859" s="131">
        <v>1.0286225402504501</v>
      </c>
    </row>
    <row r="860" spans="1:5" x14ac:dyDescent="0.35">
      <c r="A860" t="s">
        <v>249</v>
      </c>
      <c r="B860" t="s">
        <v>242</v>
      </c>
      <c r="C860">
        <v>1</v>
      </c>
      <c r="D860">
        <v>91</v>
      </c>
      <c r="E860" s="131" t="s">
        <v>43</v>
      </c>
    </row>
    <row r="861" spans="1:5" x14ac:dyDescent="0.35">
      <c r="A861" t="s">
        <v>249</v>
      </c>
      <c r="B861" t="s">
        <v>242</v>
      </c>
      <c r="C861">
        <v>29</v>
      </c>
      <c r="D861">
        <v>1326</v>
      </c>
      <c r="E861" s="131">
        <v>14.5714285714286</v>
      </c>
    </row>
    <row r="862" spans="1:5" x14ac:dyDescent="0.35">
      <c r="A862" t="s">
        <v>249</v>
      </c>
      <c r="B862" t="s">
        <v>242</v>
      </c>
      <c r="C862">
        <v>1</v>
      </c>
      <c r="D862">
        <v>179</v>
      </c>
      <c r="E862" s="131" t="s">
        <v>43</v>
      </c>
    </row>
    <row r="863" spans="1:5" x14ac:dyDescent="0.35">
      <c r="A863" t="s">
        <v>249</v>
      </c>
      <c r="B863" t="s">
        <v>242</v>
      </c>
      <c r="C863">
        <v>29</v>
      </c>
      <c r="D863">
        <v>495</v>
      </c>
      <c r="E863" s="131">
        <v>2.7653631284916198</v>
      </c>
    </row>
    <row r="864" spans="1:5" x14ac:dyDescent="0.35">
      <c r="A864" t="s">
        <v>249</v>
      </c>
      <c r="B864" t="s">
        <v>242</v>
      </c>
      <c r="C864">
        <v>1</v>
      </c>
      <c r="D864">
        <v>95</v>
      </c>
      <c r="E864" s="131" t="s">
        <v>43</v>
      </c>
    </row>
    <row r="865" spans="1:5" x14ac:dyDescent="0.35">
      <c r="A865" t="s">
        <v>249</v>
      </c>
      <c r="B865" t="s">
        <v>242</v>
      </c>
      <c r="C865">
        <v>29</v>
      </c>
      <c r="D865">
        <v>181</v>
      </c>
      <c r="E865" s="131">
        <v>1.9052631578947401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F9942-5059-468D-A1FA-AE995C02EAC4}">
  <dimension ref="A1:E865"/>
  <sheetViews>
    <sheetView zoomScale="40" zoomScaleNormal="40" workbookViewId="0">
      <selection activeCell="L126" sqref="L126"/>
    </sheetView>
  </sheetViews>
  <sheetFormatPr defaultRowHeight="14.5" x14ac:dyDescent="0.35"/>
  <cols>
    <col min="1" max="1" width="62.54296875" bestFit="1" customWidth="1"/>
    <col min="2" max="2" width="44.7265625" bestFit="1" customWidth="1"/>
    <col min="3" max="3" width="7.453125" bestFit="1" customWidth="1"/>
    <col min="4" max="4" width="11.81640625" style="131" bestFit="1" customWidth="1"/>
    <col min="5" max="5" width="12.26953125" style="131" bestFit="1" customWidth="1"/>
  </cols>
  <sheetData>
    <row r="1" spans="1:5" x14ac:dyDescent="0.35">
      <c r="A1" s="116" t="s">
        <v>250</v>
      </c>
    </row>
    <row r="2" spans="1:5" x14ac:dyDescent="0.35">
      <c r="A2" s="116" t="s">
        <v>235</v>
      </c>
    </row>
    <row r="3" spans="1:5" x14ac:dyDescent="0.35">
      <c r="A3" t="s">
        <v>236</v>
      </c>
      <c r="B3" t="s">
        <v>237</v>
      </c>
      <c r="C3" t="s">
        <v>238</v>
      </c>
      <c r="D3" s="131" t="s">
        <v>239</v>
      </c>
      <c r="E3" s="131" t="s">
        <v>240</v>
      </c>
    </row>
    <row r="4" spans="1:5" x14ac:dyDescent="0.35">
      <c r="A4" t="s">
        <v>241</v>
      </c>
      <c r="B4" t="s">
        <v>251</v>
      </c>
      <c r="C4">
        <v>1</v>
      </c>
      <c r="D4" s="131">
        <v>109038.96874442</v>
      </c>
      <c r="E4" s="131" t="s">
        <v>43</v>
      </c>
    </row>
    <row r="5" spans="1:5" x14ac:dyDescent="0.35">
      <c r="A5" t="s">
        <v>241</v>
      </c>
      <c r="B5" t="s">
        <v>251</v>
      </c>
      <c r="C5">
        <v>29</v>
      </c>
      <c r="D5" s="131">
        <v>227058.333514837</v>
      </c>
      <c r="E5" s="131">
        <v>2.0823595099018801</v>
      </c>
    </row>
    <row r="6" spans="1:5" x14ac:dyDescent="0.35">
      <c r="A6" t="s">
        <v>241</v>
      </c>
      <c r="B6" t="s">
        <v>251</v>
      </c>
      <c r="C6">
        <v>85</v>
      </c>
      <c r="D6" s="131">
        <v>237292.64443002301</v>
      </c>
      <c r="E6" s="131">
        <v>2.1762187148543202</v>
      </c>
    </row>
    <row r="7" spans="1:5" x14ac:dyDescent="0.35">
      <c r="A7" t="s">
        <v>241</v>
      </c>
      <c r="B7" t="s">
        <v>251</v>
      </c>
      <c r="C7">
        <v>238</v>
      </c>
      <c r="D7" s="131">
        <v>296631.31707549002</v>
      </c>
      <c r="E7" s="131">
        <v>2.7204156503971801</v>
      </c>
    </row>
    <row r="8" spans="1:5" x14ac:dyDescent="0.35">
      <c r="A8" t="s">
        <v>241</v>
      </c>
      <c r="B8" t="s">
        <v>251</v>
      </c>
      <c r="C8">
        <v>1</v>
      </c>
      <c r="D8" s="131">
        <v>1385172.2724030199</v>
      </c>
      <c r="E8" s="131" t="s">
        <v>43</v>
      </c>
    </row>
    <row r="9" spans="1:5" x14ac:dyDescent="0.35">
      <c r="A9" t="s">
        <v>241</v>
      </c>
      <c r="B9" t="s">
        <v>251</v>
      </c>
      <c r="C9">
        <v>29</v>
      </c>
      <c r="D9" s="131">
        <v>46001.868067662399</v>
      </c>
      <c r="E9" s="131">
        <v>3.3210214342406397E-2</v>
      </c>
    </row>
    <row r="10" spans="1:5" x14ac:dyDescent="0.35">
      <c r="A10" t="s">
        <v>241</v>
      </c>
      <c r="B10" t="s">
        <v>251</v>
      </c>
      <c r="C10">
        <v>85</v>
      </c>
      <c r="D10" s="131">
        <v>2247850.9156587501</v>
      </c>
      <c r="E10" s="131">
        <v>1.6227952005992301</v>
      </c>
    </row>
    <row r="11" spans="1:5" x14ac:dyDescent="0.35">
      <c r="A11" t="s">
        <v>241</v>
      </c>
      <c r="B11" t="s">
        <v>251</v>
      </c>
      <c r="C11">
        <v>238</v>
      </c>
      <c r="D11" s="131">
        <v>1912234.9224497599</v>
      </c>
      <c r="E11" s="131">
        <v>1.3805033211734601</v>
      </c>
    </row>
    <row r="12" spans="1:5" x14ac:dyDescent="0.35">
      <c r="A12" t="s">
        <v>243</v>
      </c>
      <c r="B12" t="s">
        <v>251</v>
      </c>
      <c r="C12">
        <v>1</v>
      </c>
      <c r="D12" s="131">
        <v>116810.4200594</v>
      </c>
      <c r="E12" s="131" t="s">
        <v>43</v>
      </c>
    </row>
    <row r="13" spans="1:5" x14ac:dyDescent="0.35">
      <c r="A13" t="s">
        <v>243</v>
      </c>
      <c r="B13" t="s">
        <v>251</v>
      </c>
      <c r="C13">
        <v>29</v>
      </c>
      <c r="D13" s="131">
        <v>101252.755551893</v>
      </c>
      <c r="E13" s="131">
        <v>0.86681269958968199</v>
      </c>
    </row>
    <row r="14" spans="1:5" x14ac:dyDescent="0.35">
      <c r="A14" t="s">
        <v>243</v>
      </c>
      <c r="B14" t="s">
        <v>251</v>
      </c>
      <c r="C14">
        <v>85</v>
      </c>
      <c r="D14" s="131">
        <v>116545.398815537</v>
      </c>
      <c r="E14" s="131">
        <v>0.99773118490861001</v>
      </c>
    </row>
    <row r="15" spans="1:5" x14ac:dyDescent="0.35">
      <c r="A15" t="s">
        <v>243</v>
      </c>
      <c r="B15" t="s">
        <v>251</v>
      </c>
      <c r="C15">
        <v>238</v>
      </c>
      <c r="D15" s="131">
        <v>94622.682966378299</v>
      </c>
      <c r="E15" s="131">
        <v>0.81005344316253103</v>
      </c>
    </row>
    <row r="16" spans="1:5" x14ac:dyDescent="0.35">
      <c r="A16" t="s">
        <v>241</v>
      </c>
      <c r="B16" t="s">
        <v>251</v>
      </c>
      <c r="C16">
        <v>1</v>
      </c>
      <c r="D16" s="131">
        <v>250493.55958516599</v>
      </c>
      <c r="E16" s="131" t="s">
        <v>43</v>
      </c>
    </row>
    <row r="17" spans="1:5" x14ac:dyDescent="0.35">
      <c r="A17" t="s">
        <v>241</v>
      </c>
      <c r="B17" t="s">
        <v>251</v>
      </c>
      <c r="C17">
        <v>29</v>
      </c>
      <c r="D17" s="131">
        <v>732180.66061426804</v>
      </c>
      <c r="E17" s="131">
        <v>2.92295203847479</v>
      </c>
    </row>
    <row r="18" spans="1:5" x14ac:dyDescent="0.35">
      <c r="A18" t="s">
        <v>241</v>
      </c>
      <c r="B18" t="s">
        <v>251</v>
      </c>
      <c r="C18">
        <v>85</v>
      </c>
      <c r="D18" s="131">
        <v>545361.60034221003</v>
      </c>
      <c r="E18" s="131">
        <v>2.1771481919350202</v>
      </c>
    </row>
    <row r="19" spans="1:5" x14ac:dyDescent="0.35">
      <c r="A19" t="s">
        <v>241</v>
      </c>
      <c r="B19" t="s">
        <v>251</v>
      </c>
      <c r="C19">
        <v>238</v>
      </c>
      <c r="D19" s="131">
        <v>364220.939739183</v>
      </c>
      <c r="E19" s="131">
        <v>1.4540131903684801</v>
      </c>
    </row>
    <row r="20" spans="1:5" x14ac:dyDescent="0.35">
      <c r="A20" t="s">
        <v>244</v>
      </c>
      <c r="B20" t="s">
        <v>251</v>
      </c>
      <c r="C20">
        <v>1</v>
      </c>
      <c r="D20" s="131">
        <v>172136.468573091</v>
      </c>
      <c r="E20" s="131" t="s">
        <v>43</v>
      </c>
    </row>
    <row r="21" spans="1:5" x14ac:dyDescent="0.35">
      <c r="A21" t="s">
        <v>244</v>
      </c>
      <c r="B21" t="s">
        <v>251</v>
      </c>
      <c r="C21">
        <v>29</v>
      </c>
      <c r="D21" s="131">
        <v>569432.56253730401</v>
      </c>
      <c r="E21" s="131">
        <v>3.30802976997008</v>
      </c>
    </row>
    <row r="22" spans="1:5" x14ac:dyDescent="0.35">
      <c r="A22" t="s">
        <v>244</v>
      </c>
      <c r="B22" t="s">
        <v>251</v>
      </c>
      <c r="C22">
        <v>85</v>
      </c>
      <c r="D22" s="131">
        <v>584044.84304139798</v>
      </c>
      <c r="E22" s="131">
        <v>3.3929175373631399</v>
      </c>
    </row>
    <row r="23" spans="1:5" x14ac:dyDescent="0.35">
      <c r="A23" t="s">
        <v>244</v>
      </c>
      <c r="B23" t="s">
        <v>251</v>
      </c>
      <c r="C23">
        <v>238</v>
      </c>
      <c r="D23" s="131">
        <v>382681.306687426</v>
      </c>
      <c r="E23" s="131">
        <v>2.2231274398715599</v>
      </c>
    </row>
    <row r="24" spans="1:5" x14ac:dyDescent="0.35">
      <c r="A24" t="s">
        <v>244</v>
      </c>
      <c r="B24" t="s">
        <v>251</v>
      </c>
      <c r="C24">
        <v>1</v>
      </c>
      <c r="D24" s="131">
        <v>38976.052258024298</v>
      </c>
      <c r="E24" s="131" t="s">
        <v>43</v>
      </c>
    </row>
    <row r="25" spans="1:5" x14ac:dyDescent="0.35">
      <c r="A25" t="s">
        <v>244</v>
      </c>
      <c r="B25" t="s">
        <v>251</v>
      </c>
      <c r="C25">
        <v>29</v>
      </c>
      <c r="D25" s="131">
        <v>78518.284845266302</v>
      </c>
      <c r="E25" s="131">
        <v>2.0145263641753499</v>
      </c>
    </row>
    <row r="26" spans="1:5" x14ac:dyDescent="0.35">
      <c r="A26" t="s">
        <v>244</v>
      </c>
      <c r="B26" t="s">
        <v>251</v>
      </c>
      <c r="C26">
        <v>85</v>
      </c>
      <c r="D26" s="131">
        <v>113379.713643002</v>
      </c>
      <c r="E26" s="131">
        <v>2.9089583750663102</v>
      </c>
    </row>
    <row r="27" spans="1:5" x14ac:dyDescent="0.35">
      <c r="A27" t="s">
        <v>244</v>
      </c>
      <c r="B27" t="s">
        <v>251</v>
      </c>
      <c r="C27">
        <v>238</v>
      </c>
      <c r="D27" s="131">
        <v>61956.487090981398</v>
      </c>
      <c r="E27" s="131">
        <v>1.58960396196169</v>
      </c>
    </row>
    <row r="28" spans="1:5" x14ac:dyDescent="0.35">
      <c r="A28" t="s">
        <v>244</v>
      </c>
      <c r="B28" t="s">
        <v>251</v>
      </c>
      <c r="C28">
        <v>1</v>
      </c>
      <c r="D28" s="131">
        <v>153286.04231730799</v>
      </c>
      <c r="E28" s="131" t="s">
        <v>43</v>
      </c>
    </row>
    <row r="29" spans="1:5" x14ac:dyDescent="0.35">
      <c r="A29" t="s">
        <v>244</v>
      </c>
      <c r="B29" t="s">
        <v>251</v>
      </c>
      <c r="C29">
        <v>29</v>
      </c>
      <c r="D29" s="131">
        <v>934998.75528832502</v>
      </c>
      <c r="E29" s="131">
        <v>6.0996992364956402</v>
      </c>
    </row>
    <row r="30" spans="1:5" x14ac:dyDescent="0.35">
      <c r="A30" t="s">
        <v>244</v>
      </c>
      <c r="B30" t="s">
        <v>251</v>
      </c>
      <c r="C30">
        <v>85</v>
      </c>
      <c r="D30" s="131">
        <v>468300.69976820401</v>
      </c>
      <c r="E30" s="131">
        <v>3.0550772444029999</v>
      </c>
    </row>
    <row r="31" spans="1:5" x14ac:dyDescent="0.35">
      <c r="A31" t="s">
        <v>244</v>
      </c>
      <c r="B31" t="s">
        <v>251</v>
      </c>
      <c r="C31">
        <v>238</v>
      </c>
      <c r="D31" s="131">
        <v>277630.30290895299</v>
      </c>
      <c r="E31" s="131">
        <v>1.8111910172111201</v>
      </c>
    </row>
    <row r="32" spans="1:5" x14ac:dyDescent="0.35">
      <c r="A32" t="s">
        <v>244</v>
      </c>
      <c r="B32" t="s">
        <v>251</v>
      </c>
      <c r="C32">
        <v>1</v>
      </c>
      <c r="D32" s="131">
        <v>186121.00849615899</v>
      </c>
      <c r="E32" s="131" t="s">
        <v>43</v>
      </c>
    </row>
    <row r="33" spans="1:5" x14ac:dyDescent="0.35">
      <c r="A33" t="s">
        <v>244</v>
      </c>
      <c r="B33" t="s">
        <v>251</v>
      </c>
      <c r="C33">
        <v>29</v>
      </c>
      <c r="D33" s="131">
        <v>262881.40678123198</v>
      </c>
      <c r="E33" s="131">
        <v>1.4124219984906099</v>
      </c>
    </row>
    <row r="34" spans="1:5" x14ac:dyDescent="0.35">
      <c r="A34" t="s">
        <v>244</v>
      </c>
      <c r="B34" t="s">
        <v>251</v>
      </c>
      <c r="C34">
        <v>85</v>
      </c>
      <c r="D34" s="131">
        <v>506503.20675197302</v>
      </c>
      <c r="E34" s="131">
        <v>2.72136504548559</v>
      </c>
    </row>
    <row r="35" spans="1:5" x14ac:dyDescent="0.35">
      <c r="A35" t="s">
        <v>244</v>
      </c>
      <c r="B35" t="s">
        <v>251</v>
      </c>
      <c r="C35">
        <v>238</v>
      </c>
      <c r="D35" s="131">
        <v>313059.881117585</v>
      </c>
      <c r="E35" s="131">
        <v>1.68202334409791</v>
      </c>
    </row>
    <row r="36" spans="1:5" x14ac:dyDescent="0.35">
      <c r="A36" t="s">
        <v>241</v>
      </c>
      <c r="B36" t="s">
        <v>251</v>
      </c>
      <c r="C36">
        <v>1</v>
      </c>
      <c r="D36" s="131">
        <v>79697.163599630905</v>
      </c>
      <c r="E36" s="131" t="s">
        <v>43</v>
      </c>
    </row>
    <row r="37" spans="1:5" x14ac:dyDescent="0.35">
      <c r="A37" t="s">
        <v>241</v>
      </c>
      <c r="B37" t="s">
        <v>251</v>
      </c>
      <c r="C37">
        <v>29</v>
      </c>
      <c r="D37" s="131">
        <v>221294.08884215099</v>
      </c>
      <c r="E37" s="131">
        <v>2.7766871347373301</v>
      </c>
    </row>
    <row r="38" spans="1:5" x14ac:dyDescent="0.35">
      <c r="A38" t="s">
        <v>241</v>
      </c>
      <c r="B38" t="s">
        <v>251</v>
      </c>
      <c r="C38">
        <v>85</v>
      </c>
      <c r="D38" s="131">
        <v>230590.25080918299</v>
      </c>
      <c r="E38" s="131">
        <v>2.8933307083246098</v>
      </c>
    </row>
    <row r="39" spans="1:5" x14ac:dyDescent="0.35">
      <c r="A39" t="s">
        <v>241</v>
      </c>
      <c r="B39" t="s">
        <v>251</v>
      </c>
      <c r="C39">
        <v>238</v>
      </c>
      <c r="D39" s="131">
        <v>162260.74313806501</v>
      </c>
      <c r="E39" s="131">
        <v>2.0359663482279302</v>
      </c>
    </row>
    <row r="40" spans="1:5" x14ac:dyDescent="0.35">
      <c r="A40" t="s">
        <v>243</v>
      </c>
      <c r="B40" t="s">
        <v>251</v>
      </c>
      <c r="C40">
        <v>1</v>
      </c>
      <c r="D40" s="131">
        <v>96781.6256989143</v>
      </c>
      <c r="E40" s="131" t="s">
        <v>43</v>
      </c>
    </row>
    <row r="41" spans="1:5" x14ac:dyDescent="0.35">
      <c r="A41" t="s">
        <v>243</v>
      </c>
      <c r="B41" t="s">
        <v>251</v>
      </c>
      <c r="C41">
        <v>29</v>
      </c>
      <c r="D41" s="131">
        <v>102938.46408100901</v>
      </c>
      <c r="E41" s="131">
        <v>1.0636157776606101</v>
      </c>
    </row>
    <row r="42" spans="1:5" x14ac:dyDescent="0.35">
      <c r="A42" t="s">
        <v>243</v>
      </c>
      <c r="B42" t="s">
        <v>251</v>
      </c>
      <c r="C42">
        <v>85</v>
      </c>
      <c r="D42" s="131">
        <v>108344.722081018</v>
      </c>
      <c r="E42" s="131">
        <v>1.1194761536458999</v>
      </c>
    </row>
    <row r="43" spans="1:5" x14ac:dyDescent="0.35">
      <c r="A43" t="s">
        <v>243</v>
      </c>
      <c r="B43" t="s">
        <v>251</v>
      </c>
      <c r="C43">
        <v>238</v>
      </c>
      <c r="D43" s="131">
        <v>103159.666778495</v>
      </c>
      <c r="E43" s="131">
        <v>1.0659013633375301</v>
      </c>
    </row>
    <row r="44" spans="1:5" x14ac:dyDescent="0.35">
      <c r="A44" t="s">
        <v>244</v>
      </c>
      <c r="B44" t="s">
        <v>251</v>
      </c>
      <c r="C44">
        <v>1</v>
      </c>
      <c r="D44" s="131">
        <v>82966.974570309394</v>
      </c>
      <c r="E44" s="131" t="s">
        <v>43</v>
      </c>
    </row>
    <row r="45" spans="1:5" x14ac:dyDescent="0.35">
      <c r="A45" t="s">
        <v>244</v>
      </c>
      <c r="B45" t="s">
        <v>251</v>
      </c>
      <c r="C45">
        <v>29</v>
      </c>
      <c r="D45" s="131">
        <v>482940.74583086802</v>
      </c>
      <c r="E45" s="131">
        <v>5.8208793117025799</v>
      </c>
    </row>
    <row r="46" spans="1:5" x14ac:dyDescent="0.35">
      <c r="A46" t="s">
        <v>244</v>
      </c>
      <c r="B46" t="s">
        <v>251</v>
      </c>
      <c r="C46">
        <v>85</v>
      </c>
      <c r="D46" s="131">
        <v>305795.00092948199</v>
      </c>
      <c r="E46" s="131">
        <v>3.6857436650331201</v>
      </c>
    </row>
    <row r="47" spans="1:5" x14ac:dyDescent="0.35">
      <c r="A47" t="s">
        <v>244</v>
      </c>
      <c r="B47" t="s">
        <v>251</v>
      </c>
      <c r="C47">
        <v>238</v>
      </c>
      <c r="D47" s="131">
        <v>124208.225957737</v>
      </c>
      <c r="E47" s="131">
        <v>1.49708033348231</v>
      </c>
    </row>
    <row r="48" spans="1:5" x14ac:dyDescent="0.35">
      <c r="A48" t="s">
        <v>243</v>
      </c>
      <c r="B48" t="s">
        <v>251</v>
      </c>
      <c r="C48">
        <v>1</v>
      </c>
      <c r="D48" s="131">
        <v>203090.27251391701</v>
      </c>
      <c r="E48" s="131" t="s">
        <v>43</v>
      </c>
    </row>
    <row r="49" spans="1:5" x14ac:dyDescent="0.35">
      <c r="A49" t="s">
        <v>243</v>
      </c>
      <c r="B49" t="s">
        <v>251</v>
      </c>
      <c r="C49">
        <v>29</v>
      </c>
      <c r="D49" s="131">
        <v>227633.58719000101</v>
      </c>
      <c r="E49" s="131">
        <v>1.1208492872272</v>
      </c>
    </row>
    <row r="50" spans="1:5" x14ac:dyDescent="0.35">
      <c r="A50" t="s">
        <v>243</v>
      </c>
      <c r="B50" t="s">
        <v>251</v>
      </c>
      <c r="C50">
        <v>85</v>
      </c>
      <c r="D50" s="131">
        <v>211499.253999395</v>
      </c>
      <c r="E50" s="131">
        <v>1.0414051415726999</v>
      </c>
    </row>
    <row r="51" spans="1:5" x14ac:dyDescent="0.35">
      <c r="A51" t="s">
        <v>243</v>
      </c>
      <c r="B51" t="s">
        <v>251</v>
      </c>
      <c r="C51">
        <v>238</v>
      </c>
      <c r="D51" s="131">
        <v>196632.25228215399</v>
      </c>
      <c r="E51" s="131">
        <v>0.96820123311755302</v>
      </c>
    </row>
    <row r="52" spans="1:5" x14ac:dyDescent="0.35">
      <c r="A52" t="s">
        <v>244</v>
      </c>
      <c r="B52" t="s">
        <v>251</v>
      </c>
      <c r="C52">
        <v>1</v>
      </c>
      <c r="D52" s="131">
        <v>607007.45440215804</v>
      </c>
      <c r="E52" s="131" t="s">
        <v>43</v>
      </c>
    </row>
    <row r="53" spans="1:5" x14ac:dyDescent="0.35">
      <c r="A53" t="s">
        <v>244</v>
      </c>
      <c r="B53" t="s">
        <v>251</v>
      </c>
      <c r="C53">
        <v>29</v>
      </c>
      <c r="D53" s="131">
        <v>1321163.49517216</v>
      </c>
      <c r="E53" s="131">
        <v>2.1765193913036498</v>
      </c>
    </row>
    <row r="54" spans="1:5" x14ac:dyDescent="0.35">
      <c r="A54" t="s">
        <v>244</v>
      </c>
      <c r="B54" t="s">
        <v>251</v>
      </c>
      <c r="C54">
        <v>85</v>
      </c>
      <c r="D54" s="131">
        <v>1230323.5222996899</v>
      </c>
      <c r="E54" s="131">
        <v>2.0268672375884398</v>
      </c>
    </row>
    <row r="55" spans="1:5" x14ac:dyDescent="0.35">
      <c r="A55" t="s">
        <v>244</v>
      </c>
      <c r="B55" t="s">
        <v>251</v>
      </c>
      <c r="C55">
        <v>238</v>
      </c>
      <c r="D55" s="131">
        <v>950624.90398606798</v>
      </c>
      <c r="E55" s="131">
        <v>1.56608439829184</v>
      </c>
    </row>
    <row r="56" spans="1:5" x14ac:dyDescent="0.35">
      <c r="A56" t="s">
        <v>244</v>
      </c>
      <c r="B56" t="s">
        <v>251</v>
      </c>
      <c r="C56">
        <v>1</v>
      </c>
      <c r="D56" s="131">
        <v>760892.47441807098</v>
      </c>
      <c r="E56" s="131" t="s">
        <v>43</v>
      </c>
    </row>
    <row r="57" spans="1:5" x14ac:dyDescent="0.35">
      <c r="A57" t="s">
        <v>244</v>
      </c>
      <c r="B57" t="s">
        <v>251</v>
      </c>
      <c r="C57">
        <v>29</v>
      </c>
      <c r="D57" s="131">
        <v>752524.85444443498</v>
      </c>
      <c r="E57" s="131">
        <v>0.98900288772071798</v>
      </c>
    </row>
    <row r="58" spans="1:5" x14ac:dyDescent="0.35">
      <c r="A58" t="s">
        <v>244</v>
      </c>
      <c r="B58" t="s">
        <v>251</v>
      </c>
      <c r="C58">
        <v>85</v>
      </c>
      <c r="D58" s="131">
        <v>1032346.63992376</v>
      </c>
      <c r="E58" s="131">
        <v>1.3567575901093001</v>
      </c>
    </row>
    <row r="59" spans="1:5" x14ac:dyDescent="0.35">
      <c r="A59" t="s">
        <v>244</v>
      </c>
      <c r="B59" t="s">
        <v>251</v>
      </c>
      <c r="C59">
        <v>238</v>
      </c>
      <c r="D59" s="131">
        <v>678373.17300815298</v>
      </c>
      <c r="E59" s="131">
        <v>0.89154932637094497</v>
      </c>
    </row>
    <row r="60" spans="1:5" x14ac:dyDescent="0.35">
      <c r="A60" t="s">
        <v>241</v>
      </c>
      <c r="B60" t="s">
        <v>251</v>
      </c>
      <c r="C60">
        <v>1</v>
      </c>
      <c r="D60" s="131">
        <v>484998.31531842699</v>
      </c>
      <c r="E60" s="131" t="s">
        <v>43</v>
      </c>
    </row>
    <row r="61" spans="1:5" x14ac:dyDescent="0.35">
      <c r="A61" t="s">
        <v>241</v>
      </c>
      <c r="B61" t="s">
        <v>251</v>
      </c>
      <c r="C61">
        <v>29</v>
      </c>
      <c r="D61" s="131">
        <v>507566.61386348901</v>
      </c>
      <c r="E61" s="131">
        <v>1.0465327359544401</v>
      </c>
    </row>
    <row r="62" spans="1:5" x14ac:dyDescent="0.35">
      <c r="A62" t="s">
        <v>241</v>
      </c>
      <c r="B62" t="s">
        <v>251</v>
      </c>
      <c r="C62">
        <v>85</v>
      </c>
      <c r="D62" s="131">
        <v>559361.86652750999</v>
      </c>
      <c r="E62" s="131">
        <v>1.1533274423030899</v>
      </c>
    </row>
    <row r="63" spans="1:5" x14ac:dyDescent="0.35">
      <c r="A63" t="s">
        <v>241</v>
      </c>
      <c r="B63" t="s">
        <v>251</v>
      </c>
      <c r="C63">
        <v>238</v>
      </c>
      <c r="D63" s="131">
        <v>387994.38085382601</v>
      </c>
      <c r="E63" s="131">
        <v>0.79999119295721099</v>
      </c>
    </row>
    <row r="64" spans="1:5" x14ac:dyDescent="0.35">
      <c r="A64" t="s">
        <v>241</v>
      </c>
      <c r="B64" t="s">
        <v>251</v>
      </c>
      <c r="C64">
        <v>1</v>
      </c>
      <c r="D64" s="131">
        <v>1514.6171487014899</v>
      </c>
      <c r="E64" s="131" t="s">
        <v>43</v>
      </c>
    </row>
    <row r="65" spans="1:5" x14ac:dyDescent="0.35">
      <c r="A65" t="s">
        <v>241</v>
      </c>
      <c r="B65" t="s">
        <v>251</v>
      </c>
      <c r="C65">
        <v>29</v>
      </c>
      <c r="D65" s="131">
        <v>10172.5546807429</v>
      </c>
      <c r="E65" s="131">
        <v>6.71625479050204</v>
      </c>
    </row>
    <row r="66" spans="1:5" x14ac:dyDescent="0.35">
      <c r="A66" t="s">
        <v>241</v>
      </c>
      <c r="B66" t="s">
        <v>251</v>
      </c>
      <c r="C66">
        <v>85</v>
      </c>
      <c r="D66" s="131">
        <v>14562.5764596627</v>
      </c>
      <c r="E66" s="131">
        <v>9.6146913905916396</v>
      </c>
    </row>
    <row r="67" spans="1:5" x14ac:dyDescent="0.35">
      <c r="A67" t="s">
        <v>241</v>
      </c>
      <c r="B67" t="s">
        <v>251</v>
      </c>
      <c r="C67">
        <v>238</v>
      </c>
      <c r="D67" s="131">
        <v>7092.0355096523699</v>
      </c>
      <c r="E67" s="131">
        <v>4.6823948320752304</v>
      </c>
    </row>
    <row r="68" spans="1:5" x14ac:dyDescent="0.35">
      <c r="A68" t="s">
        <v>244</v>
      </c>
      <c r="B68" t="s">
        <v>251</v>
      </c>
      <c r="C68">
        <v>1</v>
      </c>
      <c r="D68" s="131">
        <v>63740.420252135104</v>
      </c>
      <c r="E68" s="131" t="s">
        <v>43</v>
      </c>
    </row>
    <row r="69" spans="1:5" x14ac:dyDescent="0.35">
      <c r="A69" t="s">
        <v>244</v>
      </c>
      <c r="B69" t="s">
        <v>251</v>
      </c>
      <c r="C69">
        <v>29</v>
      </c>
      <c r="D69" s="131">
        <v>149399.15322133701</v>
      </c>
      <c r="E69" s="131">
        <v>2.3438683433583498</v>
      </c>
    </row>
    <row r="70" spans="1:5" x14ac:dyDescent="0.35">
      <c r="A70" t="s">
        <v>244</v>
      </c>
      <c r="B70" t="s">
        <v>251</v>
      </c>
      <c r="C70">
        <v>85</v>
      </c>
      <c r="D70" s="131">
        <v>101178.87190516001</v>
      </c>
      <c r="E70" s="131">
        <v>1.5873580924777599</v>
      </c>
    </row>
    <row r="71" spans="1:5" x14ac:dyDescent="0.35">
      <c r="A71" t="s">
        <v>244</v>
      </c>
      <c r="B71" t="s">
        <v>251</v>
      </c>
      <c r="C71">
        <v>238</v>
      </c>
      <c r="D71" s="131">
        <v>89466.822019539599</v>
      </c>
      <c r="E71" s="131">
        <v>1.40361205127986</v>
      </c>
    </row>
    <row r="72" spans="1:5" x14ac:dyDescent="0.35">
      <c r="A72" t="s">
        <v>241</v>
      </c>
      <c r="B72" t="s">
        <v>251</v>
      </c>
      <c r="C72">
        <v>1</v>
      </c>
      <c r="D72" s="131">
        <v>271569.23774776101</v>
      </c>
      <c r="E72" s="131" t="s">
        <v>43</v>
      </c>
    </row>
    <row r="73" spans="1:5" x14ac:dyDescent="0.35">
      <c r="A73" t="s">
        <v>241</v>
      </c>
      <c r="B73" t="s">
        <v>251</v>
      </c>
      <c r="C73">
        <v>29</v>
      </c>
      <c r="D73" s="131">
        <v>514513.518341552</v>
      </c>
      <c r="E73" s="131">
        <v>1.89459425746683</v>
      </c>
    </row>
    <row r="74" spans="1:5" x14ac:dyDescent="0.35">
      <c r="A74" t="s">
        <v>241</v>
      </c>
      <c r="B74" t="s">
        <v>251</v>
      </c>
      <c r="C74">
        <v>85</v>
      </c>
      <c r="D74" s="131">
        <v>707948.49193368002</v>
      </c>
      <c r="E74" s="131">
        <v>2.6068802851346402</v>
      </c>
    </row>
    <row r="75" spans="1:5" x14ac:dyDescent="0.35">
      <c r="A75" t="s">
        <v>241</v>
      </c>
      <c r="B75" t="s">
        <v>251</v>
      </c>
      <c r="C75">
        <v>238</v>
      </c>
      <c r="D75" s="131">
        <v>462505.23178881302</v>
      </c>
      <c r="E75" s="131">
        <v>1.70308402978395</v>
      </c>
    </row>
    <row r="76" spans="1:5" x14ac:dyDescent="0.35">
      <c r="A76" t="s">
        <v>241</v>
      </c>
      <c r="B76" t="s">
        <v>251</v>
      </c>
      <c r="C76">
        <v>1</v>
      </c>
      <c r="D76" s="131">
        <v>582514.46673998295</v>
      </c>
      <c r="E76" s="131" t="s">
        <v>43</v>
      </c>
    </row>
    <row r="77" spans="1:5" x14ac:dyDescent="0.35">
      <c r="A77" t="s">
        <v>241</v>
      </c>
      <c r="B77" t="s">
        <v>251</v>
      </c>
      <c r="C77">
        <v>29</v>
      </c>
      <c r="D77" s="131">
        <v>1091415.6473349801</v>
      </c>
      <c r="E77" s="131">
        <v>1.87362839835212</v>
      </c>
    </row>
    <row r="78" spans="1:5" x14ac:dyDescent="0.35">
      <c r="A78" t="s">
        <v>241</v>
      </c>
      <c r="B78" t="s">
        <v>251</v>
      </c>
      <c r="C78">
        <v>85</v>
      </c>
      <c r="D78" s="131">
        <v>1184799.38225</v>
      </c>
      <c r="E78" s="131">
        <v>2.0339398416672401</v>
      </c>
    </row>
    <row r="79" spans="1:5" x14ac:dyDescent="0.35">
      <c r="A79" t="s">
        <v>241</v>
      </c>
      <c r="B79" t="s">
        <v>251</v>
      </c>
      <c r="C79">
        <v>238</v>
      </c>
      <c r="D79" s="131">
        <v>1297994.5736386599</v>
      </c>
      <c r="E79" s="131">
        <v>2.2282615243924</v>
      </c>
    </row>
    <row r="80" spans="1:5" x14ac:dyDescent="0.35">
      <c r="A80" t="s">
        <v>243</v>
      </c>
      <c r="B80" t="s">
        <v>251</v>
      </c>
      <c r="C80">
        <v>1</v>
      </c>
      <c r="D80" s="131">
        <v>27899.502686421099</v>
      </c>
      <c r="E80" s="131" t="s">
        <v>43</v>
      </c>
    </row>
    <row r="81" spans="1:5" x14ac:dyDescent="0.35">
      <c r="A81" t="s">
        <v>243</v>
      </c>
      <c r="B81" t="s">
        <v>251</v>
      </c>
      <c r="C81">
        <v>29</v>
      </c>
      <c r="D81" s="131">
        <v>32758.7887675151</v>
      </c>
      <c r="E81" s="131">
        <v>1.1741710644705901</v>
      </c>
    </row>
    <row r="82" spans="1:5" x14ac:dyDescent="0.35">
      <c r="A82" t="s">
        <v>243</v>
      </c>
      <c r="B82" t="s">
        <v>251</v>
      </c>
      <c r="C82">
        <v>85</v>
      </c>
      <c r="D82" s="131">
        <v>32133.7806870032</v>
      </c>
      <c r="E82" s="131">
        <v>1.1517689418400601</v>
      </c>
    </row>
    <row r="83" spans="1:5" x14ac:dyDescent="0.35">
      <c r="A83" t="s">
        <v>243</v>
      </c>
      <c r="B83" t="s">
        <v>251</v>
      </c>
      <c r="C83">
        <v>238</v>
      </c>
      <c r="D83" s="131">
        <v>879221.52624848299</v>
      </c>
      <c r="E83" s="131">
        <v>31.513878083440101</v>
      </c>
    </row>
    <row r="84" spans="1:5" x14ac:dyDescent="0.35">
      <c r="A84" t="s">
        <v>241</v>
      </c>
      <c r="B84" t="s">
        <v>251</v>
      </c>
      <c r="C84">
        <v>1</v>
      </c>
      <c r="D84" s="131">
        <v>62874.563294251202</v>
      </c>
      <c r="E84" s="131" t="s">
        <v>43</v>
      </c>
    </row>
    <row r="85" spans="1:5" x14ac:dyDescent="0.35">
      <c r="A85" t="s">
        <v>241</v>
      </c>
      <c r="B85" t="s">
        <v>251</v>
      </c>
      <c r="C85">
        <v>29</v>
      </c>
      <c r="D85" s="131">
        <v>108217.658574175</v>
      </c>
      <c r="E85" s="131">
        <v>1.72116755813824</v>
      </c>
    </row>
    <row r="86" spans="1:5" x14ac:dyDescent="0.35">
      <c r="A86" t="s">
        <v>244</v>
      </c>
      <c r="B86" t="s">
        <v>251</v>
      </c>
      <c r="C86">
        <v>1</v>
      </c>
      <c r="D86" s="131">
        <v>156947.88850613899</v>
      </c>
      <c r="E86" s="131" t="s">
        <v>43</v>
      </c>
    </row>
    <row r="87" spans="1:5" x14ac:dyDescent="0.35">
      <c r="A87" t="s">
        <v>244</v>
      </c>
      <c r="B87" t="s">
        <v>251</v>
      </c>
      <c r="C87">
        <v>29</v>
      </c>
      <c r="D87" s="131">
        <v>379694.31689724198</v>
      </c>
      <c r="E87" s="131">
        <v>2.4192381338242201</v>
      </c>
    </row>
    <row r="88" spans="1:5" x14ac:dyDescent="0.35">
      <c r="A88" t="s">
        <v>244</v>
      </c>
      <c r="B88" t="s">
        <v>251</v>
      </c>
      <c r="C88">
        <v>85</v>
      </c>
      <c r="D88" s="131">
        <v>501546.39091889397</v>
      </c>
      <c r="E88" s="131">
        <v>3.1956236919955598</v>
      </c>
    </row>
    <row r="89" spans="1:5" x14ac:dyDescent="0.35">
      <c r="A89" t="s">
        <v>244</v>
      </c>
      <c r="B89" t="s">
        <v>251</v>
      </c>
      <c r="C89">
        <v>238</v>
      </c>
      <c r="D89" s="131">
        <v>422500.11892345699</v>
      </c>
      <c r="E89" s="131">
        <v>2.6919770819786</v>
      </c>
    </row>
    <row r="90" spans="1:5" x14ac:dyDescent="0.35">
      <c r="A90" t="s">
        <v>244</v>
      </c>
      <c r="B90" t="s">
        <v>251</v>
      </c>
      <c r="C90">
        <v>1</v>
      </c>
      <c r="D90" s="131">
        <v>91654.536377355893</v>
      </c>
      <c r="E90" s="131" t="s">
        <v>43</v>
      </c>
    </row>
    <row r="91" spans="1:5" x14ac:dyDescent="0.35">
      <c r="A91" t="s">
        <v>244</v>
      </c>
      <c r="B91" t="s">
        <v>251</v>
      </c>
      <c r="C91">
        <v>29</v>
      </c>
      <c r="D91" s="131">
        <v>132817.347545931</v>
      </c>
      <c r="E91" s="131">
        <v>1.44910827980299</v>
      </c>
    </row>
    <row r="92" spans="1:5" x14ac:dyDescent="0.35">
      <c r="A92" t="s">
        <v>244</v>
      </c>
      <c r="B92" t="s">
        <v>251</v>
      </c>
      <c r="C92">
        <v>85</v>
      </c>
      <c r="D92" s="131">
        <v>167497.81711468499</v>
      </c>
      <c r="E92" s="131">
        <v>1.82749074661259</v>
      </c>
    </row>
    <row r="93" spans="1:5" x14ac:dyDescent="0.35">
      <c r="A93" t="s">
        <v>244</v>
      </c>
      <c r="B93" t="s">
        <v>251</v>
      </c>
      <c r="C93">
        <v>238</v>
      </c>
      <c r="D93" s="131">
        <v>114362.48768625301</v>
      </c>
      <c r="E93" s="131">
        <v>1.24775589083125</v>
      </c>
    </row>
    <row r="94" spans="1:5" x14ac:dyDescent="0.35">
      <c r="A94" t="s">
        <v>241</v>
      </c>
      <c r="B94" t="s">
        <v>251</v>
      </c>
      <c r="C94">
        <v>1</v>
      </c>
      <c r="D94" s="131">
        <v>170107.502007278</v>
      </c>
      <c r="E94" s="131" t="s">
        <v>43</v>
      </c>
    </row>
    <row r="95" spans="1:5" x14ac:dyDescent="0.35">
      <c r="A95" t="s">
        <v>241</v>
      </c>
      <c r="B95" t="s">
        <v>251</v>
      </c>
      <c r="C95">
        <v>29</v>
      </c>
      <c r="D95" s="131">
        <v>1982837.05601045</v>
      </c>
      <c r="E95" s="131">
        <v>11.6563763068228</v>
      </c>
    </row>
    <row r="96" spans="1:5" x14ac:dyDescent="0.35">
      <c r="A96" t="s">
        <v>241</v>
      </c>
      <c r="B96" t="s">
        <v>251</v>
      </c>
      <c r="C96">
        <v>85</v>
      </c>
      <c r="D96" s="131">
        <v>1061287.18144878</v>
      </c>
      <c r="E96" s="131">
        <v>6.2389204998341397</v>
      </c>
    </row>
    <row r="97" spans="1:5" x14ac:dyDescent="0.35">
      <c r="A97" t="s">
        <v>241</v>
      </c>
      <c r="B97" t="s">
        <v>251</v>
      </c>
      <c r="C97">
        <v>238</v>
      </c>
      <c r="D97" s="131">
        <v>549091.835510873</v>
      </c>
      <c r="E97" s="131">
        <v>3.2279107566189502</v>
      </c>
    </row>
    <row r="98" spans="1:5" x14ac:dyDescent="0.35">
      <c r="A98" t="s">
        <v>243</v>
      </c>
      <c r="B98" t="s">
        <v>251</v>
      </c>
      <c r="C98">
        <v>1</v>
      </c>
      <c r="D98" s="131">
        <v>262516.36060718499</v>
      </c>
      <c r="E98" s="131" t="s">
        <v>43</v>
      </c>
    </row>
    <row r="99" spans="1:5" x14ac:dyDescent="0.35">
      <c r="A99" t="s">
        <v>243</v>
      </c>
      <c r="B99" t="s">
        <v>251</v>
      </c>
      <c r="C99">
        <v>29</v>
      </c>
      <c r="D99" s="131">
        <v>230209.83475749701</v>
      </c>
      <c r="E99" s="131">
        <v>0.87693519072501003</v>
      </c>
    </row>
    <row r="100" spans="1:5" x14ac:dyDescent="0.35">
      <c r="A100" t="s">
        <v>243</v>
      </c>
      <c r="B100" t="s">
        <v>251</v>
      </c>
      <c r="C100">
        <v>85</v>
      </c>
      <c r="D100" s="131">
        <v>190428.80794353</v>
      </c>
      <c r="E100" s="131">
        <v>0.72539786664373795</v>
      </c>
    </row>
    <row r="101" spans="1:5" x14ac:dyDescent="0.35">
      <c r="A101" t="s">
        <v>243</v>
      </c>
      <c r="B101" t="s">
        <v>251</v>
      </c>
      <c r="C101">
        <v>238</v>
      </c>
      <c r="D101" s="131">
        <v>259134.817403472</v>
      </c>
      <c r="E101" s="131">
        <v>0.98711873349191703</v>
      </c>
    </row>
    <row r="102" spans="1:5" x14ac:dyDescent="0.35">
      <c r="A102" t="s">
        <v>241</v>
      </c>
      <c r="B102" t="s">
        <v>251</v>
      </c>
      <c r="C102">
        <v>1</v>
      </c>
      <c r="D102" s="131">
        <v>91308.503312322093</v>
      </c>
      <c r="E102" s="131" t="s">
        <v>43</v>
      </c>
    </row>
    <row r="103" spans="1:5" x14ac:dyDescent="0.35">
      <c r="A103" t="s">
        <v>241</v>
      </c>
      <c r="B103" t="s">
        <v>251</v>
      </c>
      <c r="C103">
        <v>29</v>
      </c>
      <c r="D103" s="131">
        <v>642099.06954135501</v>
      </c>
      <c r="E103" s="131">
        <v>7.03219356629958</v>
      </c>
    </row>
    <row r="104" spans="1:5" x14ac:dyDescent="0.35">
      <c r="A104" t="s">
        <v>241</v>
      </c>
      <c r="B104" t="s">
        <v>251</v>
      </c>
      <c r="C104">
        <v>85</v>
      </c>
      <c r="D104" s="131">
        <v>682889.739720718</v>
      </c>
      <c r="E104" s="131">
        <v>7.4789281934113401</v>
      </c>
    </row>
    <row r="105" spans="1:5" x14ac:dyDescent="0.35">
      <c r="A105" t="s">
        <v>241</v>
      </c>
      <c r="B105" t="s">
        <v>251</v>
      </c>
      <c r="C105">
        <v>238</v>
      </c>
      <c r="D105" s="131">
        <v>819534.62651834404</v>
      </c>
      <c r="E105" s="131">
        <v>8.9754469385519702</v>
      </c>
    </row>
    <row r="106" spans="1:5" x14ac:dyDescent="0.35">
      <c r="A106" t="s">
        <v>243</v>
      </c>
      <c r="B106" t="s">
        <v>251</v>
      </c>
      <c r="C106">
        <v>1</v>
      </c>
      <c r="D106" s="131">
        <v>178817.365231317</v>
      </c>
      <c r="E106" s="131" t="s">
        <v>43</v>
      </c>
    </row>
    <row r="107" spans="1:5" x14ac:dyDescent="0.35">
      <c r="A107" t="s">
        <v>243</v>
      </c>
      <c r="B107" t="s">
        <v>251</v>
      </c>
      <c r="C107">
        <v>29</v>
      </c>
      <c r="D107" s="131">
        <v>217519.54316026601</v>
      </c>
      <c r="E107" s="131">
        <v>1.2164341135374901</v>
      </c>
    </row>
    <row r="108" spans="1:5" x14ac:dyDescent="0.35">
      <c r="A108" t="s">
        <v>243</v>
      </c>
      <c r="B108" t="s">
        <v>251</v>
      </c>
      <c r="C108">
        <v>85</v>
      </c>
      <c r="D108" s="131">
        <v>192931.797109957</v>
      </c>
      <c r="E108" s="131">
        <v>1.0789321096437301</v>
      </c>
    </row>
    <row r="109" spans="1:5" x14ac:dyDescent="0.35">
      <c r="A109" t="s">
        <v>243</v>
      </c>
      <c r="B109" t="s">
        <v>251</v>
      </c>
      <c r="C109">
        <v>238</v>
      </c>
      <c r="D109" s="131">
        <v>194394.64206970099</v>
      </c>
      <c r="E109" s="131">
        <v>1.0871127746359099</v>
      </c>
    </row>
    <row r="110" spans="1:5" x14ac:dyDescent="0.35">
      <c r="A110" t="s">
        <v>241</v>
      </c>
      <c r="B110" t="s">
        <v>251</v>
      </c>
      <c r="C110">
        <v>1</v>
      </c>
      <c r="D110" s="131">
        <v>414491.986491866</v>
      </c>
      <c r="E110" s="131" t="s">
        <v>43</v>
      </c>
    </row>
    <row r="111" spans="1:5" x14ac:dyDescent="0.35">
      <c r="A111" t="s">
        <v>241</v>
      </c>
      <c r="B111" t="s">
        <v>251</v>
      </c>
      <c r="C111">
        <v>29</v>
      </c>
      <c r="D111" s="131">
        <v>642523.13369363802</v>
      </c>
      <c r="E111" s="131">
        <v>1.5501460936114999</v>
      </c>
    </row>
    <row r="112" spans="1:5" x14ac:dyDescent="0.35">
      <c r="A112" t="s">
        <v>241</v>
      </c>
      <c r="B112" t="s">
        <v>251</v>
      </c>
      <c r="C112">
        <v>85</v>
      </c>
      <c r="D112" s="131">
        <v>667824.84509345505</v>
      </c>
      <c r="E112" s="131">
        <v>1.6111887970277099</v>
      </c>
    </row>
    <row r="113" spans="1:5" x14ac:dyDescent="0.35">
      <c r="A113" t="s">
        <v>241</v>
      </c>
      <c r="B113" t="s">
        <v>251</v>
      </c>
      <c r="C113">
        <v>238</v>
      </c>
      <c r="D113" s="131">
        <v>723399.62864603905</v>
      </c>
      <c r="E113" s="131">
        <v>1.74526806843402</v>
      </c>
    </row>
    <row r="114" spans="1:5" x14ac:dyDescent="0.35">
      <c r="A114" t="s">
        <v>241</v>
      </c>
      <c r="B114" t="s">
        <v>251</v>
      </c>
      <c r="C114">
        <v>1</v>
      </c>
      <c r="D114" s="131">
        <v>37992.489606980802</v>
      </c>
      <c r="E114" s="131" t="s">
        <v>43</v>
      </c>
    </row>
    <row r="115" spans="1:5" x14ac:dyDescent="0.35">
      <c r="A115" t="s">
        <v>241</v>
      </c>
      <c r="B115" t="s">
        <v>251</v>
      </c>
      <c r="C115">
        <v>29</v>
      </c>
      <c r="D115" s="131">
        <v>239778.27969791699</v>
      </c>
      <c r="E115" s="131">
        <v>6.31120208700038</v>
      </c>
    </row>
    <row r="116" spans="1:5" x14ac:dyDescent="0.35">
      <c r="A116" t="s">
        <v>241</v>
      </c>
      <c r="B116" t="s">
        <v>251</v>
      </c>
      <c r="C116">
        <v>85</v>
      </c>
      <c r="D116" s="131">
        <v>193865.85712660299</v>
      </c>
      <c r="E116" s="131">
        <v>5.1027415979336599</v>
      </c>
    </row>
    <row r="117" spans="1:5" x14ac:dyDescent="0.35">
      <c r="A117" t="s">
        <v>241</v>
      </c>
      <c r="B117" t="s">
        <v>251</v>
      </c>
      <c r="C117">
        <v>238</v>
      </c>
      <c r="D117" s="131">
        <v>115956.99607644101</v>
      </c>
      <c r="E117" s="131">
        <v>3.0521031202739302</v>
      </c>
    </row>
    <row r="118" spans="1:5" x14ac:dyDescent="0.35">
      <c r="A118" t="s">
        <v>241</v>
      </c>
      <c r="B118" t="s">
        <v>251</v>
      </c>
      <c r="C118">
        <v>1</v>
      </c>
      <c r="D118" s="131">
        <v>41161.001298455601</v>
      </c>
      <c r="E118" s="131" t="s">
        <v>43</v>
      </c>
    </row>
    <row r="119" spans="1:5" x14ac:dyDescent="0.35">
      <c r="A119" t="s">
        <v>241</v>
      </c>
      <c r="B119" t="s">
        <v>251</v>
      </c>
      <c r="C119">
        <v>29</v>
      </c>
      <c r="D119" s="131">
        <v>84036.319401823494</v>
      </c>
      <c r="E119" s="131">
        <v>2.0416490549508701</v>
      </c>
    </row>
    <row r="120" spans="1:5" x14ac:dyDescent="0.35">
      <c r="A120" t="s">
        <v>241</v>
      </c>
      <c r="B120" t="s">
        <v>251</v>
      </c>
      <c r="C120">
        <v>85</v>
      </c>
      <c r="D120" s="131">
        <v>108327.479922086</v>
      </c>
      <c r="E120" s="131">
        <v>2.6317989481502302</v>
      </c>
    </row>
    <row r="121" spans="1:5" x14ac:dyDescent="0.35">
      <c r="A121" t="s">
        <v>241</v>
      </c>
      <c r="B121" t="s">
        <v>251</v>
      </c>
      <c r="C121">
        <v>238</v>
      </c>
      <c r="D121" s="131">
        <v>91898.269589371004</v>
      </c>
      <c r="E121" s="131">
        <v>2.23265388815551</v>
      </c>
    </row>
    <row r="122" spans="1:5" x14ac:dyDescent="0.35">
      <c r="A122" t="s">
        <v>241</v>
      </c>
      <c r="B122" t="s">
        <v>251</v>
      </c>
      <c r="C122">
        <v>1</v>
      </c>
      <c r="D122" s="131">
        <v>232455.07795618899</v>
      </c>
      <c r="E122" s="131" t="s">
        <v>43</v>
      </c>
    </row>
    <row r="123" spans="1:5" x14ac:dyDescent="0.35">
      <c r="A123" t="s">
        <v>241</v>
      </c>
      <c r="B123" t="s">
        <v>251</v>
      </c>
      <c r="C123">
        <v>29</v>
      </c>
      <c r="D123" s="131">
        <v>1301710.40119645</v>
      </c>
      <c r="E123" s="131">
        <v>5.5998363754470599</v>
      </c>
    </row>
    <row r="124" spans="1:5" x14ac:dyDescent="0.35">
      <c r="A124" t="s">
        <v>241</v>
      </c>
      <c r="B124" t="s">
        <v>251</v>
      </c>
      <c r="C124">
        <v>85</v>
      </c>
      <c r="D124" s="131">
        <v>985809.68816494895</v>
      </c>
      <c r="E124" s="131">
        <v>4.2408610594032501</v>
      </c>
    </row>
    <row r="125" spans="1:5" x14ac:dyDescent="0.35">
      <c r="A125" t="s">
        <v>241</v>
      </c>
      <c r="B125" t="s">
        <v>251</v>
      </c>
      <c r="C125">
        <v>238</v>
      </c>
      <c r="D125" s="131">
        <v>586473.03043796995</v>
      </c>
      <c r="E125" s="131">
        <v>2.5229521144231701</v>
      </c>
    </row>
    <row r="126" spans="1:5" x14ac:dyDescent="0.35">
      <c r="A126" t="s">
        <v>241</v>
      </c>
      <c r="B126" t="s">
        <v>251</v>
      </c>
      <c r="C126">
        <v>1</v>
      </c>
      <c r="D126" s="131">
        <v>391620.27984002302</v>
      </c>
      <c r="E126" s="131" t="s">
        <v>43</v>
      </c>
    </row>
    <row r="127" spans="1:5" x14ac:dyDescent="0.35">
      <c r="A127" t="s">
        <v>241</v>
      </c>
      <c r="B127" t="s">
        <v>251</v>
      </c>
      <c r="C127">
        <v>1</v>
      </c>
      <c r="D127" s="131">
        <v>76401.392277937106</v>
      </c>
      <c r="E127" s="131" t="s">
        <v>43</v>
      </c>
    </row>
    <row r="128" spans="1:5" x14ac:dyDescent="0.35">
      <c r="A128" t="s">
        <v>241</v>
      </c>
      <c r="B128" t="s">
        <v>251</v>
      </c>
      <c r="C128">
        <v>29</v>
      </c>
      <c r="D128" s="131">
        <v>310923.13213681401</v>
      </c>
      <c r="E128" s="131">
        <v>4.06960034191159</v>
      </c>
    </row>
    <row r="129" spans="1:5" x14ac:dyDescent="0.35">
      <c r="A129" t="s">
        <v>241</v>
      </c>
      <c r="B129" t="s">
        <v>251</v>
      </c>
      <c r="C129">
        <v>85</v>
      </c>
      <c r="D129" s="131">
        <v>265102.417914216</v>
      </c>
      <c r="E129" s="131">
        <v>3.4698637028735302</v>
      </c>
    </row>
    <row r="130" spans="1:5" x14ac:dyDescent="0.35">
      <c r="A130" t="s">
        <v>244</v>
      </c>
      <c r="B130" t="s">
        <v>251</v>
      </c>
      <c r="C130">
        <v>1</v>
      </c>
      <c r="D130" s="131">
        <v>101701.179111662</v>
      </c>
      <c r="E130" s="131" t="s">
        <v>43</v>
      </c>
    </row>
    <row r="131" spans="1:5" x14ac:dyDescent="0.35">
      <c r="A131" t="s">
        <v>244</v>
      </c>
      <c r="B131" t="s">
        <v>251</v>
      </c>
      <c r="C131">
        <v>29</v>
      </c>
      <c r="D131" s="131">
        <v>489634.21690414398</v>
      </c>
      <c r="E131" s="131">
        <v>4.8144399227324</v>
      </c>
    </row>
    <row r="132" spans="1:5" x14ac:dyDescent="0.35">
      <c r="A132" t="s">
        <v>244</v>
      </c>
      <c r="B132" t="s">
        <v>251</v>
      </c>
      <c r="C132">
        <v>85</v>
      </c>
      <c r="D132" s="131">
        <v>660282.97512208496</v>
      </c>
      <c r="E132" s="131">
        <v>6.4923826929984001</v>
      </c>
    </row>
    <row r="133" spans="1:5" x14ac:dyDescent="0.35">
      <c r="A133" t="s">
        <v>244</v>
      </c>
      <c r="B133" t="s">
        <v>251</v>
      </c>
      <c r="C133">
        <v>238</v>
      </c>
      <c r="D133" s="131">
        <v>644196.91146789002</v>
      </c>
      <c r="E133" s="131">
        <v>6.3342128094758801</v>
      </c>
    </row>
    <row r="134" spans="1:5" x14ac:dyDescent="0.35">
      <c r="A134" t="s">
        <v>244</v>
      </c>
      <c r="B134" t="s">
        <v>251</v>
      </c>
      <c r="C134">
        <v>1</v>
      </c>
      <c r="D134" s="131">
        <v>140701.24211620699</v>
      </c>
      <c r="E134" s="131" t="s">
        <v>43</v>
      </c>
    </row>
    <row r="135" spans="1:5" x14ac:dyDescent="0.35">
      <c r="A135" t="s">
        <v>244</v>
      </c>
      <c r="B135" t="s">
        <v>251</v>
      </c>
      <c r="C135">
        <v>29</v>
      </c>
      <c r="D135" s="131">
        <v>180262.58495773401</v>
      </c>
      <c r="E135" s="131">
        <v>1.2811726623483</v>
      </c>
    </row>
    <row r="136" spans="1:5" x14ac:dyDescent="0.35">
      <c r="A136" t="s">
        <v>244</v>
      </c>
      <c r="B136" t="s">
        <v>251</v>
      </c>
      <c r="C136">
        <v>1</v>
      </c>
      <c r="D136" s="131">
        <v>169507.27740662801</v>
      </c>
      <c r="E136" s="131" t="s">
        <v>43</v>
      </c>
    </row>
    <row r="137" spans="1:5" x14ac:dyDescent="0.35">
      <c r="A137" t="s">
        <v>244</v>
      </c>
      <c r="B137" t="s">
        <v>251</v>
      </c>
      <c r="C137">
        <v>29</v>
      </c>
      <c r="D137" s="131">
        <v>352378.91790645098</v>
      </c>
      <c r="E137" s="131">
        <v>2.07884241489606</v>
      </c>
    </row>
    <row r="138" spans="1:5" x14ac:dyDescent="0.35">
      <c r="A138" t="s">
        <v>244</v>
      </c>
      <c r="B138" t="s">
        <v>251</v>
      </c>
      <c r="C138">
        <v>85</v>
      </c>
      <c r="D138" s="131">
        <v>590903.10384818597</v>
      </c>
      <c r="E138" s="131">
        <v>3.4860043349683401</v>
      </c>
    </row>
    <row r="139" spans="1:5" x14ac:dyDescent="0.35">
      <c r="A139" t="s">
        <v>244</v>
      </c>
      <c r="B139" t="s">
        <v>251</v>
      </c>
      <c r="C139">
        <v>238</v>
      </c>
      <c r="D139" s="131">
        <v>401599.74847910902</v>
      </c>
      <c r="E139" s="131">
        <v>2.3692183286958102</v>
      </c>
    </row>
    <row r="140" spans="1:5" x14ac:dyDescent="0.35">
      <c r="A140" t="s">
        <v>244</v>
      </c>
      <c r="B140" t="s">
        <v>251</v>
      </c>
      <c r="C140">
        <v>1</v>
      </c>
      <c r="D140" s="131">
        <v>68472.756011363497</v>
      </c>
      <c r="E140" s="131" t="s">
        <v>43</v>
      </c>
    </row>
    <row r="141" spans="1:5" x14ac:dyDescent="0.35">
      <c r="A141" t="s">
        <v>244</v>
      </c>
      <c r="B141" t="s">
        <v>251</v>
      </c>
      <c r="C141">
        <v>29</v>
      </c>
      <c r="D141" s="131">
        <v>580989.59757379605</v>
      </c>
      <c r="E141" s="131">
        <v>8.4849746295793498</v>
      </c>
    </row>
    <row r="142" spans="1:5" x14ac:dyDescent="0.35">
      <c r="A142" t="s">
        <v>244</v>
      </c>
      <c r="B142" t="s">
        <v>251</v>
      </c>
      <c r="C142">
        <v>1</v>
      </c>
      <c r="D142" s="131">
        <v>295593.58542336698</v>
      </c>
      <c r="E142" s="131" t="s">
        <v>43</v>
      </c>
    </row>
    <row r="143" spans="1:5" x14ac:dyDescent="0.35">
      <c r="A143" t="s">
        <v>244</v>
      </c>
      <c r="B143" t="s">
        <v>251</v>
      </c>
      <c r="C143">
        <v>29</v>
      </c>
      <c r="D143" s="131">
        <v>631107.084494574</v>
      </c>
      <c r="E143" s="131">
        <v>2.13504999978489</v>
      </c>
    </row>
    <row r="144" spans="1:5" x14ac:dyDescent="0.35">
      <c r="A144" t="s">
        <v>244</v>
      </c>
      <c r="B144" t="s">
        <v>251</v>
      </c>
      <c r="C144">
        <v>85</v>
      </c>
      <c r="D144" s="131">
        <v>565517.92511198297</v>
      </c>
      <c r="E144" s="131">
        <v>1.9131603424411701</v>
      </c>
    </row>
    <row r="145" spans="1:5" x14ac:dyDescent="0.35">
      <c r="A145" t="s">
        <v>244</v>
      </c>
      <c r="B145" t="s">
        <v>251</v>
      </c>
      <c r="C145">
        <v>238</v>
      </c>
      <c r="D145" s="131">
        <v>662247.94296736806</v>
      </c>
      <c r="E145" s="131">
        <v>2.2404002509690999</v>
      </c>
    </row>
    <row r="146" spans="1:5" x14ac:dyDescent="0.35">
      <c r="A146" t="s">
        <v>244</v>
      </c>
      <c r="B146" t="s">
        <v>251</v>
      </c>
      <c r="C146">
        <v>1</v>
      </c>
      <c r="D146" s="131">
        <v>128242.47384526901</v>
      </c>
      <c r="E146" s="131" t="s">
        <v>43</v>
      </c>
    </row>
    <row r="147" spans="1:5" x14ac:dyDescent="0.35">
      <c r="A147" t="s">
        <v>244</v>
      </c>
      <c r="B147" t="s">
        <v>251</v>
      </c>
      <c r="C147">
        <v>29</v>
      </c>
      <c r="D147" s="131">
        <v>690718.90550162701</v>
      </c>
      <c r="E147" s="131">
        <v>5.3860385314697803</v>
      </c>
    </row>
    <row r="148" spans="1:5" x14ac:dyDescent="0.35">
      <c r="A148" t="s">
        <v>244</v>
      </c>
      <c r="B148" t="s">
        <v>251</v>
      </c>
      <c r="C148">
        <v>85</v>
      </c>
      <c r="D148" s="131">
        <v>477722.91438897501</v>
      </c>
      <c r="E148" s="131">
        <v>3.7251536099137499</v>
      </c>
    </row>
    <row r="149" spans="1:5" x14ac:dyDescent="0.35">
      <c r="A149" t="s">
        <v>244</v>
      </c>
      <c r="B149" t="s">
        <v>251</v>
      </c>
      <c r="C149">
        <v>238</v>
      </c>
      <c r="D149" s="131">
        <v>311434.25544991798</v>
      </c>
      <c r="E149" s="131">
        <v>2.4284797860783498</v>
      </c>
    </row>
    <row r="150" spans="1:5" x14ac:dyDescent="0.35">
      <c r="A150" t="s">
        <v>245</v>
      </c>
      <c r="B150" t="s">
        <v>251</v>
      </c>
      <c r="C150">
        <v>1</v>
      </c>
      <c r="D150" s="131">
        <v>499707.72286803502</v>
      </c>
      <c r="E150" s="131" t="s">
        <v>43</v>
      </c>
    </row>
    <row r="151" spans="1:5" x14ac:dyDescent="0.35">
      <c r="A151" t="s">
        <v>245</v>
      </c>
      <c r="B151" t="s">
        <v>251</v>
      </c>
      <c r="C151">
        <v>29</v>
      </c>
      <c r="D151" s="131">
        <v>744796.45994670398</v>
      </c>
      <c r="E151" s="131">
        <v>1.49046417708336</v>
      </c>
    </row>
    <row r="152" spans="1:5" x14ac:dyDescent="0.35">
      <c r="A152" t="s">
        <v>245</v>
      </c>
      <c r="B152" t="s">
        <v>251</v>
      </c>
      <c r="C152">
        <v>85</v>
      </c>
      <c r="D152" s="131">
        <v>716319.62058252899</v>
      </c>
      <c r="E152" s="131">
        <v>1.4334771863665901</v>
      </c>
    </row>
    <row r="153" spans="1:5" x14ac:dyDescent="0.35">
      <c r="A153" t="s">
        <v>245</v>
      </c>
      <c r="B153" t="s">
        <v>251</v>
      </c>
      <c r="C153">
        <v>238</v>
      </c>
      <c r="D153" s="131">
        <v>713620.60020420596</v>
      </c>
      <c r="E153" s="131">
        <v>1.4280759883166001</v>
      </c>
    </row>
    <row r="154" spans="1:5" x14ac:dyDescent="0.35">
      <c r="A154" t="s">
        <v>245</v>
      </c>
      <c r="B154" t="s">
        <v>251</v>
      </c>
      <c r="C154">
        <v>1</v>
      </c>
      <c r="D154" s="131">
        <v>256335.22775146601</v>
      </c>
      <c r="E154" s="131" t="s">
        <v>43</v>
      </c>
    </row>
    <row r="155" spans="1:5" x14ac:dyDescent="0.35">
      <c r="A155" t="s">
        <v>245</v>
      </c>
      <c r="B155" t="s">
        <v>251</v>
      </c>
      <c r="C155">
        <v>29</v>
      </c>
      <c r="D155" s="131">
        <v>582454.91004036996</v>
      </c>
      <c r="E155" s="131">
        <v>2.2722390330411302</v>
      </c>
    </row>
    <row r="156" spans="1:5" x14ac:dyDescent="0.35">
      <c r="A156" t="s">
        <v>245</v>
      </c>
      <c r="B156" t="s">
        <v>251</v>
      </c>
      <c r="C156">
        <v>85</v>
      </c>
      <c r="D156" s="131">
        <v>376572.71674718999</v>
      </c>
      <c r="E156" s="131">
        <v>1.46906346057243</v>
      </c>
    </row>
    <row r="157" spans="1:5" x14ac:dyDescent="0.35">
      <c r="A157" t="s">
        <v>244</v>
      </c>
      <c r="B157" t="s">
        <v>251</v>
      </c>
      <c r="C157">
        <v>1</v>
      </c>
      <c r="D157" s="131">
        <v>69355.297195954394</v>
      </c>
      <c r="E157" s="131" t="s">
        <v>43</v>
      </c>
    </row>
    <row r="158" spans="1:5" x14ac:dyDescent="0.35">
      <c r="A158" t="s">
        <v>244</v>
      </c>
      <c r="B158" t="s">
        <v>251</v>
      </c>
      <c r="C158">
        <v>29</v>
      </c>
      <c r="D158" s="131">
        <v>501272.64126282203</v>
      </c>
      <c r="E158" s="131">
        <v>7.2276042570553898</v>
      </c>
    </row>
    <row r="159" spans="1:5" x14ac:dyDescent="0.35">
      <c r="A159" t="s">
        <v>244</v>
      </c>
      <c r="B159" t="s">
        <v>251</v>
      </c>
      <c r="C159">
        <v>85</v>
      </c>
      <c r="D159" s="131">
        <v>309529.94114572601</v>
      </c>
      <c r="E159" s="131">
        <v>4.4629603456415099</v>
      </c>
    </row>
    <row r="160" spans="1:5" x14ac:dyDescent="0.35">
      <c r="A160" t="s">
        <v>244</v>
      </c>
      <c r="B160" t="s">
        <v>251</v>
      </c>
      <c r="C160">
        <v>238</v>
      </c>
      <c r="D160" s="131">
        <v>271137.58394573198</v>
      </c>
      <c r="E160" s="131">
        <v>3.9093997849892901</v>
      </c>
    </row>
    <row r="161" spans="1:5" x14ac:dyDescent="0.35">
      <c r="A161" t="s">
        <v>243</v>
      </c>
      <c r="B161" t="s">
        <v>251</v>
      </c>
      <c r="C161">
        <v>1</v>
      </c>
      <c r="D161" s="131">
        <v>179243.16482405801</v>
      </c>
      <c r="E161" s="131" t="s">
        <v>43</v>
      </c>
    </row>
    <row r="162" spans="1:5" x14ac:dyDescent="0.35">
      <c r="A162" t="s">
        <v>243</v>
      </c>
      <c r="B162" t="s">
        <v>251</v>
      </c>
      <c r="C162">
        <v>29</v>
      </c>
      <c r="D162" s="131">
        <v>193673.592546475</v>
      </c>
      <c r="E162" s="131">
        <v>1.0805075481488</v>
      </c>
    </row>
    <row r="163" spans="1:5" x14ac:dyDescent="0.35">
      <c r="A163" t="s">
        <v>243</v>
      </c>
      <c r="B163" t="s">
        <v>251</v>
      </c>
      <c r="C163">
        <v>85</v>
      </c>
      <c r="D163" s="131">
        <v>232874.730593046</v>
      </c>
      <c r="E163" s="131">
        <v>1.29921121857914</v>
      </c>
    </row>
    <row r="164" spans="1:5" x14ac:dyDescent="0.35">
      <c r="A164" t="s">
        <v>243</v>
      </c>
      <c r="B164" t="s">
        <v>251</v>
      </c>
      <c r="C164">
        <v>238</v>
      </c>
      <c r="D164" s="131">
        <v>223947.74298288501</v>
      </c>
      <c r="E164" s="131">
        <v>1.2494074359973999</v>
      </c>
    </row>
    <row r="165" spans="1:5" x14ac:dyDescent="0.35">
      <c r="A165" t="s">
        <v>243</v>
      </c>
      <c r="B165" t="s">
        <v>251</v>
      </c>
      <c r="C165">
        <v>1</v>
      </c>
      <c r="D165" s="131">
        <v>65268.615857266501</v>
      </c>
      <c r="E165" s="131" t="s">
        <v>43</v>
      </c>
    </row>
    <row r="166" spans="1:5" x14ac:dyDescent="0.35">
      <c r="A166" t="s">
        <v>243</v>
      </c>
      <c r="B166" t="s">
        <v>251</v>
      </c>
      <c r="C166">
        <v>29</v>
      </c>
      <c r="D166" s="131">
        <v>55398.1254439931</v>
      </c>
      <c r="E166" s="131">
        <v>0.84877126190543395</v>
      </c>
    </row>
    <row r="167" spans="1:5" x14ac:dyDescent="0.35">
      <c r="A167" t="s">
        <v>243</v>
      </c>
      <c r="B167" t="s">
        <v>251</v>
      </c>
      <c r="C167">
        <v>85</v>
      </c>
      <c r="D167" s="131">
        <v>66569.183761881606</v>
      </c>
      <c r="E167" s="131">
        <v>1.0199263901575499</v>
      </c>
    </row>
    <row r="168" spans="1:5" x14ac:dyDescent="0.35">
      <c r="A168" t="s">
        <v>243</v>
      </c>
      <c r="B168" t="s">
        <v>251</v>
      </c>
      <c r="C168">
        <v>238</v>
      </c>
      <c r="D168" s="131">
        <v>70950.826795251996</v>
      </c>
      <c r="E168" s="131">
        <v>1.08705885460191</v>
      </c>
    </row>
    <row r="169" spans="1:5" x14ac:dyDescent="0.35">
      <c r="A169" t="s">
        <v>243</v>
      </c>
      <c r="B169" t="s">
        <v>251</v>
      </c>
      <c r="C169">
        <v>1</v>
      </c>
      <c r="D169" s="131">
        <v>38764.596337178198</v>
      </c>
      <c r="E169" s="131" t="s">
        <v>43</v>
      </c>
    </row>
    <row r="170" spans="1:5" x14ac:dyDescent="0.35">
      <c r="A170" t="s">
        <v>243</v>
      </c>
      <c r="B170" t="s">
        <v>251</v>
      </c>
      <c r="C170">
        <v>29</v>
      </c>
      <c r="D170" s="131">
        <v>32109.465242059701</v>
      </c>
      <c r="E170" s="131">
        <v>0.82831935002672397</v>
      </c>
    </row>
    <row r="171" spans="1:5" x14ac:dyDescent="0.35">
      <c r="A171" t="s">
        <v>243</v>
      </c>
      <c r="B171" t="s">
        <v>251</v>
      </c>
      <c r="C171">
        <v>85</v>
      </c>
      <c r="D171" s="131">
        <v>46554.796369213298</v>
      </c>
      <c r="E171" s="131">
        <v>1.20096172198661</v>
      </c>
    </row>
    <row r="172" spans="1:5" x14ac:dyDescent="0.35">
      <c r="A172" t="s">
        <v>241</v>
      </c>
      <c r="B172" t="s">
        <v>251</v>
      </c>
      <c r="C172">
        <v>1</v>
      </c>
      <c r="D172" s="131">
        <v>33043.235364598098</v>
      </c>
      <c r="E172" s="131" t="s">
        <v>43</v>
      </c>
    </row>
    <row r="173" spans="1:5" x14ac:dyDescent="0.35">
      <c r="A173" t="s">
        <v>241</v>
      </c>
      <c r="B173" t="s">
        <v>251</v>
      </c>
      <c r="C173">
        <v>29</v>
      </c>
      <c r="D173" s="131">
        <v>1683947.67751868</v>
      </c>
      <c r="E173" s="131">
        <v>50.961949062737098</v>
      </c>
    </row>
    <row r="174" spans="1:5" x14ac:dyDescent="0.35">
      <c r="A174" t="s">
        <v>241</v>
      </c>
      <c r="B174" t="s">
        <v>251</v>
      </c>
      <c r="C174">
        <v>85</v>
      </c>
      <c r="D174" s="131">
        <v>1407441.3514608301</v>
      </c>
      <c r="E174" s="131">
        <v>42.593932946673299</v>
      </c>
    </row>
    <row r="175" spans="1:5" x14ac:dyDescent="0.35">
      <c r="A175" t="s">
        <v>241</v>
      </c>
      <c r="B175" t="s">
        <v>251</v>
      </c>
      <c r="C175">
        <v>238</v>
      </c>
      <c r="D175" s="131">
        <v>1023545.87745633</v>
      </c>
      <c r="E175" s="131">
        <v>30.975958200295899</v>
      </c>
    </row>
    <row r="176" spans="1:5" x14ac:dyDescent="0.35">
      <c r="A176" t="s">
        <v>244</v>
      </c>
      <c r="B176" t="s">
        <v>251</v>
      </c>
      <c r="C176">
        <v>1</v>
      </c>
      <c r="D176" s="131">
        <v>765884.078445488</v>
      </c>
      <c r="E176" s="131" t="s">
        <v>43</v>
      </c>
    </row>
    <row r="177" spans="1:5" x14ac:dyDescent="0.35">
      <c r="A177" t="s">
        <v>244</v>
      </c>
      <c r="B177" t="s">
        <v>251</v>
      </c>
      <c r="C177">
        <v>29</v>
      </c>
      <c r="D177" s="131">
        <v>1064960.7178100999</v>
      </c>
      <c r="E177" s="131">
        <v>1.3904985725407</v>
      </c>
    </row>
    <row r="178" spans="1:5" x14ac:dyDescent="0.35">
      <c r="A178" t="s">
        <v>244</v>
      </c>
      <c r="B178" t="s">
        <v>251</v>
      </c>
      <c r="C178">
        <v>85</v>
      </c>
      <c r="D178" s="131">
        <v>1163475.7417268399</v>
      </c>
      <c r="E178" s="131">
        <v>1.51912773025435</v>
      </c>
    </row>
    <row r="179" spans="1:5" x14ac:dyDescent="0.35">
      <c r="A179" t="s">
        <v>244</v>
      </c>
      <c r="B179" t="s">
        <v>251</v>
      </c>
      <c r="C179">
        <v>1</v>
      </c>
      <c r="D179" s="131">
        <v>87261.553564480899</v>
      </c>
      <c r="E179" s="131" t="s">
        <v>43</v>
      </c>
    </row>
    <row r="180" spans="1:5" x14ac:dyDescent="0.35">
      <c r="A180" t="s">
        <v>244</v>
      </c>
      <c r="B180" t="s">
        <v>251</v>
      </c>
      <c r="C180">
        <v>29</v>
      </c>
      <c r="D180" s="131">
        <v>180732.04718525501</v>
      </c>
      <c r="E180" s="131">
        <v>2.07115321470532</v>
      </c>
    </row>
    <row r="181" spans="1:5" x14ac:dyDescent="0.35">
      <c r="A181" t="s">
        <v>244</v>
      </c>
      <c r="B181" t="s">
        <v>251</v>
      </c>
      <c r="C181">
        <v>85</v>
      </c>
      <c r="D181" s="131">
        <v>186026.83302645801</v>
      </c>
      <c r="E181" s="131">
        <v>2.1318304044288601</v>
      </c>
    </row>
    <row r="182" spans="1:5" x14ac:dyDescent="0.35">
      <c r="A182" t="s">
        <v>244</v>
      </c>
      <c r="B182" t="s">
        <v>251</v>
      </c>
      <c r="C182">
        <v>238</v>
      </c>
      <c r="D182" s="131">
        <v>181400.03134944299</v>
      </c>
      <c r="E182" s="131">
        <v>2.0788081800010501</v>
      </c>
    </row>
    <row r="183" spans="1:5" x14ac:dyDescent="0.35">
      <c r="A183" t="s">
        <v>241</v>
      </c>
      <c r="B183" t="s">
        <v>251</v>
      </c>
      <c r="C183">
        <v>1</v>
      </c>
      <c r="D183" s="131">
        <v>352240.306999047</v>
      </c>
      <c r="E183" s="131" t="s">
        <v>43</v>
      </c>
    </row>
    <row r="184" spans="1:5" x14ac:dyDescent="0.35">
      <c r="A184" t="s">
        <v>241</v>
      </c>
      <c r="B184" t="s">
        <v>251</v>
      </c>
      <c r="C184">
        <v>29</v>
      </c>
      <c r="D184" s="131">
        <v>794550.72676235298</v>
      </c>
      <c r="E184" s="131">
        <v>2.25570643385938</v>
      </c>
    </row>
    <row r="185" spans="1:5" x14ac:dyDescent="0.35">
      <c r="A185" t="s">
        <v>241</v>
      </c>
      <c r="B185" t="s">
        <v>251</v>
      </c>
      <c r="C185">
        <v>85</v>
      </c>
      <c r="D185" s="131">
        <v>979713.18846062</v>
      </c>
      <c r="E185" s="131">
        <v>2.78137728418251</v>
      </c>
    </row>
    <row r="186" spans="1:5" x14ac:dyDescent="0.35">
      <c r="A186" t="s">
        <v>241</v>
      </c>
      <c r="B186" t="s">
        <v>251</v>
      </c>
      <c r="C186">
        <v>238</v>
      </c>
      <c r="D186" s="131">
        <v>761819.29499000602</v>
      </c>
      <c r="E186" s="131">
        <v>2.1627828498118702</v>
      </c>
    </row>
    <row r="187" spans="1:5" x14ac:dyDescent="0.35">
      <c r="A187" t="s">
        <v>246</v>
      </c>
      <c r="B187" t="s">
        <v>251</v>
      </c>
      <c r="C187">
        <v>1</v>
      </c>
      <c r="D187" s="131">
        <v>29717.720291945701</v>
      </c>
      <c r="E187" s="131" t="s">
        <v>43</v>
      </c>
    </row>
    <row r="188" spans="1:5" x14ac:dyDescent="0.35">
      <c r="A188" t="s">
        <v>246</v>
      </c>
      <c r="B188" t="s">
        <v>251</v>
      </c>
      <c r="C188">
        <v>29</v>
      </c>
      <c r="D188" s="131">
        <v>59846.715034725799</v>
      </c>
      <c r="E188" s="131">
        <v>2.0138393674479098</v>
      </c>
    </row>
    <row r="189" spans="1:5" x14ac:dyDescent="0.35">
      <c r="A189" t="s">
        <v>246</v>
      </c>
      <c r="B189" t="s">
        <v>251</v>
      </c>
      <c r="C189">
        <v>85</v>
      </c>
      <c r="D189" s="131">
        <v>70679.233861714005</v>
      </c>
      <c r="E189" s="131">
        <v>2.37835315654646</v>
      </c>
    </row>
    <row r="190" spans="1:5" x14ac:dyDescent="0.35">
      <c r="A190" t="s">
        <v>246</v>
      </c>
      <c r="B190" t="s">
        <v>251</v>
      </c>
      <c r="C190">
        <v>238</v>
      </c>
      <c r="D190" s="131">
        <v>63395.252590584103</v>
      </c>
      <c r="E190" s="131">
        <v>2.1332475024258799</v>
      </c>
    </row>
    <row r="191" spans="1:5" x14ac:dyDescent="0.35">
      <c r="A191" t="s">
        <v>247</v>
      </c>
      <c r="B191" t="s">
        <v>251</v>
      </c>
      <c r="C191">
        <v>1</v>
      </c>
      <c r="D191" s="131">
        <v>648915.761471565</v>
      </c>
      <c r="E191" s="131" t="s">
        <v>43</v>
      </c>
    </row>
    <row r="192" spans="1:5" x14ac:dyDescent="0.35">
      <c r="A192" t="s">
        <v>247</v>
      </c>
      <c r="B192" t="s">
        <v>251</v>
      </c>
      <c r="C192">
        <v>29</v>
      </c>
      <c r="D192" s="131">
        <v>20040.978712079599</v>
      </c>
      <c r="E192" s="131">
        <v>3.0883790935563302E-2</v>
      </c>
    </row>
    <row r="193" spans="1:5" x14ac:dyDescent="0.35">
      <c r="A193" t="s">
        <v>247</v>
      </c>
      <c r="B193" t="s">
        <v>251</v>
      </c>
      <c r="C193">
        <v>85</v>
      </c>
      <c r="D193" s="131">
        <v>115961.744507978</v>
      </c>
      <c r="E193" s="131">
        <v>0.178700767330737</v>
      </c>
    </row>
    <row r="194" spans="1:5" x14ac:dyDescent="0.35">
      <c r="A194" t="s">
        <v>247</v>
      </c>
      <c r="B194" t="s">
        <v>251</v>
      </c>
      <c r="C194">
        <v>238</v>
      </c>
      <c r="D194" s="131">
        <v>226599.65716266801</v>
      </c>
      <c r="E194" s="131">
        <v>0.34919733903334699</v>
      </c>
    </row>
    <row r="195" spans="1:5" x14ac:dyDescent="0.35">
      <c r="A195" t="s">
        <v>248</v>
      </c>
      <c r="B195" t="s">
        <v>251</v>
      </c>
      <c r="C195">
        <v>1</v>
      </c>
      <c r="D195" s="131">
        <v>2224.0870749666101</v>
      </c>
      <c r="E195" s="131" t="s">
        <v>43</v>
      </c>
    </row>
    <row r="196" spans="1:5" x14ac:dyDescent="0.35">
      <c r="A196" t="s">
        <v>248</v>
      </c>
      <c r="B196" t="s">
        <v>251</v>
      </c>
      <c r="C196">
        <v>29</v>
      </c>
      <c r="D196" s="131">
        <v>4566.1796470121599</v>
      </c>
      <c r="E196" s="131">
        <v>2.0530579483182798</v>
      </c>
    </row>
    <row r="197" spans="1:5" x14ac:dyDescent="0.35">
      <c r="A197" t="s">
        <v>248</v>
      </c>
      <c r="B197" t="s">
        <v>251</v>
      </c>
      <c r="C197">
        <v>85</v>
      </c>
      <c r="D197" s="131">
        <v>12648.3505305326</v>
      </c>
      <c r="E197" s="131">
        <v>5.6869853131637997</v>
      </c>
    </row>
    <row r="198" spans="1:5" x14ac:dyDescent="0.35">
      <c r="A198" t="s">
        <v>248</v>
      </c>
      <c r="B198" t="s">
        <v>251</v>
      </c>
      <c r="C198">
        <v>238</v>
      </c>
      <c r="D198" s="131">
        <v>5474.1801038969998</v>
      </c>
      <c r="E198" s="131">
        <v>2.4613155507767899</v>
      </c>
    </row>
    <row r="199" spans="1:5" x14ac:dyDescent="0.35">
      <c r="A199" t="s">
        <v>244</v>
      </c>
      <c r="B199" t="s">
        <v>251</v>
      </c>
      <c r="C199">
        <v>1</v>
      </c>
      <c r="D199" s="131">
        <v>434689.65432859602</v>
      </c>
      <c r="E199" s="131" t="s">
        <v>43</v>
      </c>
    </row>
    <row r="200" spans="1:5" x14ac:dyDescent="0.35">
      <c r="A200" t="s">
        <v>244</v>
      </c>
      <c r="B200" t="s">
        <v>251</v>
      </c>
      <c r="C200">
        <v>29</v>
      </c>
      <c r="D200" s="131">
        <v>631213.10873029602</v>
      </c>
      <c r="E200" s="131">
        <v>1.4521006019921101</v>
      </c>
    </row>
    <row r="201" spans="1:5" x14ac:dyDescent="0.35">
      <c r="A201" t="s">
        <v>244</v>
      </c>
      <c r="B201" t="s">
        <v>251</v>
      </c>
      <c r="C201">
        <v>85</v>
      </c>
      <c r="D201" s="131">
        <v>641918.20193290804</v>
      </c>
      <c r="E201" s="131">
        <v>1.47672758148429</v>
      </c>
    </row>
    <row r="202" spans="1:5" x14ac:dyDescent="0.35">
      <c r="A202" t="s">
        <v>244</v>
      </c>
      <c r="B202" t="s">
        <v>251</v>
      </c>
      <c r="C202">
        <v>238</v>
      </c>
      <c r="D202" s="131">
        <v>583117.504851543</v>
      </c>
      <c r="E202" s="131">
        <v>1.3414570580295999</v>
      </c>
    </row>
    <row r="203" spans="1:5" x14ac:dyDescent="0.35">
      <c r="A203" t="s">
        <v>243</v>
      </c>
      <c r="B203" t="s">
        <v>251</v>
      </c>
      <c r="C203">
        <v>1</v>
      </c>
      <c r="D203" s="131">
        <v>28955.531840659201</v>
      </c>
      <c r="E203" s="131" t="s">
        <v>43</v>
      </c>
    </row>
    <row r="204" spans="1:5" x14ac:dyDescent="0.35">
      <c r="A204" t="s">
        <v>243</v>
      </c>
      <c r="B204" t="s">
        <v>251</v>
      </c>
      <c r="C204">
        <v>29</v>
      </c>
      <c r="D204" s="131">
        <v>17005.718145749299</v>
      </c>
      <c r="E204" s="131">
        <v>0.58730463799908506</v>
      </c>
    </row>
    <row r="205" spans="1:5" x14ac:dyDescent="0.35">
      <c r="A205" t="s">
        <v>243</v>
      </c>
      <c r="B205" t="s">
        <v>251</v>
      </c>
      <c r="C205">
        <v>85</v>
      </c>
      <c r="D205" s="131">
        <v>23143.241048158099</v>
      </c>
      <c r="E205" s="131">
        <v>0.79926838075412199</v>
      </c>
    </row>
    <row r="206" spans="1:5" x14ac:dyDescent="0.35">
      <c r="A206" t="s">
        <v>247</v>
      </c>
      <c r="B206" t="s">
        <v>251</v>
      </c>
      <c r="C206">
        <v>1</v>
      </c>
      <c r="D206" s="131">
        <v>32733.8706049838</v>
      </c>
      <c r="E206" s="131" t="s">
        <v>43</v>
      </c>
    </row>
    <row r="207" spans="1:5" x14ac:dyDescent="0.35">
      <c r="A207" t="s">
        <v>247</v>
      </c>
      <c r="B207" t="s">
        <v>251</v>
      </c>
      <c r="C207">
        <v>29</v>
      </c>
      <c r="D207" s="131">
        <v>230817.00768873701</v>
      </c>
      <c r="E207" s="131">
        <v>7.0513203425932502</v>
      </c>
    </row>
    <row r="208" spans="1:5" x14ac:dyDescent="0.35">
      <c r="A208" t="s">
        <v>241</v>
      </c>
      <c r="B208" t="s">
        <v>251</v>
      </c>
      <c r="C208">
        <v>1</v>
      </c>
      <c r="D208" s="131">
        <v>279527.22402459203</v>
      </c>
      <c r="E208" s="131" t="s">
        <v>43</v>
      </c>
    </row>
    <row r="209" spans="1:5" x14ac:dyDescent="0.35">
      <c r="A209" t="s">
        <v>241</v>
      </c>
      <c r="B209" t="s">
        <v>251</v>
      </c>
      <c r="C209">
        <v>29</v>
      </c>
      <c r="D209" s="131">
        <v>434499.29927747801</v>
      </c>
      <c r="E209" s="131">
        <v>1.5544078069449601</v>
      </c>
    </row>
    <row r="210" spans="1:5" x14ac:dyDescent="0.35">
      <c r="A210" t="s">
        <v>241</v>
      </c>
      <c r="B210" t="s">
        <v>251</v>
      </c>
      <c r="C210">
        <v>85</v>
      </c>
      <c r="D210" s="131">
        <v>456134.88773223298</v>
      </c>
      <c r="E210" s="131">
        <v>1.6318084555946599</v>
      </c>
    </row>
    <row r="211" spans="1:5" x14ac:dyDescent="0.35">
      <c r="A211" t="s">
        <v>241</v>
      </c>
      <c r="B211" t="s">
        <v>251</v>
      </c>
      <c r="C211">
        <v>238</v>
      </c>
      <c r="D211" s="131">
        <v>309564.50342945702</v>
      </c>
      <c r="E211" s="131">
        <v>1.1074574382144</v>
      </c>
    </row>
    <row r="212" spans="1:5" x14ac:dyDescent="0.35">
      <c r="A212" t="s">
        <v>241</v>
      </c>
      <c r="B212" t="s">
        <v>251</v>
      </c>
      <c r="C212">
        <v>1</v>
      </c>
      <c r="D212" s="131">
        <v>104687.405150782</v>
      </c>
      <c r="E212" s="131" t="s">
        <v>43</v>
      </c>
    </row>
    <row r="213" spans="1:5" x14ac:dyDescent="0.35">
      <c r="A213" t="s">
        <v>241</v>
      </c>
      <c r="B213" t="s">
        <v>251</v>
      </c>
      <c r="C213">
        <v>29</v>
      </c>
      <c r="D213" s="131">
        <v>276366.80647890101</v>
      </c>
      <c r="E213" s="131">
        <v>2.63992412536015</v>
      </c>
    </row>
    <row r="214" spans="1:5" x14ac:dyDescent="0.35">
      <c r="A214" t="s">
        <v>241</v>
      </c>
      <c r="B214" t="s">
        <v>251</v>
      </c>
      <c r="C214">
        <v>85</v>
      </c>
      <c r="D214" s="131">
        <v>326575.65948336298</v>
      </c>
      <c r="E214" s="131">
        <v>3.11953151396765</v>
      </c>
    </row>
    <row r="215" spans="1:5" x14ac:dyDescent="0.35">
      <c r="A215" t="s">
        <v>241</v>
      </c>
      <c r="B215" t="s">
        <v>251</v>
      </c>
      <c r="C215">
        <v>238</v>
      </c>
      <c r="D215" s="131">
        <v>162726.046316069</v>
      </c>
      <c r="E215" s="131">
        <v>1.5543994626831501</v>
      </c>
    </row>
    <row r="216" spans="1:5" x14ac:dyDescent="0.35">
      <c r="A216" t="s">
        <v>244</v>
      </c>
      <c r="B216" t="s">
        <v>251</v>
      </c>
      <c r="C216">
        <v>1</v>
      </c>
      <c r="D216" s="131">
        <v>275671.364669926</v>
      </c>
      <c r="E216" s="131" t="s">
        <v>43</v>
      </c>
    </row>
    <row r="217" spans="1:5" x14ac:dyDescent="0.35">
      <c r="A217" t="s">
        <v>244</v>
      </c>
      <c r="B217" t="s">
        <v>251</v>
      </c>
      <c r="C217">
        <v>29</v>
      </c>
      <c r="D217" s="131">
        <v>1042253.60697006</v>
      </c>
      <c r="E217" s="131">
        <v>3.78078299216171</v>
      </c>
    </row>
    <row r="218" spans="1:5" x14ac:dyDescent="0.35">
      <c r="A218" t="s">
        <v>244</v>
      </c>
      <c r="B218" t="s">
        <v>251</v>
      </c>
      <c r="C218">
        <v>85</v>
      </c>
      <c r="D218" s="131">
        <v>939504.19278960396</v>
      </c>
      <c r="E218" s="131">
        <v>3.40805870030976</v>
      </c>
    </row>
    <row r="219" spans="1:5" x14ac:dyDescent="0.35">
      <c r="A219" t="s">
        <v>244</v>
      </c>
      <c r="B219" t="s">
        <v>251</v>
      </c>
      <c r="C219">
        <v>238</v>
      </c>
      <c r="D219" s="131">
        <v>2164309.3491933802</v>
      </c>
      <c r="E219" s="131">
        <v>7.8510488450072096</v>
      </c>
    </row>
    <row r="220" spans="1:5" x14ac:dyDescent="0.35">
      <c r="A220" t="s">
        <v>244</v>
      </c>
      <c r="B220" t="s">
        <v>251</v>
      </c>
      <c r="C220">
        <v>1</v>
      </c>
      <c r="D220" s="131">
        <v>203686.820191929</v>
      </c>
      <c r="E220" s="131" t="s">
        <v>43</v>
      </c>
    </row>
    <row r="221" spans="1:5" x14ac:dyDescent="0.35">
      <c r="A221" t="s">
        <v>244</v>
      </c>
      <c r="B221" t="s">
        <v>251</v>
      </c>
      <c r="C221">
        <v>29</v>
      </c>
      <c r="D221" s="131">
        <v>338679.28718547599</v>
      </c>
      <c r="E221" s="131">
        <v>1.6627452226233801</v>
      </c>
    </row>
    <row r="222" spans="1:5" x14ac:dyDescent="0.35">
      <c r="A222" t="s">
        <v>244</v>
      </c>
      <c r="B222" t="s">
        <v>251</v>
      </c>
      <c r="C222">
        <v>85</v>
      </c>
      <c r="D222" s="131">
        <v>241228.038247786</v>
      </c>
      <c r="E222" s="131">
        <v>1.1843085282615899</v>
      </c>
    </row>
    <row r="223" spans="1:5" x14ac:dyDescent="0.35">
      <c r="A223" t="s">
        <v>244</v>
      </c>
      <c r="B223" t="s">
        <v>251</v>
      </c>
      <c r="C223">
        <v>238</v>
      </c>
      <c r="D223" s="131">
        <v>110194.114845271</v>
      </c>
      <c r="E223" s="131">
        <v>0.54099776677468603</v>
      </c>
    </row>
    <row r="224" spans="1:5" x14ac:dyDescent="0.35">
      <c r="A224" t="s">
        <v>243</v>
      </c>
      <c r="B224" t="s">
        <v>251</v>
      </c>
      <c r="C224">
        <v>1</v>
      </c>
      <c r="D224" s="131">
        <v>98330.340252305803</v>
      </c>
      <c r="E224" s="131" t="s">
        <v>43</v>
      </c>
    </row>
    <row r="225" spans="1:5" x14ac:dyDescent="0.35">
      <c r="A225" t="s">
        <v>243</v>
      </c>
      <c r="B225" t="s">
        <v>251</v>
      </c>
      <c r="C225">
        <v>29</v>
      </c>
      <c r="D225" s="131">
        <v>130333.06830619401</v>
      </c>
      <c r="E225" s="131">
        <v>1.32546137816438</v>
      </c>
    </row>
    <row r="226" spans="1:5" x14ac:dyDescent="0.35">
      <c r="A226" t="s">
        <v>243</v>
      </c>
      <c r="B226" t="s">
        <v>251</v>
      </c>
      <c r="C226">
        <v>85</v>
      </c>
      <c r="D226" s="131">
        <v>136357.22879550999</v>
      </c>
      <c r="E226" s="131">
        <v>1.3867258919844201</v>
      </c>
    </row>
    <row r="227" spans="1:5" x14ac:dyDescent="0.35">
      <c r="A227" t="s">
        <v>243</v>
      </c>
      <c r="B227" t="s">
        <v>251</v>
      </c>
      <c r="C227">
        <v>238</v>
      </c>
      <c r="D227" s="131">
        <v>145783.248808064</v>
      </c>
      <c r="E227" s="131">
        <v>1.4825866404407699</v>
      </c>
    </row>
    <row r="228" spans="1:5" x14ac:dyDescent="0.35">
      <c r="A228" t="s">
        <v>241</v>
      </c>
      <c r="B228" t="s">
        <v>251</v>
      </c>
      <c r="C228">
        <v>1</v>
      </c>
      <c r="D228" s="131">
        <v>162833.62376119199</v>
      </c>
      <c r="E228" s="131" t="s">
        <v>43</v>
      </c>
    </row>
    <row r="229" spans="1:5" x14ac:dyDescent="0.35">
      <c r="A229" t="s">
        <v>241</v>
      </c>
      <c r="B229" t="s">
        <v>251</v>
      </c>
      <c r="C229">
        <v>29</v>
      </c>
      <c r="D229" s="131">
        <v>443694.74266272498</v>
      </c>
      <c r="E229" s="131">
        <v>2.7248349107149901</v>
      </c>
    </row>
    <row r="230" spans="1:5" x14ac:dyDescent="0.35">
      <c r="A230" t="s">
        <v>241</v>
      </c>
      <c r="B230" t="s">
        <v>251</v>
      </c>
      <c r="C230">
        <v>85</v>
      </c>
      <c r="D230" s="131">
        <v>283585.02348779701</v>
      </c>
      <c r="E230" s="131">
        <v>1.7415630564342</v>
      </c>
    </row>
    <row r="231" spans="1:5" x14ac:dyDescent="0.35">
      <c r="A231" t="s">
        <v>241</v>
      </c>
      <c r="B231" t="s">
        <v>251</v>
      </c>
      <c r="C231">
        <v>238</v>
      </c>
      <c r="D231" s="131">
        <v>238871.29419641601</v>
      </c>
      <c r="E231" s="131">
        <v>1.46696541340098</v>
      </c>
    </row>
    <row r="232" spans="1:5" x14ac:dyDescent="0.35">
      <c r="A232" t="s">
        <v>241</v>
      </c>
      <c r="B232" t="s">
        <v>251</v>
      </c>
      <c r="C232">
        <v>1</v>
      </c>
      <c r="D232" s="131">
        <v>166166.65635337</v>
      </c>
      <c r="E232" s="131" t="s">
        <v>43</v>
      </c>
    </row>
    <row r="233" spans="1:5" x14ac:dyDescent="0.35">
      <c r="A233" t="s">
        <v>241</v>
      </c>
      <c r="B233" t="s">
        <v>251</v>
      </c>
      <c r="C233">
        <v>29</v>
      </c>
      <c r="D233" s="131">
        <v>779888.44651147304</v>
      </c>
      <c r="E233" s="131">
        <v>4.6934112031054003</v>
      </c>
    </row>
    <row r="234" spans="1:5" x14ac:dyDescent="0.35">
      <c r="A234" t="s">
        <v>241</v>
      </c>
      <c r="B234" t="s">
        <v>251</v>
      </c>
      <c r="C234">
        <v>85</v>
      </c>
      <c r="D234" s="131">
        <v>1073786.43915932</v>
      </c>
      <c r="E234" s="131">
        <v>6.4621053508822097</v>
      </c>
    </row>
    <row r="235" spans="1:5" x14ac:dyDescent="0.35">
      <c r="A235" t="s">
        <v>241</v>
      </c>
      <c r="B235" t="s">
        <v>251</v>
      </c>
      <c r="C235">
        <v>238</v>
      </c>
      <c r="D235" s="131">
        <v>629382.13328428695</v>
      </c>
      <c r="E235" s="131">
        <v>3.7876560020913099</v>
      </c>
    </row>
    <row r="236" spans="1:5" x14ac:dyDescent="0.35">
      <c r="A236" t="s">
        <v>244</v>
      </c>
      <c r="B236" t="s">
        <v>251</v>
      </c>
      <c r="C236">
        <v>1</v>
      </c>
      <c r="D236" s="131">
        <v>761322.89945381903</v>
      </c>
      <c r="E236" s="131" t="s">
        <v>43</v>
      </c>
    </row>
    <row r="237" spans="1:5" x14ac:dyDescent="0.35">
      <c r="A237" t="s">
        <v>244</v>
      </c>
      <c r="B237" t="s">
        <v>251</v>
      </c>
      <c r="C237">
        <v>29</v>
      </c>
      <c r="D237" s="131">
        <v>1874771.2873495901</v>
      </c>
      <c r="E237" s="131">
        <v>2.4625179259609502</v>
      </c>
    </row>
    <row r="238" spans="1:5" x14ac:dyDescent="0.35">
      <c r="A238" t="s">
        <v>244</v>
      </c>
      <c r="B238" t="s">
        <v>251</v>
      </c>
      <c r="C238">
        <v>85</v>
      </c>
      <c r="D238" s="131">
        <v>1746102.65951104</v>
      </c>
      <c r="E238" s="131">
        <v>2.29351128248436</v>
      </c>
    </row>
    <row r="239" spans="1:5" x14ac:dyDescent="0.35">
      <c r="A239" t="s">
        <v>244</v>
      </c>
      <c r="B239" t="s">
        <v>251</v>
      </c>
      <c r="C239">
        <v>238</v>
      </c>
      <c r="D239" s="131">
        <v>1193172.9799732801</v>
      </c>
      <c r="E239" s="131">
        <v>1.56723642600174</v>
      </c>
    </row>
    <row r="240" spans="1:5" x14ac:dyDescent="0.35">
      <c r="A240" t="s">
        <v>248</v>
      </c>
      <c r="B240" t="s">
        <v>251</v>
      </c>
      <c r="C240">
        <v>1</v>
      </c>
      <c r="D240" s="131">
        <v>47820.811223702804</v>
      </c>
      <c r="E240" s="131" t="s">
        <v>43</v>
      </c>
    </row>
    <row r="241" spans="1:5" x14ac:dyDescent="0.35">
      <c r="A241" t="s">
        <v>243</v>
      </c>
      <c r="B241" t="s">
        <v>251</v>
      </c>
      <c r="C241">
        <v>1</v>
      </c>
      <c r="D241" s="131">
        <v>2917701.8183389399</v>
      </c>
      <c r="E241" s="131" t="s">
        <v>43</v>
      </c>
    </row>
    <row r="242" spans="1:5" x14ac:dyDescent="0.35">
      <c r="A242" t="s">
        <v>243</v>
      </c>
      <c r="B242" t="s">
        <v>251</v>
      </c>
      <c r="C242">
        <v>29</v>
      </c>
      <c r="D242" s="131">
        <v>70166.698320694893</v>
      </c>
      <c r="E242" s="131">
        <v>2.4048618635279601E-2</v>
      </c>
    </row>
    <row r="243" spans="1:5" x14ac:dyDescent="0.35">
      <c r="A243" t="s">
        <v>243</v>
      </c>
      <c r="B243" t="s">
        <v>251</v>
      </c>
      <c r="C243">
        <v>85</v>
      </c>
      <c r="D243" s="131">
        <v>86052.6849550271</v>
      </c>
      <c r="E243" s="131">
        <v>2.9493310253347699E-2</v>
      </c>
    </row>
    <row r="244" spans="1:5" x14ac:dyDescent="0.35">
      <c r="A244" t="s">
        <v>243</v>
      </c>
      <c r="B244" t="s">
        <v>251</v>
      </c>
      <c r="C244">
        <v>238</v>
      </c>
      <c r="D244" s="131">
        <v>78208.420151052196</v>
      </c>
      <c r="E244" s="131">
        <v>2.6804802210932101E-2</v>
      </c>
    </row>
    <row r="245" spans="1:5" x14ac:dyDescent="0.35">
      <c r="A245" t="s">
        <v>246</v>
      </c>
      <c r="B245" t="s">
        <v>251</v>
      </c>
      <c r="C245">
        <v>1</v>
      </c>
      <c r="D245" s="131">
        <v>17970.517399578501</v>
      </c>
      <c r="E245" s="131" t="s">
        <v>43</v>
      </c>
    </row>
    <row r="246" spans="1:5" x14ac:dyDescent="0.35">
      <c r="A246" t="s">
        <v>246</v>
      </c>
      <c r="B246" t="s">
        <v>251</v>
      </c>
      <c r="C246">
        <v>29</v>
      </c>
      <c r="D246" s="131">
        <v>508777.23125534301</v>
      </c>
      <c r="E246" s="131">
        <v>28.3117742212184</v>
      </c>
    </row>
    <row r="247" spans="1:5" x14ac:dyDescent="0.35">
      <c r="A247" t="s">
        <v>246</v>
      </c>
      <c r="B247" t="s">
        <v>251</v>
      </c>
      <c r="C247">
        <v>85</v>
      </c>
      <c r="D247" s="131">
        <v>209849.698516459</v>
      </c>
      <c r="E247" s="131">
        <v>11.6774433284476</v>
      </c>
    </row>
    <row r="248" spans="1:5" x14ac:dyDescent="0.35">
      <c r="A248" t="s">
        <v>246</v>
      </c>
      <c r="B248" t="s">
        <v>251</v>
      </c>
      <c r="C248">
        <v>238</v>
      </c>
      <c r="D248" s="131">
        <v>947540.501545173</v>
      </c>
      <c r="E248" s="131">
        <v>52.727502524072897</v>
      </c>
    </row>
    <row r="249" spans="1:5" x14ac:dyDescent="0.35">
      <c r="A249" t="s">
        <v>245</v>
      </c>
      <c r="B249" t="s">
        <v>251</v>
      </c>
      <c r="C249">
        <v>1</v>
      </c>
      <c r="D249" s="131">
        <v>236885.437657562</v>
      </c>
      <c r="E249" s="131" t="s">
        <v>43</v>
      </c>
    </row>
    <row r="250" spans="1:5" x14ac:dyDescent="0.35">
      <c r="A250" t="s">
        <v>245</v>
      </c>
      <c r="B250" t="s">
        <v>251</v>
      </c>
      <c r="C250">
        <v>29</v>
      </c>
      <c r="D250" s="131">
        <v>918630.378017182</v>
      </c>
      <c r="E250" s="131">
        <v>3.8779520898415898</v>
      </c>
    </row>
    <row r="251" spans="1:5" x14ac:dyDescent="0.35">
      <c r="A251" t="s">
        <v>245</v>
      </c>
      <c r="B251" t="s">
        <v>251</v>
      </c>
      <c r="C251">
        <v>85</v>
      </c>
      <c r="D251" s="131">
        <v>1424524.6540782901</v>
      </c>
      <c r="E251" s="131">
        <v>6.0135594157440799</v>
      </c>
    </row>
    <row r="252" spans="1:5" x14ac:dyDescent="0.35">
      <c r="A252" t="s">
        <v>245</v>
      </c>
      <c r="B252" t="s">
        <v>251</v>
      </c>
      <c r="C252">
        <v>238</v>
      </c>
      <c r="D252" s="131">
        <v>1043567.14628216</v>
      </c>
      <c r="E252" s="131">
        <v>4.4053663939896799</v>
      </c>
    </row>
    <row r="253" spans="1:5" x14ac:dyDescent="0.35">
      <c r="A253" t="s">
        <v>246</v>
      </c>
      <c r="B253" t="s">
        <v>251</v>
      </c>
      <c r="C253">
        <v>1</v>
      </c>
      <c r="D253" s="131">
        <v>496326.16296399297</v>
      </c>
      <c r="E253" s="131" t="s">
        <v>43</v>
      </c>
    </row>
    <row r="254" spans="1:5" x14ac:dyDescent="0.35">
      <c r="A254" t="s">
        <v>246</v>
      </c>
      <c r="B254" t="s">
        <v>251</v>
      </c>
      <c r="C254">
        <v>29</v>
      </c>
      <c r="D254" s="131">
        <v>1954330.1451999</v>
      </c>
      <c r="E254" s="131">
        <v>3.9375924362497798</v>
      </c>
    </row>
    <row r="255" spans="1:5" x14ac:dyDescent="0.35">
      <c r="A255" t="s">
        <v>246</v>
      </c>
      <c r="B255" t="s">
        <v>251</v>
      </c>
      <c r="C255">
        <v>85</v>
      </c>
      <c r="D255" s="131">
        <v>1729375.92371952</v>
      </c>
      <c r="E255" s="131">
        <v>3.4843537430949101</v>
      </c>
    </row>
    <row r="256" spans="1:5" x14ac:dyDescent="0.35">
      <c r="A256" t="s">
        <v>246</v>
      </c>
      <c r="B256" t="s">
        <v>251</v>
      </c>
      <c r="C256">
        <v>238</v>
      </c>
      <c r="D256" s="131">
        <v>1137817.2334783999</v>
      </c>
      <c r="E256" s="131">
        <v>2.2924788543958901</v>
      </c>
    </row>
    <row r="257" spans="1:5" x14ac:dyDescent="0.35">
      <c r="A257" t="s">
        <v>246</v>
      </c>
      <c r="B257" t="s">
        <v>251</v>
      </c>
      <c r="C257">
        <v>1</v>
      </c>
      <c r="D257" s="131">
        <v>297692.80679894501</v>
      </c>
      <c r="E257" s="131" t="s">
        <v>43</v>
      </c>
    </row>
    <row r="258" spans="1:5" x14ac:dyDescent="0.35">
      <c r="A258" t="s">
        <v>246</v>
      </c>
      <c r="B258" t="s">
        <v>251</v>
      </c>
      <c r="C258">
        <v>29</v>
      </c>
      <c r="D258" s="131">
        <v>297835.72160415002</v>
      </c>
      <c r="E258" s="131">
        <v>1.0004800747681499</v>
      </c>
    </row>
    <row r="259" spans="1:5" x14ac:dyDescent="0.35">
      <c r="A259" t="s">
        <v>246</v>
      </c>
      <c r="B259" t="s">
        <v>251</v>
      </c>
      <c r="C259">
        <v>85</v>
      </c>
      <c r="D259" s="131">
        <v>221792.729074139</v>
      </c>
      <c r="E259" s="131">
        <v>0.74503892606291</v>
      </c>
    </row>
    <row r="260" spans="1:5" x14ac:dyDescent="0.35">
      <c r="A260" t="s">
        <v>246</v>
      </c>
      <c r="B260" t="s">
        <v>251</v>
      </c>
      <c r="C260">
        <v>238</v>
      </c>
      <c r="D260" s="131">
        <v>177695.31763014299</v>
      </c>
      <c r="E260" s="131">
        <v>0.59690833494056905</v>
      </c>
    </row>
    <row r="261" spans="1:5" x14ac:dyDescent="0.35">
      <c r="A261" t="s">
        <v>244</v>
      </c>
      <c r="B261" t="s">
        <v>251</v>
      </c>
      <c r="C261">
        <v>1</v>
      </c>
      <c r="D261" s="131">
        <v>1774672.6878774499</v>
      </c>
      <c r="E261" s="131" t="s">
        <v>43</v>
      </c>
    </row>
    <row r="262" spans="1:5" x14ac:dyDescent="0.35">
      <c r="A262" t="s">
        <v>244</v>
      </c>
      <c r="B262" t="s">
        <v>251</v>
      </c>
      <c r="C262">
        <v>29</v>
      </c>
      <c r="D262" s="131">
        <v>1344507.94835959</v>
      </c>
      <c r="E262" s="131">
        <v>0.75760897068160504</v>
      </c>
    </row>
    <row r="263" spans="1:5" x14ac:dyDescent="0.35">
      <c r="A263" t="s">
        <v>244</v>
      </c>
      <c r="B263" t="s">
        <v>251</v>
      </c>
      <c r="C263">
        <v>85</v>
      </c>
      <c r="D263" s="131">
        <v>1830918.19967083</v>
      </c>
      <c r="E263" s="131">
        <v>1.0316934565892499</v>
      </c>
    </row>
    <row r="264" spans="1:5" x14ac:dyDescent="0.35">
      <c r="A264" t="s">
        <v>244</v>
      </c>
      <c r="B264" t="s">
        <v>251</v>
      </c>
      <c r="C264">
        <v>238</v>
      </c>
      <c r="D264" s="131">
        <v>1491976.3299217101</v>
      </c>
      <c r="E264" s="131">
        <v>0.84070507204691902</v>
      </c>
    </row>
    <row r="265" spans="1:5" x14ac:dyDescent="0.35">
      <c r="A265" t="s">
        <v>247</v>
      </c>
      <c r="B265" t="s">
        <v>251</v>
      </c>
      <c r="C265">
        <v>1</v>
      </c>
      <c r="D265" s="131">
        <v>226456.395707666</v>
      </c>
      <c r="E265" s="131" t="s">
        <v>43</v>
      </c>
    </row>
    <row r="266" spans="1:5" x14ac:dyDescent="0.35">
      <c r="A266" t="s">
        <v>247</v>
      </c>
      <c r="B266" t="s">
        <v>251</v>
      </c>
      <c r="C266">
        <v>29</v>
      </c>
      <c r="D266" s="131">
        <v>1068865.89176831</v>
      </c>
      <c r="E266" s="131">
        <v>4.7199633661401101</v>
      </c>
    </row>
    <row r="267" spans="1:5" x14ac:dyDescent="0.35">
      <c r="A267" t="s">
        <v>247</v>
      </c>
      <c r="B267" t="s">
        <v>251</v>
      </c>
      <c r="C267">
        <v>85</v>
      </c>
      <c r="D267" s="131">
        <v>575035.18236424297</v>
      </c>
      <c r="E267" s="131">
        <v>2.5392755217501501</v>
      </c>
    </row>
    <row r="268" spans="1:5" x14ac:dyDescent="0.35">
      <c r="A268" t="s">
        <v>247</v>
      </c>
      <c r="B268" t="s">
        <v>251</v>
      </c>
      <c r="C268">
        <v>1</v>
      </c>
      <c r="D268" s="131">
        <v>44536.137859386203</v>
      </c>
      <c r="E268" s="131" t="s">
        <v>43</v>
      </c>
    </row>
    <row r="269" spans="1:5" x14ac:dyDescent="0.35">
      <c r="A269" t="s">
        <v>247</v>
      </c>
      <c r="B269" t="s">
        <v>251</v>
      </c>
      <c r="C269">
        <v>29</v>
      </c>
      <c r="D269" s="131">
        <v>510509.28669520898</v>
      </c>
      <c r="E269" s="131">
        <v>11.4628100062704</v>
      </c>
    </row>
    <row r="270" spans="1:5" x14ac:dyDescent="0.35">
      <c r="A270" t="s">
        <v>247</v>
      </c>
      <c r="B270" t="s">
        <v>251</v>
      </c>
      <c r="C270">
        <v>85</v>
      </c>
      <c r="D270" s="131">
        <v>96555.941181265502</v>
      </c>
      <c r="E270" s="131">
        <v>2.1680357979428102</v>
      </c>
    </row>
    <row r="271" spans="1:5" x14ac:dyDescent="0.35">
      <c r="A271" t="s">
        <v>247</v>
      </c>
      <c r="B271" t="s">
        <v>251</v>
      </c>
      <c r="C271">
        <v>238</v>
      </c>
      <c r="D271" s="131">
        <v>129683.04068114</v>
      </c>
      <c r="E271" s="131">
        <v>2.9118609496536898</v>
      </c>
    </row>
    <row r="272" spans="1:5" x14ac:dyDescent="0.35">
      <c r="A272" t="s">
        <v>247</v>
      </c>
      <c r="B272" t="s">
        <v>251</v>
      </c>
      <c r="C272">
        <v>1</v>
      </c>
      <c r="D272" s="131">
        <v>640516.873275458</v>
      </c>
      <c r="E272" s="131" t="s">
        <v>43</v>
      </c>
    </row>
    <row r="273" spans="1:5" x14ac:dyDescent="0.35">
      <c r="A273" t="s">
        <v>247</v>
      </c>
      <c r="B273" t="s">
        <v>251</v>
      </c>
      <c r="C273">
        <v>29</v>
      </c>
      <c r="D273" s="131">
        <v>567065.90955593903</v>
      </c>
      <c r="E273" s="131">
        <v>0.88532548199096295</v>
      </c>
    </row>
    <row r="274" spans="1:5" x14ac:dyDescent="0.35">
      <c r="A274" t="s">
        <v>247</v>
      </c>
      <c r="B274" t="s">
        <v>251</v>
      </c>
      <c r="C274">
        <v>85</v>
      </c>
      <c r="D274" s="131">
        <v>636466.67287807399</v>
      </c>
      <c r="E274" s="131">
        <v>0.99367666869309501</v>
      </c>
    </row>
    <row r="275" spans="1:5" x14ac:dyDescent="0.35">
      <c r="A275" t="s">
        <v>247</v>
      </c>
      <c r="B275" t="s">
        <v>251</v>
      </c>
      <c r="C275">
        <v>238</v>
      </c>
      <c r="D275" s="131">
        <v>429374.81563951902</v>
      </c>
      <c r="E275" s="131">
        <v>0.67035675960227803</v>
      </c>
    </row>
    <row r="276" spans="1:5" x14ac:dyDescent="0.35">
      <c r="A276" t="s">
        <v>248</v>
      </c>
      <c r="B276" t="s">
        <v>251</v>
      </c>
      <c r="C276">
        <v>1</v>
      </c>
      <c r="D276" s="131">
        <v>44437.721882879101</v>
      </c>
      <c r="E276" s="131" t="s">
        <v>43</v>
      </c>
    </row>
    <row r="277" spans="1:5" x14ac:dyDescent="0.35">
      <c r="A277" t="s">
        <v>248</v>
      </c>
      <c r="B277" t="s">
        <v>251</v>
      </c>
      <c r="C277">
        <v>29</v>
      </c>
      <c r="D277" s="131">
        <v>152520.26455121901</v>
      </c>
      <c r="E277" s="131">
        <v>3.4322251026549999</v>
      </c>
    </row>
    <row r="278" spans="1:5" x14ac:dyDescent="0.35">
      <c r="A278" t="s">
        <v>248</v>
      </c>
      <c r="B278" t="s">
        <v>251</v>
      </c>
      <c r="C278">
        <v>85</v>
      </c>
      <c r="D278" s="131">
        <v>157669.59895516801</v>
      </c>
      <c r="E278" s="131">
        <v>3.5481026541082699</v>
      </c>
    </row>
    <row r="279" spans="1:5" x14ac:dyDescent="0.35">
      <c r="A279" t="s">
        <v>248</v>
      </c>
      <c r="B279" t="s">
        <v>251</v>
      </c>
      <c r="C279">
        <v>238</v>
      </c>
      <c r="D279" s="131">
        <v>153378.23351070099</v>
      </c>
      <c r="E279" s="131">
        <v>3.4515323246080798</v>
      </c>
    </row>
    <row r="280" spans="1:5" x14ac:dyDescent="0.35">
      <c r="A280" t="s">
        <v>243</v>
      </c>
      <c r="B280" t="s">
        <v>251</v>
      </c>
      <c r="C280">
        <v>1</v>
      </c>
      <c r="D280" s="131">
        <v>556992.05311181606</v>
      </c>
      <c r="E280" s="131" t="s">
        <v>43</v>
      </c>
    </row>
    <row r="281" spans="1:5" x14ac:dyDescent="0.35">
      <c r="A281" t="s">
        <v>243</v>
      </c>
      <c r="B281" t="s">
        <v>251</v>
      </c>
      <c r="C281">
        <v>29</v>
      </c>
      <c r="D281" s="131">
        <v>434339.40503122401</v>
      </c>
      <c r="E281" s="131">
        <v>0.77979461754372803</v>
      </c>
    </row>
    <row r="282" spans="1:5" x14ac:dyDescent="0.35">
      <c r="A282" t="s">
        <v>243</v>
      </c>
      <c r="B282" t="s">
        <v>251</v>
      </c>
      <c r="C282">
        <v>85</v>
      </c>
      <c r="D282" s="131">
        <v>429429.06374540803</v>
      </c>
      <c r="E282" s="131">
        <v>0.77097879825441695</v>
      </c>
    </row>
    <row r="283" spans="1:5" x14ac:dyDescent="0.35">
      <c r="A283" t="s">
        <v>243</v>
      </c>
      <c r="B283" t="s">
        <v>251</v>
      </c>
      <c r="C283">
        <v>238</v>
      </c>
      <c r="D283" s="131">
        <v>426218.32244289899</v>
      </c>
      <c r="E283" s="131">
        <v>0.76521436896934703</v>
      </c>
    </row>
    <row r="284" spans="1:5" x14ac:dyDescent="0.35">
      <c r="A284" t="s">
        <v>241</v>
      </c>
      <c r="B284" t="s">
        <v>251</v>
      </c>
      <c r="C284">
        <v>1</v>
      </c>
      <c r="D284" s="131">
        <v>74266.368984737797</v>
      </c>
      <c r="E284" s="131" t="s">
        <v>43</v>
      </c>
    </row>
    <row r="285" spans="1:5" x14ac:dyDescent="0.35">
      <c r="A285" t="s">
        <v>241</v>
      </c>
      <c r="B285" t="s">
        <v>251</v>
      </c>
      <c r="C285">
        <v>29</v>
      </c>
      <c r="D285" s="131">
        <v>211501.56087565899</v>
      </c>
      <c r="E285" s="131">
        <v>2.8478780337183802</v>
      </c>
    </row>
    <row r="286" spans="1:5" x14ac:dyDescent="0.35">
      <c r="A286" t="s">
        <v>241</v>
      </c>
      <c r="B286" t="s">
        <v>251</v>
      </c>
      <c r="C286">
        <v>85</v>
      </c>
      <c r="D286" s="131">
        <v>261654.62330663201</v>
      </c>
      <c r="E286" s="131">
        <v>3.5231912759920201</v>
      </c>
    </row>
    <row r="287" spans="1:5" x14ac:dyDescent="0.35">
      <c r="A287" t="s">
        <v>241</v>
      </c>
      <c r="B287" t="s">
        <v>251</v>
      </c>
      <c r="C287">
        <v>238</v>
      </c>
      <c r="D287" s="131">
        <v>222254.88516850499</v>
      </c>
      <c r="E287" s="131">
        <v>2.9926720291681401</v>
      </c>
    </row>
    <row r="288" spans="1:5" x14ac:dyDescent="0.35">
      <c r="A288" t="s">
        <v>248</v>
      </c>
      <c r="B288" t="s">
        <v>251</v>
      </c>
      <c r="C288">
        <v>1</v>
      </c>
      <c r="D288" s="131">
        <v>499516.08038932597</v>
      </c>
      <c r="E288" s="131" t="s">
        <v>43</v>
      </c>
    </row>
    <row r="289" spans="1:5" x14ac:dyDescent="0.35">
      <c r="A289" t="s">
        <v>248</v>
      </c>
      <c r="B289" t="s">
        <v>251</v>
      </c>
      <c r="C289">
        <v>29</v>
      </c>
      <c r="D289" s="131">
        <v>1493009.1991604001</v>
      </c>
      <c r="E289" s="131">
        <v>2.98891118379361</v>
      </c>
    </row>
    <row r="290" spans="1:5" x14ac:dyDescent="0.35">
      <c r="A290" t="s">
        <v>248</v>
      </c>
      <c r="B290" t="s">
        <v>251</v>
      </c>
      <c r="C290">
        <v>85</v>
      </c>
      <c r="D290" s="131">
        <v>1543249.72875194</v>
      </c>
      <c r="E290" s="131">
        <v>3.0894895866998402</v>
      </c>
    </row>
    <row r="291" spans="1:5" x14ac:dyDescent="0.35">
      <c r="A291" t="s">
        <v>248</v>
      </c>
      <c r="B291" t="s">
        <v>251</v>
      </c>
      <c r="C291">
        <v>238</v>
      </c>
      <c r="D291" s="131">
        <v>872573.52706048801</v>
      </c>
      <c r="E291" s="131">
        <v>1.7468377121721499</v>
      </c>
    </row>
    <row r="292" spans="1:5" x14ac:dyDescent="0.35">
      <c r="A292" t="s">
        <v>246</v>
      </c>
      <c r="B292" t="s">
        <v>251</v>
      </c>
      <c r="C292">
        <v>1</v>
      </c>
      <c r="D292" s="131">
        <v>92845.658062563904</v>
      </c>
      <c r="E292" s="131" t="s">
        <v>43</v>
      </c>
    </row>
    <row r="293" spans="1:5" x14ac:dyDescent="0.35">
      <c r="A293" t="s">
        <v>246</v>
      </c>
      <c r="B293" t="s">
        <v>251</v>
      </c>
      <c r="C293">
        <v>29</v>
      </c>
      <c r="D293" s="131">
        <v>338757.28296889702</v>
      </c>
      <c r="E293" s="131">
        <v>3.6486066234850298</v>
      </c>
    </row>
    <row r="294" spans="1:5" x14ac:dyDescent="0.35">
      <c r="A294" t="s">
        <v>246</v>
      </c>
      <c r="B294" t="s">
        <v>251</v>
      </c>
      <c r="C294">
        <v>85</v>
      </c>
      <c r="D294" s="131">
        <v>254031.32689959099</v>
      </c>
      <c r="E294" s="131">
        <v>2.7360603845191398</v>
      </c>
    </row>
    <row r="295" spans="1:5" x14ac:dyDescent="0.35">
      <c r="A295" t="s">
        <v>246</v>
      </c>
      <c r="B295" t="s">
        <v>251</v>
      </c>
      <c r="C295">
        <v>238</v>
      </c>
      <c r="D295" s="131">
        <v>167891.81633064599</v>
      </c>
      <c r="E295" s="131">
        <v>1.8082893679046601</v>
      </c>
    </row>
    <row r="296" spans="1:5" x14ac:dyDescent="0.35">
      <c r="A296" t="s">
        <v>248</v>
      </c>
      <c r="B296" t="s">
        <v>251</v>
      </c>
      <c r="C296">
        <v>1</v>
      </c>
      <c r="D296" s="131">
        <v>72535.003148859105</v>
      </c>
      <c r="E296" s="131" t="s">
        <v>43</v>
      </c>
    </row>
    <row r="297" spans="1:5" x14ac:dyDescent="0.35">
      <c r="A297" t="s">
        <v>248</v>
      </c>
      <c r="B297" t="s">
        <v>251</v>
      </c>
      <c r="C297">
        <v>29</v>
      </c>
      <c r="D297" s="131">
        <v>120590.51985649399</v>
      </c>
      <c r="E297" s="131">
        <v>1.6625148496790301</v>
      </c>
    </row>
    <row r="298" spans="1:5" x14ac:dyDescent="0.35">
      <c r="A298" t="s">
        <v>248</v>
      </c>
      <c r="B298" t="s">
        <v>251</v>
      </c>
      <c r="C298">
        <v>85</v>
      </c>
      <c r="D298" s="131">
        <v>284706.44195824099</v>
      </c>
      <c r="E298" s="131">
        <v>3.9250903646334101</v>
      </c>
    </row>
    <row r="299" spans="1:5" x14ac:dyDescent="0.35">
      <c r="A299" t="s">
        <v>248</v>
      </c>
      <c r="B299" t="s">
        <v>251</v>
      </c>
      <c r="C299">
        <v>238</v>
      </c>
      <c r="D299" s="131">
        <v>195198.13645743899</v>
      </c>
      <c r="E299" s="131">
        <v>2.6910888258575798</v>
      </c>
    </row>
    <row r="300" spans="1:5" x14ac:dyDescent="0.35">
      <c r="A300" t="s">
        <v>244</v>
      </c>
      <c r="B300" t="s">
        <v>251</v>
      </c>
      <c r="C300">
        <v>1</v>
      </c>
      <c r="D300" s="131">
        <v>205730.00092509601</v>
      </c>
      <c r="E300" s="131" t="s">
        <v>43</v>
      </c>
    </row>
    <row r="301" spans="1:5" x14ac:dyDescent="0.35">
      <c r="A301" t="s">
        <v>244</v>
      </c>
      <c r="B301" t="s">
        <v>251</v>
      </c>
      <c r="C301">
        <v>29</v>
      </c>
      <c r="D301" s="131">
        <v>728513.47029844194</v>
      </c>
      <c r="E301" s="131">
        <v>3.5411144073425</v>
      </c>
    </row>
    <row r="302" spans="1:5" x14ac:dyDescent="0.35">
      <c r="A302" t="s">
        <v>244</v>
      </c>
      <c r="B302" t="s">
        <v>251</v>
      </c>
      <c r="C302">
        <v>85</v>
      </c>
      <c r="D302" s="131">
        <v>608698.77953528101</v>
      </c>
      <c r="E302" s="131">
        <v>2.9587263733931701</v>
      </c>
    </row>
    <row r="303" spans="1:5" x14ac:dyDescent="0.35">
      <c r="A303" t="s">
        <v>244</v>
      </c>
      <c r="B303" t="s">
        <v>251</v>
      </c>
      <c r="C303">
        <v>238</v>
      </c>
      <c r="D303" s="131">
        <v>408561.91656869499</v>
      </c>
      <c r="E303" s="131">
        <v>1.98591316157845</v>
      </c>
    </row>
    <row r="304" spans="1:5" x14ac:dyDescent="0.35">
      <c r="A304" t="s">
        <v>243</v>
      </c>
      <c r="B304" t="s">
        <v>251</v>
      </c>
      <c r="C304">
        <v>1</v>
      </c>
      <c r="D304" s="131">
        <v>258344.310166688</v>
      </c>
      <c r="E304" s="131" t="s">
        <v>43</v>
      </c>
    </row>
    <row r="305" spans="1:5" x14ac:dyDescent="0.35">
      <c r="A305" t="s">
        <v>243</v>
      </c>
      <c r="B305" t="s">
        <v>251</v>
      </c>
      <c r="C305">
        <v>29</v>
      </c>
      <c r="D305" s="131">
        <v>268859.22753215098</v>
      </c>
      <c r="E305" s="131">
        <v>1.04070117649844</v>
      </c>
    </row>
    <row r="306" spans="1:5" x14ac:dyDescent="0.35">
      <c r="A306" t="s">
        <v>243</v>
      </c>
      <c r="B306" t="s">
        <v>251</v>
      </c>
      <c r="C306">
        <v>85</v>
      </c>
      <c r="D306" s="131">
        <v>319093.45624238299</v>
      </c>
      <c r="E306" s="131">
        <v>1.23514799314333</v>
      </c>
    </row>
    <row r="307" spans="1:5" x14ac:dyDescent="0.35">
      <c r="A307" t="s">
        <v>243</v>
      </c>
      <c r="B307" t="s">
        <v>251</v>
      </c>
      <c r="C307">
        <v>238</v>
      </c>
      <c r="D307" s="131">
        <v>310678.73941789498</v>
      </c>
      <c r="E307" s="131">
        <v>1.20257627976184</v>
      </c>
    </row>
    <row r="308" spans="1:5" x14ac:dyDescent="0.35">
      <c r="A308" t="s">
        <v>246</v>
      </c>
      <c r="B308" t="s">
        <v>251</v>
      </c>
      <c r="C308">
        <v>1</v>
      </c>
      <c r="D308" s="131">
        <v>83523.357395108498</v>
      </c>
      <c r="E308" s="131" t="s">
        <v>43</v>
      </c>
    </row>
    <row r="309" spans="1:5" x14ac:dyDescent="0.35">
      <c r="A309" t="s">
        <v>245</v>
      </c>
      <c r="B309" t="s">
        <v>251</v>
      </c>
      <c r="C309">
        <v>1</v>
      </c>
      <c r="D309" s="131">
        <v>153343.92182022601</v>
      </c>
      <c r="E309" s="131" t="s">
        <v>43</v>
      </c>
    </row>
    <row r="310" spans="1:5" x14ac:dyDescent="0.35">
      <c r="A310" t="s">
        <v>245</v>
      </c>
      <c r="B310" t="s">
        <v>251</v>
      </c>
      <c r="C310">
        <v>29</v>
      </c>
      <c r="D310" s="131">
        <v>1813320.74358158</v>
      </c>
      <c r="E310" s="131">
        <v>11.8251882569394</v>
      </c>
    </row>
    <row r="311" spans="1:5" x14ac:dyDescent="0.35">
      <c r="A311" t="s">
        <v>245</v>
      </c>
      <c r="B311" t="s">
        <v>251</v>
      </c>
      <c r="C311">
        <v>85</v>
      </c>
      <c r="D311" s="131">
        <v>1187333.92890241</v>
      </c>
      <c r="E311" s="131">
        <v>7.7429474530747404</v>
      </c>
    </row>
    <row r="312" spans="1:5" x14ac:dyDescent="0.35">
      <c r="A312" t="s">
        <v>245</v>
      </c>
      <c r="B312" t="s">
        <v>251</v>
      </c>
      <c r="C312">
        <v>238</v>
      </c>
      <c r="D312" s="131">
        <v>514345.27369076997</v>
      </c>
      <c r="E312" s="131">
        <v>3.3541940729399502</v>
      </c>
    </row>
    <row r="313" spans="1:5" x14ac:dyDescent="0.35">
      <c r="A313" t="s">
        <v>243</v>
      </c>
      <c r="B313" t="s">
        <v>251</v>
      </c>
      <c r="C313">
        <v>1</v>
      </c>
      <c r="D313" s="131">
        <v>549009.43938499806</v>
      </c>
      <c r="E313" s="131" t="s">
        <v>43</v>
      </c>
    </row>
    <row r="314" spans="1:5" x14ac:dyDescent="0.35">
      <c r="A314" t="s">
        <v>243</v>
      </c>
      <c r="B314" t="s">
        <v>251</v>
      </c>
      <c r="C314">
        <v>29</v>
      </c>
      <c r="D314" s="131">
        <v>557118.254066188</v>
      </c>
      <c r="E314" s="131">
        <v>1.0147699002958399</v>
      </c>
    </row>
    <row r="315" spans="1:5" x14ac:dyDescent="0.35">
      <c r="A315" t="s">
        <v>243</v>
      </c>
      <c r="B315" t="s">
        <v>251</v>
      </c>
      <c r="C315">
        <v>85</v>
      </c>
      <c r="D315" s="131">
        <v>563030.59291218303</v>
      </c>
      <c r="E315" s="131">
        <v>1.02553900264974</v>
      </c>
    </row>
    <row r="316" spans="1:5" x14ac:dyDescent="0.35">
      <c r="A316" t="s">
        <v>243</v>
      </c>
      <c r="B316" t="s">
        <v>251</v>
      </c>
      <c r="C316">
        <v>238</v>
      </c>
      <c r="D316" s="131">
        <v>554802.04345941998</v>
      </c>
      <c r="E316" s="131">
        <v>1.0105510099806501</v>
      </c>
    </row>
    <row r="317" spans="1:5" x14ac:dyDescent="0.35">
      <c r="A317" t="s">
        <v>245</v>
      </c>
      <c r="B317" t="s">
        <v>251</v>
      </c>
      <c r="C317">
        <v>1</v>
      </c>
      <c r="D317" s="131">
        <v>91822.355615359396</v>
      </c>
      <c r="E317" s="131" t="s">
        <v>43</v>
      </c>
    </row>
    <row r="318" spans="1:5" x14ac:dyDescent="0.35">
      <c r="A318" t="s">
        <v>245</v>
      </c>
      <c r="B318" t="s">
        <v>251</v>
      </c>
      <c r="C318">
        <v>29</v>
      </c>
      <c r="D318" s="131">
        <v>315643.72090241499</v>
      </c>
      <c r="E318" s="131">
        <v>3.4375476297366498</v>
      </c>
    </row>
    <row r="319" spans="1:5" x14ac:dyDescent="0.35">
      <c r="A319" t="s">
        <v>245</v>
      </c>
      <c r="B319" t="s">
        <v>251</v>
      </c>
      <c r="C319">
        <v>85</v>
      </c>
      <c r="D319" s="131">
        <v>186602.66079133301</v>
      </c>
      <c r="E319" s="131">
        <v>2.0322138278939899</v>
      </c>
    </row>
    <row r="320" spans="1:5" x14ac:dyDescent="0.35">
      <c r="A320" t="s">
        <v>247</v>
      </c>
      <c r="B320" t="s">
        <v>251</v>
      </c>
      <c r="C320">
        <v>1</v>
      </c>
      <c r="D320" s="131">
        <v>47571.918501544496</v>
      </c>
      <c r="E320" s="131" t="s">
        <v>43</v>
      </c>
    </row>
    <row r="321" spans="1:5" x14ac:dyDescent="0.35">
      <c r="A321" t="s">
        <v>247</v>
      </c>
      <c r="B321" t="s">
        <v>251</v>
      </c>
      <c r="C321">
        <v>29</v>
      </c>
      <c r="D321" s="131">
        <v>586137.64192643098</v>
      </c>
      <c r="E321" s="131">
        <v>12.3210847993738</v>
      </c>
    </row>
    <row r="322" spans="1:5" x14ac:dyDescent="0.35">
      <c r="A322" t="s">
        <v>247</v>
      </c>
      <c r="B322" t="s">
        <v>251</v>
      </c>
      <c r="C322">
        <v>85</v>
      </c>
      <c r="D322" s="131">
        <v>274828.355093288</v>
      </c>
      <c r="E322" s="131">
        <v>5.7771131320753</v>
      </c>
    </row>
    <row r="323" spans="1:5" x14ac:dyDescent="0.35">
      <c r="A323" t="s">
        <v>245</v>
      </c>
      <c r="B323" t="s">
        <v>251</v>
      </c>
      <c r="C323">
        <v>1</v>
      </c>
      <c r="D323" s="131">
        <v>114611.608205753</v>
      </c>
      <c r="E323" s="131" t="s">
        <v>43</v>
      </c>
    </row>
    <row r="324" spans="1:5" x14ac:dyDescent="0.35">
      <c r="A324" t="s">
        <v>245</v>
      </c>
      <c r="B324" t="s">
        <v>251</v>
      </c>
      <c r="C324">
        <v>29</v>
      </c>
      <c r="D324" s="131">
        <v>1990332.43590582</v>
      </c>
      <c r="E324" s="131">
        <v>17.365888735569701</v>
      </c>
    </row>
    <row r="325" spans="1:5" x14ac:dyDescent="0.35">
      <c r="A325" t="s">
        <v>245</v>
      </c>
      <c r="B325" t="s">
        <v>251</v>
      </c>
      <c r="C325">
        <v>85</v>
      </c>
      <c r="D325" s="131">
        <v>907570.30284361902</v>
      </c>
      <c r="E325" s="131">
        <v>7.9186595236874098</v>
      </c>
    </row>
    <row r="326" spans="1:5" x14ac:dyDescent="0.35">
      <c r="A326" t="s">
        <v>245</v>
      </c>
      <c r="B326" t="s">
        <v>251</v>
      </c>
      <c r="C326">
        <v>238</v>
      </c>
      <c r="D326" s="131">
        <v>481048.38206712902</v>
      </c>
      <c r="E326" s="131">
        <v>4.19720471248898</v>
      </c>
    </row>
    <row r="327" spans="1:5" x14ac:dyDescent="0.35">
      <c r="A327" t="s">
        <v>246</v>
      </c>
      <c r="B327" t="s">
        <v>251</v>
      </c>
      <c r="C327">
        <v>1</v>
      </c>
      <c r="D327" s="131">
        <v>57537.193447859303</v>
      </c>
      <c r="E327" s="131" t="s">
        <v>43</v>
      </c>
    </row>
    <row r="328" spans="1:5" x14ac:dyDescent="0.35">
      <c r="A328" t="s">
        <v>246</v>
      </c>
      <c r="B328" t="s">
        <v>251</v>
      </c>
      <c r="C328">
        <v>29</v>
      </c>
      <c r="D328" s="131">
        <v>136355.33460324199</v>
      </c>
      <c r="E328" s="131">
        <v>2.36986419448505</v>
      </c>
    </row>
    <row r="329" spans="1:5" x14ac:dyDescent="0.35">
      <c r="A329" t="s">
        <v>246</v>
      </c>
      <c r="B329" t="s">
        <v>251</v>
      </c>
      <c r="C329">
        <v>85</v>
      </c>
      <c r="D329" s="131">
        <v>101673.550917819</v>
      </c>
      <c r="E329" s="131">
        <v>1.7670926373903899</v>
      </c>
    </row>
    <row r="330" spans="1:5" x14ac:dyDescent="0.35">
      <c r="A330" t="s">
        <v>246</v>
      </c>
      <c r="B330" t="s">
        <v>251</v>
      </c>
      <c r="C330">
        <v>238</v>
      </c>
      <c r="D330" s="131">
        <v>43393.104219037799</v>
      </c>
      <c r="E330" s="131">
        <v>0.75417484967112602</v>
      </c>
    </row>
    <row r="331" spans="1:5" x14ac:dyDescent="0.35">
      <c r="A331" t="s">
        <v>248</v>
      </c>
      <c r="B331" t="s">
        <v>251</v>
      </c>
      <c r="C331">
        <v>1</v>
      </c>
      <c r="D331" s="131">
        <v>17842.025437099699</v>
      </c>
      <c r="E331" s="131" t="s">
        <v>43</v>
      </c>
    </row>
    <row r="332" spans="1:5" x14ac:dyDescent="0.35">
      <c r="A332" t="s">
        <v>248</v>
      </c>
      <c r="B332" t="s">
        <v>251</v>
      </c>
      <c r="C332">
        <v>29</v>
      </c>
      <c r="D332" s="131">
        <v>87093.2113646543</v>
      </c>
      <c r="E332" s="131">
        <v>4.8813522697685103</v>
      </c>
    </row>
    <row r="333" spans="1:5" x14ac:dyDescent="0.35">
      <c r="A333" t="s">
        <v>248</v>
      </c>
      <c r="B333" t="s">
        <v>251</v>
      </c>
      <c r="C333">
        <v>85</v>
      </c>
      <c r="D333" s="131">
        <v>108968.118372421</v>
      </c>
      <c r="E333" s="131">
        <v>6.1073849914953504</v>
      </c>
    </row>
    <row r="334" spans="1:5" x14ac:dyDescent="0.35">
      <c r="A334" t="s">
        <v>248</v>
      </c>
      <c r="B334" t="s">
        <v>251</v>
      </c>
      <c r="C334">
        <v>238</v>
      </c>
      <c r="D334" s="131">
        <v>44825.466599051098</v>
      </c>
      <c r="E334" s="131">
        <v>2.5123530261224398</v>
      </c>
    </row>
    <row r="335" spans="1:5" x14ac:dyDescent="0.35">
      <c r="A335" t="s">
        <v>245</v>
      </c>
      <c r="B335" t="s">
        <v>251</v>
      </c>
      <c r="C335">
        <v>1</v>
      </c>
      <c r="D335" s="131">
        <v>122539.327295603</v>
      </c>
      <c r="E335" s="131" t="s">
        <v>43</v>
      </c>
    </row>
    <row r="336" spans="1:5" x14ac:dyDescent="0.35">
      <c r="A336" t="s">
        <v>245</v>
      </c>
      <c r="B336" t="s">
        <v>251</v>
      </c>
      <c r="C336">
        <v>29</v>
      </c>
      <c r="D336" s="131">
        <v>393132.13245449902</v>
      </c>
      <c r="E336" s="131">
        <v>3.2082119359619199</v>
      </c>
    </row>
    <row r="337" spans="1:5" x14ac:dyDescent="0.35">
      <c r="A337" t="s">
        <v>245</v>
      </c>
      <c r="B337" t="s">
        <v>251</v>
      </c>
      <c r="C337">
        <v>85</v>
      </c>
      <c r="D337" s="131">
        <v>337518.845678129</v>
      </c>
      <c r="E337" s="131">
        <v>2.7543716219685699</v>
      </c>
    </row>
    <row r="338" spans="1:5" x14ac:dyDescent="0.35">
      <c r="A338" t="s">
        <v>245</v>
      </c>
      <c r="B338" t="s">
        <v>251</v>
      </c>
      <c r="C338">
        <v>238</v>
      </c>
      <c r="D338" s="131">
        <v>245263.595718631</v>
      </c>
      <c r="E338" s="131">
        <v>2.00150923896439</v>
      </c>
    </row>
    <row r="339" spans="1:5" x14ac:dyDescent="0.35">
      <c r="A339" t="s">
        <v>248</v>
      </c>
      <c r="B339" t="s">
        <v>251</v>
      </c>
      <c r="C339">
        <v>1</v>
      </c>
      <c r="D339" s="131">
        <v>78066.015286877795</v>
      </c>
      <c r="E339" s="131" t="s">
        <v>43</v>
      </c>
    </row>
    <row r="340" spans="1:5" x14ac:dyDescent="0.35">
      <c r="A340" t="s">
        <v>248</v>
      </c>
      <c r="B340" t="s">
        <v>251</v>
      </c>
      <c r="C340">
        <v>29</v>
      </c>
      <c r="D340" s="131">
        <v>226157.90989224199</v>
      </c>
      <c r="E340" s="131">
        <v>2.8970085005767801</v>
      </c>
    </row>
    <row r="341" spans="1:5" x14ac:dyDescent="0.35">
      <c r="A341" t="s">
        <v>248</v>
      </c>
      <c r="B341" t="s">
        <v>251</v>
      </c>
      <c r="C341">
        <v>85</v>
      </c>
      <c r="D341" s="131">
        <v>238608.95801676199</v>
      </c>
      <c r="E341" s="131">
        <v>3.0565023351059901</v>
      </c>
    </row>
    <row r="342" spans="1:5" x14ac:dyDescent="0.35">
      <c r="A342" t="s">
        <v>248</v>
      </c>
      <c r="B342" t="s">
        <v>251</v>
      </c>
      <c r="C342">
        <v>238</v>
      </c>
      <c r="D342" s="131">
        <v>130466.802552333</v>
      </c>
      <c r="E342" s="131">
        <v>1.6712368637350401</v>
      </c>
    </row>
    <row r="343" spans="1:5" x14ac:dyDescent="0.35">
      <c r="A343" t="s">
        <v>246</v>
      </c>
      <c r="B343" t="s">
        <v>251</v>
      </c>
      <c r="C343">
        <v>1</v>
      </c>
      <c r="D343" s="131">
        <v>47297.958304824002</v>
      </c>
      <c r="E343" s="131" t="s">
        <v>43</v>
      </c>
    </row>
    <row r="344" spans="1:5" x14ac:dyDescent="0.35">
      <c r="A344" t="s">
        <v>246</v>
      </c>
      <c r="B344" t="s">
        <v>251</v>
      </c>
      <c r="C344">
        <v>29</v>
      </c>
      <c r="D344" s="131">
        <v>596408.18151508295</v>
      </c>
      <c r="E344" s="131">
        <v>12.609596754079201</v>
      </c>
    </row>
    <row r="345" spans="1:5" x14ac:dyDescent="0.35">
      <c r="A345" t="s">
        <v>246</v>
      </c>
      <c r="B345" t="s">
        <v>251</v>
      </c>
      <c r="C345">
        <v>85</v>
      </c>
      <c r="D345" s="131">
        <v>432736.746781122</v>
      </c>
      <c r="E345" s="131">
        <v>9.1491633527231109</v>
      </c>
    </row>
    <row r="346" spans="1:5" x14ac:dyDescent="0.35">
      <c r="A346" t="s">
        <v>246</v>
      </c>
      <c r="B346" t="s">
        <v>251</v>
      </c>
      <c r="C346">
        <v>238</v>
      </c>
      <c r="D346" s="131">
        <v>274266.055960197</v>
      </c>
      <c r="E346" s="131">
        <v>5.7986870002425501</v>
      </c>
    </row>
    <row r="347" spans="1:5" x14ac:dyDescent="0.35">
      <c r="A347" t="s">
        <v>247</v>
      </c>
      <c r="B347" t="s">
        <v>251</v>
      </c>
      <c r="C347">
        <v>1</v>
      </c>
      <c r="D347" s="131">
        <v>175953.77132046901</v>
      </c>
      <c r="E347" s="131" t="s">
        <v>43</v>
      </c>
    </row>
    <row r="348" spans="1:5" x14ac:dyDescent="0.35">
      <c r="A348" t="s">
        <v>247</v>
      </c>
      <c r="B348" t="s">
        <v>251</v>
      </c>
      <c r="C348">
        <v>29</v>
      </c>
      <c r="D348" s="131">
        <v>602136.66201512003</v>
      </c>
      <c r="E348" s="131">
        <v>3.4221299009183102</v>
      </c>
    </row>
    <row r="349" spans="1:5" x14ac:dyDescent="0.35">
      <c r="A349" t="s">
        <v>247</v>
      </c>
      <c r="B349" t="s">
        <v>251</v>
      </c>
      <c r="C349">
        <v>85</v>
      </c>
      <c r="D349" s="131">
        <v>619241.656832156</v>
      </c>
      <c r="E349" s="131">
        <v>3.5193429057244501</v>
      </c>
    </row>
    <row r="350" spans="1:5" x14ac:dyDescent="0.35">
      <c r="A350" t="s">
        <v>247</v>
      </c>
      <c r="B350" t="s">
        <v>251</v>
      </c>
      <c r="C350">
        <v>238</v>
      </c>
      <c r="D350" s="131">
        <v>414272.979791958</v>
      </c>
      <c r="E350" s="131">
        <v>2.35444217354928</v>
      </c>
    </row>
    <row r="351" spans="1:5" x14ac:dyDescent="0.35">
      <c r="A351" t="s">
        <v>246</v>
      </c>
      <c r="B351" t="s">
        <v>251</v>
      </c>
      <c r="C351">
        <v>1</v>
      </c>
      <c r="D351" s="131">
        <v>5250.0427844502601</v>
      </c>
      <c r="E351" s="131" t="s">
        <v>43</v>
      </c>
    </row>
    <row r="352" spans="1:5" x14ac:dyDescent="0.35">
      <c r="A352" t="s">
        <v>246</v>
      </c>
      <c r="B352" t="s">
        <v>251</v>
      </c>
      <c r="C352">
        <v>29</v>
      </c>
      <c r="D352" s="131">
        <v>73170.508476045405</v>
      </c>
      <c r="E352" s="131">
        <v>13.937126130241101</v>
      </c>
    </row>
    <row r="353" spans="1:5" x14ac:dyDescent="0.35">
      <c r="A353" t="s">
        <v>246</v>
      </c>
      <c r="B353" t="s">
        <v>251</v>
      </c>
      <c r="C353">
        <v>85</v>
      </c>
      <c r="D353" s="131">
        <v>50191.350767062002</v>
      </c>
      <c r="E353" s="131">
        <v>9.5601793790557892</v>
      </c>
    </row>
    <row r="354" spans="1:5" x14ac:dyDescent="0.35">
      <c r="A354" t="s">
        <v>246</v>
      </c>
      <c r="B354" t="s">
        <v>251</v>
      </c>
      <c r="C354">
        <v>238</v>
      </c>
      <c r="D354" s="131">
        <v>152649.50258235299</v>
      </c>
      <c r="E354" s="131">
        <v>29.075858778613199</v>
      </c>
    </row>
    <row r="355" spans="1:5" x14ac:dyDescent="0.35">
      <c r="A355" t="s">
        <v>247</v>
      </c>
      <c r="B355" t="s">
        <v>251</v>
      </c>
      <c r="C355">
        <v>1</v>
      </c>
      <c r="D355" s="131">
        <v>273200.212198511</v>
      </c>
      <c r="E355" s="131" t="s">
        <v>43</v>
      </c>
    </row>
    <row r="356" spans="1:5" x14ac:dyDescent="0.35">
      <c r="A356" t="s">
        <v>247</v>
      </c>
      <c r="B356" t="s">
        <v>251</v>
      </c>
      <c r="C356">
        <v>29</v>
      </c>
      <c r="D356" s="131">
        <v>669786.572392612</v>
      </c>
      <c r="E356" s="131">
        <v>2.4516326945820102</v>
      </c>
    </row>
    <row r="357" spans="1:5" x14ac:dyDescent="0.35">
      <c r="A357" t="s">
        <v>247</v>
      </c>
      <c r="B357" t="s">
        <v>251</v>
      </c>
      <c r="C357">
        <v>85</v>
      </c>
      <c r="D357" s="131">
        <v>498120.19944960001</v>
      </c>
      <c r="E357" s="131">
        <v>1.82327896249092</v>
      </c>
    </row>
    <row r="358" spans="1:5" x14ac:dyDescent="0.35">
      <c r="A358" t="s">
        <v>247</v>
      </c>
      <c r="B358" t="s">
        <v>251</v>
      </c>
      <c r="C358">
        <v>238</v>
      </c>
      <c r="D358" s="131">
        <v>360030.670160932</v>
      </c>
      <c r="E358" s="131">
        <v>1.3178271980965</v>
      </c>
    </row>
    <row r="359" spans="1:5" x14ac:dyDescent="0.35">
      <c r="A359" t="s">
        <v>248</v>
      </c>
      <c r="B359" t="s">
        <v>251</v>
      </c>
      <c r="C359">
        <v>1</v>
      </c>
      <c r="D359" s="131">
        <v>180732.15181061201</v>
      </c>
      <c r="E359" s="131" t="s">
        <v>43</v>
      </c>
    </row>
    <row r="360" spans="1:5" x14ac:dyDescent="0.35">
      <c r="A360" t="s">
        <v>245</v>
      </c>
      <c r="B360" t="s">
        <v>251</v>
      </c>
      <c r="C360">
        <v>1</v>
      </c>
      <c r="D360" s="131">
        <v>23116.253477552302</v>
      </c>
      <c r="E360" s="131" t="s">
        <v>43</v>
      </c>
    </row>
    <row r="361" spans="1:5" x14ac:dyDescent="0.35">
      <c r="A361" t="s">
        <v>245</v>
      </c>
      <c r="B361" t="s">
        <v>251</v>
      </c>
      <c r="C361">
        <v>85</v>
      </c>
      <c r="D361" s="131">
        <v>125439.79139475001</v>
      </c>
      <c r="E361" s="131">
        <v>5.4264758567629503</v>
      </c>
    </row>
    <row r="362" spans="1:5" x14ac:dyDescent="0.35">
      <c r="A362" t="s">
        <v>245</v>
      </c>
      <c r="B362" t="s">
        <v>251</v>
      </c>
      <c r="C362">
        <v>238</v>
      </c>
      <c r="D362" s="131">
        <v>84274.016075522901</v>
      </c>
      <c r="E362" s="131">
        <v>3.6456606671734</v>
      </c>
    </row>
    <row r="363" spans="1:5" x14ac:dyDescent="0.35">
      <c r="A363" t="s">
        <v>243</v>
      </c>
      <c r="B363" t="s">
        <v>251</v>
      </c>
      <c r="C363">
        <v>1</v>
      </c>
      <c r="D363" s="131">
        <v>353303.83801318501</v>
      </c>
      <c r="E363" s="131" t="s">
        <v>43</v>
      </c>
    </row>
    <row r="364" spans="1:5" x14ac:dyDescent="0.35">
      <c r="A364" t="s">
        <v>243</v>
      </c>
      <c r="B364" t="s">
        <v>251</v>
      </c>
      <c r="C364">
        <v>29</v>
      </c>
      <c r="D364" s="131">
        <v>318992.38594620198</v>
      </c>
      <c r="E364" s="131">
        <v>0.90288400980885497</v>
      </c>
    </row>
    <row r="365" spans="1:5" x14ac:dyDescent="0.35">
      <c r="A365" t="s">
        <v>243</v>
      </c>
      <c r="B365" t="s">
        <v>251</v>
      </c>
      <c r="C365">
        <v>85</v>
      </c>
      <c r="D365" s="131">
        <v>309421.04401228501</v>
      </c>
      <c r="E365" s="131">
        <v>0.87579304474110597</v>
      </c>
    </row>
    <row r="366" spans="1:5" x14ac:dyDescent="0.35">
      <c r="A366" t="s">
        <v>243</v>
      </c>
      <c r="B366" t="s">
        <v>251</v>
      </c>
      <c r="C366">
        <v>238</v>
      </c>
      <c r="D366" s="131">
        <v>253811.747893755</v>
      </c>
      <c r="E366" s="131">
        <v>0.718395105247294</v>
      </c>
    </row>
    <row r="367" spans="1:5" x14ac:dyDescent="0.35">
      <c r="A367" t="s">
        <v>243</v>
      </c>
      <c r="B367" t="s">
        <v>251</v>
      </c>
      <c r="C367">
        <v>1</v>
      </c>
      <c r="D367" s="131">
        <v>61046.212442108103</v>
      </c>
      <c r="E367" s="131" t="s">
        <v>43</v>
      </c>
    </row>
    <row r="368" spans="1:5" x14ac:dyDescent="0.35">
      <c r="A368" t="s">
        <v>243</v>
      </c>
      <c r="B368" t="s">
        <v>251</v>
      </c>
      <c r="C368">
        <v>29</v>
      </c>
      <c r="D368" s="131">
        <v>56977.643006480197</v>
      </c>
      <c r="E368" s="131">
        <v>0.93335263118107004</v>
      </c>
    </row>
    <row r="369" spans="1:5" x14ac:dyDescent="0.35">
      <c r="A369" t="s">
        <v>243</v>
      </c>
      <c r="B369" t="s">
        <v>251</v>
      </c>
      <c r="C369">
        <v>85</v>
      </c>
      <c r="D369" s="131">
        <v>46544.467431605597</v>
      </c>
      <c r="E369" s="131">
        <v>0.76244644130452999</v>
      </c>
    </row>
    <row r="370" spans="1:5" x14ac:dyDescent="0.35">
      <c r="A370" t="s">
        <v>243</v>
      </c>
      <c r="B370" t="s">
        <v>251</v>
      </c>
      <c r="C370">
        <v>238</v>
      </c>
      <c r="D370" s="131">
        <v>53140.329841981598</v>
      </c>
      <c r="E370" s="131">
        <v>0.87049347889316098</v>
      </c>
    </row>
    <row r="371" spans="1:5" x14ac:dyDescent="0.35">
      <c r="A371" t="s">
        <v>245</v>
      </c>
      <c r="B371" t="s">
        <v>251</v>
      </c>
      <c r="C371">
        <v>1</v>
      </c>
      <c r="D371" s="131">
        <v>154063.89360744099</v>
      </c>
      <c r="E371" s="131" t="s">
        <v>43</v>
      </c>
    </row>
    <row r="372" spans="1:5" x14ac:dyDescent="0.35">
      <c r="A372" t="s">
        <v>245</v>
      </c>
      <c r="B372" t="s">
        <v>251</v>
      </c>
      <c r="C372">
        <v>29</v>
      </c>
      <c r="D372" s="131">
        <v>431917.28562988102</v>
      </c>
      <c r="E372" s="131">
        <v>2.8034945470767898</v>
      </c>
    </row>
    <row r="373" spans="1:5" x14ac:dyDescent="0.35">
      <c r="A373" t="s">
        <v>245</v>
      </c>
      <c r="B373" t="s">
        <v>251</v>
      </c>
      <c r="C373">
        <v>85</v>
      </c>
      <c r="D373" s="131">
        <v>321939.12275606999</v>
      </c>
      <c r="E373" s="131">
        <v>2.0896468031398698</v>
      </c>
    </row>
    <row r="374" spans="1:5" x14ac:dyDescent="0.35">
      <c r="A374" t="s">
        <v>245</v>
      </c>
      <c r="B374" t="s">
        <v>251</v>
      </c>
      <c r="C374">
        <v>238</v>
      </c>
      <c r="D374" s="131">
        <v>202018.27797170501</v>
      </c>
      <c r="E374" s="131">
        <v>1.3112629652633101</v>
      </c>
    </row>
    <row r="375" spans="1:5" x14ac:dyDescent="0.35">
      <c r="A375" t="s">
        <v>243</v>
      </c>
      <c r="B375" t="s">
        <v>251</v>
      </c>
      <c r="C375">
        <v>1</v>
      </c>
      <c r="D375" s="131">
        <v>25541.416390486</v>
      </c>
      <c r="E375" s="131" t="s">
        <v>43</v>
      </c>
    </row>
    <row r="376" spans="1:5" x14ac:dyDescent="0.35">
      <c r="A376" t="s">
        <v>243</v>
      </c>
      <c r="B376" t="s">
        <v>251</v>
      </c>
      <c r="C376">
        <v>29</v>
      </c>
      <c r="D376" s="131">
        <v>26972.216397899701</v>
      </c>
      <c r="E376" s="131">
        <v>1.0560188200035301</v>
      </c>
    </row>
    <row r="377" spans="1:5" x14ac:dyDescent="0.35">
      <c r="A377" t="s">
        <v>243</v>
      </c>
      <c r="B377" t="s">
        <v>251</v>
      </c>
      <c r="C377">
        <v>85</v>
      </c>
      <c r="D377" s="131">
        <v>28570.0332584235</v>
      </c>
      <c r="E377" s="131">
        <v>1.11857669996194</v>
      </c>
    </row>
    <row r="378" spans="1:5" x14ac:dyDescent="0.35">
      <c r="A378" t="s">
        <v>243</v>
      </c>
      <c r="B378" t="s">
        <v>251</v>
      </c>
      <c r="C378">
        <v>238</v>
      </c>
      <c r="D378" s="131">
        <v>27505.524809795799</v>
      </c>
      <c r="E378" s="131">
        <v>1.07689896242565</v>
      </c>
    </row>
    <row r="379" spans="1:5" x14ac:dyDescent="0.35">
      <c r="A379" t="s">
        <v>247</v>
      </c>
      <c r="B379" t="s">
        <v>251</v>
      </c>
      <c r="C379">
        <v>1</v>
      </c>
      <c r="D379" s="131">
        <v>182326.15933224899</v>
      </c>
      <c r="E379" s="131" t="s">
        <v>43</v>
      </c>
    </row>
    <row r="380" spans="1:5" x14ac:dyDescent="0.35">
      <c r="A380" t="s">
        <v>245</v>
      </c>
      <c r="B380" t="s">
        <v>251</v>
      </c>
      <c r="C380">
        <v>1</v>
      </c>
      <c r="D380" s="131">
        <v>359439.986835383</v>
      </c>
      <c r="E380" s="131" t="s">
        <v>43</v>
      </c>
    </row>
    <row r="381" spans="1:5" x14ac:dyDescent="0.35">
      <c r="A381" t="s">
        <v>245</v>
      </c>
      <c r="B381" t="s">
        <v>251</v>
      </c>
      <c r="C381">
        <v>29</v>
      </c>
      <c r="D381" s="131">
        <v>879710.78022018599</v>
      </c>
      <c r="E381" s="131">
        <v>2.4474482874468699</v>
      </c>
    </row>
    <row r="382" spans="1:5" x14ac:dyDescent="0.35">
      <c r="A382" t="s">
        <v>247</v>
      </c>
      <c r="B382" t="s">
        <v>251</v>
      </c>
      <c r="C382">
        <v>1</v>
      </c>
      <c r="D382" s="131">
        <v>145338.94758651999</v>
      </c>
      <c r="E382" s="131" t="s">
        <v>43</v>
      </c>
    </row>
    <row r="383" spans="1:5" x14ac:dyDescent="0.35">
      <c r="A383" t="s">
        <v>247</v>
      </c>
      <c r="B383" t="s">
        <v>251</v>
      </c>
      <c r="C383">
        <v>29</v>
      </c>
      <c r="D383" s="131">
        <v>896321.68177783396</v>
      </c>
      <c r="E383" s="131">
        <v>6.1671127847148801</v>
      </c>
    </row>
    <row r="384" spans="1:5" x14ac:dyDescent="0.35">
      <c r="A384" t="s">
        <v>247</v>
      </c>
      <c r="B384" t="s">
        <v>251</v>
      </c>
      <c r="C384">
        <v>85</v>
      </c>
      <c r="D384" s="131">
        <v>670409.58886333602</v>
      </c>
      <c r="E384" s="131">
        <v>4.6127318244425997</v>
      </c>
    </row>
    <row r="385" spans="1:5" x14ac:dyDescent="0.35">
      <c r="A385" t="s">
        <v>247</v>
      </c>
      <c r="B385" t="s">
        <v>251</v>
      </c>
      <c r="C385">
        <v>238</v>
      </c>
      <c r="D385" s="131">
        <v>334920.06887003803</v>
      </c>
      <c r="E385" s="131">
        <v>2.3044068670626698</v>
      </c>
    </row>
    <row r="386" spans="1:5" x14ac:dyDescent="0.35">
      <c r="A386" t="s">
        <v>247</v>
      </c>
      <c r="B386" t="s">
        <v>251</v>
      </c>
      <c r="C386">
        <v>1</v>
      </c>
      <c r="D386" s="131">
        <v>26454.933923739802</v>
      </c>
      <c r="E386" s="131" t="s">
        <v>43</v>
      </c>
    </row>
    <row r="387" spans="1:5" x14ac:dyDescent="0.35">
      <c r="A387" t="s">
        <v>247</v>
      </c>
      <c r="B387" t="s">
        <v>251</v>
      </c>
      <c r="C387">
        <v>29</v>
      </c>
      <c r="D387" s="131">
        <v>1509660.80083369</v>
      </c>
      <c r="E387" s="131">
        <v>57.065377868094799</v>
      </c>
    </row>
    <row r="388" spans="1:5" x14ac:dyDescent="0.35">
      <c r="A388" t="s">
        <v>247</v>
      </c>
      <c r="B388" t="s">
        <v>251</v>
      </c>
      <c r="C388">
        <v>85</v>
      </c>
      <c r="D388" s="131">
        <v>1559574.7583884001</v>
      </c>
      <c r="E388" s="131">
        <v>58.952132062930197</v>
      </c>
    </row>
    <row r="389" spans="1:5" x14ac:dyDescent="0.35">
      <c r="A389" t="s">
        <v>247</v>
      </c>
      <c r="B389" t="s">
        <v>251</v>
      </c>
      <c r="C389">
        <v>238</v>
      </c>
      <c r="D389" s="131">
        <v>840969.65677192702</v>
      </c>
      <c r="E389" s="131">
        <v>31.788764212987399</v>
      </c>
    </row>
    <row r="390" spans="1:5" x14ac:dyDescent="0.35">
      <c r="A390" t="s">
        <v>246</v>
      </c>
      <c r="B390" t="s">
        <v>251</v>
      </c>
      <c r="C390">
        <v>1</v>
      </c>
      <c r="D390" s="131">
        <v>144346.57822430701</v>
      </c>
      <c r="E390" s="131" t="s">
        <v>43</v>
      </c>
    </row>
    <row r="391" spans="1:5" x14ac:dyDescent="0.35">
      <c r="A391" t="s">
        <v>246</v>
      </c>
      <c r="B391" t="s">
        <v>251</v>
      </c>
      <c r="C391">
        <v>29</v>
      </c>
      <c r="D391" s="131">
        <v>205614.51351185</v>
      </c>
      <c r="E391" s="131">
        <v>1.4244502089432001</v>
      </c>
    </row>
    <row r="392" spans="1:5" x14ac:dyDescent="0.35">
      <c r="A392" t="s">
        <v>248</v>
      </c>
      <c r="B392" t="s">
        <v>251</v>
      </c>
      <c r="C392">
        <v>1</v>
      </c>
      <c r="D392" s="131">
        <v>74633.892548002797</v>
      </c>
      <c r="E392" s="131" t="s">
        <v>43</v>
      </c>
    </row>
    <row r="393" spans="1:5" x14ac:dyDescent="0.35">
      <c r="A393" t="s">
        <v>248</v>
      </c>
      <c r="B393" t="s">
        <v>251</v>
      </c>
      <c r="C393">
        <v>29</v>
      </c>
      <c r="D393" s="131">
        <v>1585065.24881934</v>
      </c>
      <c r="E393" s="131">
        <v>21.237874572867401</v>
      </c>
    </row>
    <row r="394" spans="1:5" x14ac:dyDescent="0.35">
      <c r="A394" t="s">
        <v>248</v>
      </c>
      <c r="B394" t="s">
        <v>251</v>
      </c>
      <c r="C394">
        <v>85</v>
      </c>
      <c r="D394" s="131">
        <v>1221560.76068984</v>
      </c>
      <c r="E394" s="131">
        <v>16.367373039054101</v>
      </c>
    </row>
    <row r="395" spans="1:5" x14ac:dyDescent="0.35">
      <c r="A395" t="s">
        <v>248</v>
      </c>
      <c r="B395" t="s">
        <v>251</v>
      </c>
      <c r="C395">
        <v>238</v>
      </c>
      <c r="D395" s="131">
        <v>747638.19801050401</v>
      </c>
      <c r="E395" s="131">
        <v>10.0174086127109</v>
      </c>
    </row>
    <row r="396" spans="1:5" x14ac:dyDescent="0.35">
      <c r="A396" t="s">
        <v>247</v>
      </c>
      <c r="B396" t="s">
        <v>251</v>
      </c>
      <c r="C396">
        <v>1</v>
      </c>
      <c r="D396" s="131">
        <v>143454.65167244899</v>
      </c>
      <c r="E396" s="131" t="s">
        <v>43</v>
      </c>
    </row>
    <row r="397" spans="1:5" x14ac:dyDescent="0.35">
      <c r="A397" t="s">
        <v>247</v>
      </c>
      <c r="B397" t="s">
        <v>251</v>
      </c>
      <c r="C397">
        <v>29</v>
      </c>
      <c r="D397" s="131">
        <v>1246491.79508611</v>
      </c>
      <c r="E397" s="131">
        <v>8.6890998692202608</v>
      </c>
    </row>
    <row r="398" spans="1:5" x14ac:dyDescent="0.35">
      <c r="A398" t="s">
        <v>247</v>
      </c>
      <c r="B398" t="s">
        <v>251</v>
      </c>
      <c r="C398">
        <v>85</v>
      </c>
      <c r="D398" s="131">
        <v>719401.78478487802</v>
      </c>
      <c r="E398" s="131">
        <v>5.0148376256734597</v>
      </c>
    </row>
    <row r="399" spans="1:5" x14ac:dyDescent="0.35">
      <c r="A399" t="s">
        <v>247</v>
      </c>
      <c r="B399" t="s">
        <v>251</v>
      </c>
      <c r="C399">
        <v>238</v>
      </c>
      <c r="D399" s="131">
        <v>345106.86592183402</v>
      </c>
      <c r="E399" s="131">
        <v>2.4056861307628998</v>
      </c>
    </row>
    <row r="400" spans="1:5" x14ac:dyDescent="0.35">
      <c r="A400" t="s">
        <v>248</v>
      </c>
      <c r="B400" t="s">
        <v>251</v>
      </c>
      <c r="C400">
        <v>1</v>
      </c>
      <c r="D400" s="131">
        <v>40881.570759780298</v>
      </c>
      <c r="E400" s="131" t="s">
        <v>43</v>
      </c>
    </row>
    <row r="401" spans="1:5" x14ac:dyDescent="0.35">
      <c r="A401" t="s">
        <v>248</v>
      </c>
      <c r="B401" t="s">
        <v>251</v>
      </c>
      <c r="C401">
        <v>29</v>
      </c>
      <c r="D401" s="131">
        <v>175449.516261271</v>
      </c>
      <c r="E401" s="131">
        <v>4.2916530113828202</v>
      </c>
    </row>
    <row r="402" spans="1:5" x14ac:dyDescent="0.35">
      <c r="A402" t="s">
        <v>248</v>
      </c>
      <c r="B402" t="s">
        <v>251</v>
      </c>
      <c r="C402">
        <v>85</v>
      </c>
      <c r="D402" s="131">
        <v>255991.20403400299</v>
      </c>
      <c r="E402" s="131">
        <v>6.2617751538512199</v>
      </c>
    </row>
    <row r="403" spans="1:5" x14ac:dyDescent="0.35">
      <c r="A403" t="s">
        <v>246</v>
      </c>
      <c r="B403" t="s">
        <v>251</v>
      </c>
      <c r="C403">
        <v>1</v>
      </c>
      <c r="D403" s="131">
        <v>209126.98095195901</v>
      </c>
      <c r="E403" s="131" t="s">
        <v>43</v>
      </c>
    </row>
    <row r="404" spans="1:5" x14ac:dyDescent="0.35">
      <c r="A404" t="s">
        <v>246</v>
      </c>
      <c r="B404" t="s">
        <v>251</v>
      </c>
      <c r="C404">
        <v>29</v>
      </c>
      <c r="D404" s="131">
        <v>1125237.3926882399</v>
      </c>
      <c r="E404" s="131">
        <v>5.3806418835393304</v>
      </c>
    </row>
    <row r="405" spans="1:5" x14ac:dyDescent="0.35">
      <c r="A405" t="s">
        <v>246</v>
      </c>
      <c r="B405" t="s">
        <v>251</v>
      </c>
      <c r="C405">
        <v>85</v>
      </c>
      <c r="D405" s="131">
        <v>1186264.00198723</v>
      </c>
      <c r="E405" s="131">
        <v>5.6724579324355</v>
      </c>
    </row>
    <row r="406" spans="1:5" x14ac:dyDescent="0.35">
      <c r="A406" t="s">
        <v>246</v>
      </c>
      <c r="B406" t="s">
        <v>251</v>
      </c>
      <c r="C406">
        <v>238</v>
      </c>
      <c r="D406" s="131">
        <v>689157.37941810803</v>
      </c>
      <c r="E406" s="131">
        <v>3.29540156072173</v>
      </c>
    </row>
    <row r="407" spans="1:5" x14ac:dyDescent="0.35">
      <c r="A407" t="s">
        <v>245</v>
      </c>
      <c r="B407" t="s">
        <v>251</v>
      </c>
      <c r="C407">
        <v>1</v>
      </c>
      <c r="D407" s="131">
        <v>459552.10211100499</v>
      </c>
      <c r="E407" s="131" t="s">
        <v>43</v>
      </c>
    </row>
    <row r="408" spans="1:5" x14ac:dyDescent="0.35">
      <c r="A408" t="s">
        <v>245</v>
      </c>
      <c r="B408" t="s">
        <v>251</v>
      </c>
      <c r="C408">
        <v>29</v>
      </c>
      <c r="D408" s="131">
        <v>761652.37419680599</v>
      </c>
      <c r="E408" s="131">
        <v>1.6573798067685199</v>
      </c>
    </row>
    <row r="409" spans="1:5" x14ac:dyDescent="0.35">
      <c r="A409" t="s">
        <v>245</v>
      </c>
      <c r="B409" t="s">
        <v>251</v>
      </c>
      <c r="C409">
        <v>85</v>
      </c>
      <c r="D409" s="131">
        <v>988005.58298998501</v>
      </c>
      <c r="E409" s="131">
        <v>2.1499315930695801</v>
      </c>
    </row>
    <row r="410" spans="1:5" x14ac:dyDescent="0.35">
      <c r="A410" t="s">
        <v>245</v>
      </c>
      <c r="B410" t="s">
        <v>251</v>
      </c>
      <c r="C410">
        <v>238</v>
      </c>
      <c r="D410" s="131">
        <v>712308.79918782599</v>
      </c>
      <c r="E410" s="131">
        <v>1.5500066171294899</v>
      </c>
    </row>
    <row r="411" spans="1:5" x14ac:dyDescent="0.35">
      <c r="A411" t="s">
        <v>246</v>
      </c>
      <c r="B411" t="s">
        <v>251</v>
      </c>
      <c r="C411">
        <v>1</v>
      </c>
      <c r="D411" s="131">
        <v>31862.224325392399</v>
      </c>
      <c r="E411" s="131" t="s">
        <v>43</v>
      </c>
    </row>
    <row r="412" spans="1:5" x14ac:dyDescent="0.35">
      <c r="A412" t="s">
        <v>246</v>
      </c>
      <c r="B412" t="s">
        <v>251</v>
      </c>
      <c r="C412">
        <v>29</v>
      </c>
      <c r="D412" s="131">
        <v>1546771.50270413</v>
      </c>
      <c r="E412" s="131">
        <v>48.5456221419998</v>
      </c>
    </row>
    <row r="413" spans="1:5" x14ac:dyDescent="0.35">
      <c r="A413" t="s">
        <v>246</v>
      </c>
      <c r="B413" t="s">
        <v>251</v>
      </c>
      <c r="C413">
        <v>85</v>
      </c>
      <c r="D413" s="131">
        <v>926599.78860047797</v>
      </c>
      <c r="E413" s="131">
        <v>29.081453295212398</v>
      </c>
    </row>
    <row r="414" spans="1:5" x14ac:dyDescent="0.35">
      <c r="A414" t="s">
        <v>246</v>
      </c>
      <c r="B414" t="s">
        <v>251</v>
      </c>
      <c r="C414">
        <v>238</v>
      </c>
      <c r="D414" s="131">
        <v>643593.06655895698</v>
      </c>
      <c r="E414" s="131">
        <v>20.1992509997505</v>
      </c>
    </row>
    <row r="415" spans="1:5" x14ac:dyDescent="0.35">
      <c r="A415" t="s">
        <v>246</v>
      </c>
      <c r="B415" t="s">
        <v>251</v>
      </c>
      <c r="C415">
        <v>1</v>
      </c>
      <c r="D415" s="131">
        <v>60359.783810385001</v>
      </c>
      <c r="E415" s="131" t="s">
        <v>43</v>
      </c>
    </row>
    <row r="416" spans="1:5" x14ac:dyDescent="0.35">
      <c r="A416" t="s">
        <v>246</v>
      </c>
      <c r="B416" t="s">
        <v>251</v>
      </c>
      <c r="C416">
        <v>29</v>
      </c>
      <c r="D416" s="131">
        <v>357052.67833133298</v>
      </c>
      <c r="E416" s="131">
        <v>5.91540684527605</v>
      </c>
    </row>
    <row r="417" spans="1:5" x14ac:dyDescent="0.35">
      <c r="A417" t="s">
        <v>246</v>
      </c>
      <c r="B417" t="s">
        <v>251</v>
      </c>
      <c r="C417">
        <v>85</v>
      </c>
      <c r="D417" s="131">
        <v>449257.21879763698</v>
      </c>
      <c r="E417" s="131">
        <v>7.4429891963983801</v>
      </c>
    </row>
    <row r="418" spans="1:5" x14ac:dyDescent="0.35">
      <c r="A418" t="s">
        <v>246</v>
      </c>
      <c r="B418" t="s">
        <v>251</v>
      </c>
      <c r="C418">
        <v>238</v>
      </c>
      <c r="D418" s="131">
        <v>240458.31799695999</v>
      </c>
      <c r="E418" s="131">
        <v>3.98375048446725</v>
      </c>
    </row>
    <row r="419" spans="1:5" x14ac:dyDescent="0.35">
      <c r="A419" t="s">
        <v>248</v>
      </c>
      <c r="B419" t="s">
        <v>251</v>
      </c>
      <c r="C419">
        <v>1</v>
      </c>
      <c r="D419" s="131">
        <v>18344.479772446</v>
      </c>
      <c r="E419" s="131" t="s">
        <v>43</v>
      </c>
    </row>
    <row r="420" spans="1:5" x14ac:dyDescent="0.35">
      <c r="A420" t="s">
        <v>248</v>
      </c>
      <c r="B420" t="s">
        <v>251</v>
      </c>
      <c r="C420">
        <v>29</v>
      </c>
      <c r="D420" s="131">
        <v>166682.52795795299</v>
      </c>
      <c r="E420" s="131">
        <v>9.0862499250764106</v>
      </c>
    </row>
    <row r="421" spans="1:5" x14ac:dyDescent="0.35">
      <c r="A421" t="s">
        <v>248</v>
      </c>
      <c r="B421" t="s">
        <v>251</v>
      </c>
      <c r="C421">
        <v>85</v>
      </c>
      <c r="D421" s="131">
        <v>349857.415167898</v>
      </c>
      <c r="E421" s="131">
        <v>19.071536478968099</v>
      </c>
    </row>
    <row r="422" spans="1:5" x14ac:dyDescent="0.35">
      <c r="A422" t="s">
        <v>248</v>
      </c>
      <c r="B422" t="s">
        <v>251</v>
      </c>
      <c r="C422">
        <v>238</v>
      </c>
      <c r="D422" s="131">
        <v>96716.513603164902</v>
      </c>
      <c r="E422" s="131">
        <v>5.2722407396058202</v>
      </c>
    </row>
    <row r="423" spans="1:5" x14ac:dyDescent="0.35">
      <c r="A423" t="s">
        <v>243</v>
      </c>
      <c r="B423" t="s">
        <v>251</v>
      </c>
      <c r="C423">
        <v>1</v>
      </c>
      <c r="D423" s="131">
        <v>90819.320829286298</v>
      </c>
      <c r="E423" s="131" t="s">
        <v>43</v>
      </c>
    </row>
    <row r="424" spans="1:5" x14ac:dyDescent="0.35">
      <c r="A424" t="s">
        <v>243</v>
      </c>
      <c r="B424" t="s">
        <v>251</v>
      </c>
      <c r="C424">
        <v>29</v>
      </c>
      <c r="D424" s="131">
        <v>102565.35586950999</v>
      </c>
      <c r="E424" s="131">
        <v>1.1293340990988401</v>
      </c>
    </row>
    <row r="425" spans="1:5" x14ac:dyDescent="0.35">
      <c r="A425" t="s">
        <v>243</v>
      </c>
      <c r="B425" t="s">
        <v>251</v>
      </c>
      <c r="C425">
        <v>85</v>
      </c>
      <c r="D425" s="131">
        <v>104052.842217229</v>
      </c>
      <c r="E425" s="131">
        <v>1.14571262223836</v>
      </c>
    </row>
    <row r="426" spans="1:5" x14ac:dyDescent="0.35">
      <c r="A426" t="s">
        <v>243</v>
      </c>
      <c r="B426" t="s">
        <v>251</v>
      </c>
      <c r="C426">
        <v>238</v>
      </c>
      <c r="D426" s="131">
        <v>67562.906404072506</v>
      </c>
      <c r="E426" s="131">
        <v>0.74392657627412695</v>
      </c>
    </row>
    <row r="427" spans="1:5" x14ac:dyDescent="0.35">
      <c r="A427" t="s">
        <v>247</v>
      </c>
      <c r="B427" t="s">
        <v>251</v>
      </c>
      <c r="C427">
        <v>1</v>
      </c>
      <c r="D427" s="131">
        <v>163970.98850775999</v>
      </c>
      <c r="E427" s="131" t="s">
        <v>43</v>
      </c>
    </row>
    <row r="428" spans="1:5" x14ac:dyDescent="0.35">
      <c r="A428" t="s">
        <v>247</v>
      </c>
      <c r="B428" t="s">
        <v>251</v>
      </c>
      <c r="C428">
        <v>29</v>
      </c>
      <c r="D428" s="131">
        <v>746263.73153458198</v>
      </c>
      <c r="E428" s="131">
        <v>4.5511937100950304</v>
      </c>
    </row>
    <row r="429" spans="1:5" x14ac:dyDescent="0.35">
      <c r="A429" t="s">
        <v>247</v>
      </c>
      <c r="B429" t="s">
        <v>251</v>
      </c>
      <c r="C429">
        <v>85</v>
      </c>
      <c r="D429" s="131">
        <v>586361.92617923499</v>
      </c>
      <c r="E429" s="131">
        <v>3.5760101925072298</v>
      </c>
    </row>
    <row r="430" spans="1:5" x14ac:dyDescent="0.35">
      <c r="A430" t="s">
        <v>247</v>
      </c>
      <c r="B430" t="s">
        <v>251</v>
      </c>
      <c r="C430">
        <v>238</v>
      </c>
      <c r="D430" s="131">
        <v>432795.56242777302</v>
      </c>
      <c r="E430" s="131">
        <v>2.6394642513684099</v>
      </c>
    </row>
    <row r="431" spans="1:5" x14ac:dyDescent="0.35">
      <c r="A431" t="s">
        <v>248</v>
      </c>
      <c r="B431" t="s">
        <v>251</v>
      </c>
      <c r="C431">
        <v>1</v>
      </c>
      <c r="D431" s="131">
        <v>313853.22276994598</v>
      </c>
      <c r="E431" s="131" t="s">
        <v>43</v>
      </c>
    </row>
    <row r="432" spans="1:5" x14ac:dyDescent="0.35">
      <c r="A432" t="s">
        <v>248</v>
      </c>
      <c r="B432" t="s">
        <v>251</v>
      </c>
      <c r="C432">
        <v>29</v>
      </c>
      <c r="D432" s="131">
        <v>706174.99973766506</v>
      </c>
      <c r="E432" s="131">
        <v>2.2500167228019499</v>
      </c>
    </row>
    <row r="433" spans="1:5" x14ac:dyDescent="0.35">
      <c r="A433" t="s">
        <v>248</v>
      </c>
      <c r="B433" t="s">
        <v>251</v>
      </c>
      <c r="C433">
        <v>85</v>
      </c>
      <c r="D433" s="131">
        <v>447676.51513395697</v>
      </c>
      <c r="E433" s="131">
        <v>1.4263881415106701</v>
      </c>
    </row>
    <row r="434" spans="1:5" x14ac:dyDescent="0.35">
      <c r="A434" t="s">
        <v>248</v>
      </c>
      <c r="B434" t="s">
        <v>251</v>
      </c>
      <c r="C434">
        <v>238</v>
      </c>
      <c r="D434" s="131">
        <v>379596.878379601</v>
      </c>
      <c r="E434" s="131">
        <v>1.20947261598727</v>
      </c>
    </row>
    <row r="435" spans="1:5" x14ac:dyDescent="0.35">
      <c r="A435" t="s">
        <v>243</v>
      </c>
      <c r="B435" t="s">
        <v>251</v>
      </c>
      <c r="C435">
        <v>1</v>
      </c>
      <c r="D435" s="131">
        <v>37306.045373686902</v>
      </c>
      <c r="E435" s="131" t="s">
        <v>43</v>
      </c>
    </row>
    <row r="436" spans="1:5" x14ac:dyDescent="0.35">
      <c r="A436" t="s">
        <v>243</v>
      </c>
      <c r="B436" t="s">
        <v>251</v>
      </c>
      <c r="C436">
        <v>29</v>
      </c>
      <c r="D436" s="131">
        <v>5703.0005272922699</v>
      </c>
      <c r="E436" s="131">
        <v>0.15287068007789401</v>
      </c>
    </row>
    <row r="437" spans="1:5" x14ac:dyDescent="0.35">
      <c r="A437" t="s">
        <v>243</v>
      </c>
      <c r="B437" t="s">
        <v>251</v>
      </c>
      <c r="C437">
        <v>85</v>
      </c>
      <c r="D437" s="131">
        <v>39674.737049094001</v>
      </c>
      <c r="E437" s="131">
        <v>1.0634935075985801</v>
      </c>
    </row>
    <row r="438" spans="1:5" x14ac:dyDescent="0.35">
      <c r="A438" t="s">
        <v>245</v>
      </c>
      <c r="B438" t="s">
        <v>251</v>
      </c>
      <c r="C438">
        <v>1</v>
      </c>
      <c r="D438" s="131">
        <v>27387.356433908899</v>
      </c>
      <c r="E438" s="131" t="s">
        <v>43</v>
      </c>
    </row>
    <row r="439" spans="1:5" x14ac:dyDescent="0.35">
      <c r="A439" t="s">
        <v>245</v>
      </c>
      <c r="B439" t="s">
        <v>251</v>
      </c>
      <c r="C439">
        <v>29</v>
      </c>
      <c r="D439" s="131">
        <v>481866.98685673601</v>
      </c>
      <c r="E439" s="131">
        <v>17.5945052608336</v>
      </c>
    </row>
    <row r="440" spans="1:5" x14ac:dyDescent="0.35">
      <c r="A440" t="s">
        <v>245</v>
      </c>
      <c r="B440" t="s">
        <v>251</v>
      </c>
      <c r="C440">
        <v>85</v>
      </c>
      <c r="D440" s="131">
        <v>377437.68148581299</v>
      </c>
      <c r="E440" s="131">
        <v>13.7814572354453</v>
      </c>
    </row>
    <row r="441" spans="1:5" x14ac:dyDescent="0.35">
      <c r="A441" t="s">
        <v>245</v>
      </c>
      <c r="B441" t="s">
        <v>251</v>
      </c>
      <c r="C441">
        <v>238</v>
      </c>
      <c r="D441" s="131">
        <v>305818.34990609199</v>
      </c>
      <c r="E441" s="131">
        <v>11.1664063176047</v>
      </c>
    </row>
    <row r="442" spans="1:5" x14ac:dyDescent="0.35">
      <c r="A442" t="s">
        <v>246</v>
      </c>
      <c r="B442" t="s">
        <v>251</v>
      </c>
      <c r="C442">
        <v>1</v>
      </c>
      <c r="D442" s="131">
        <v>253161.24193166199</v>
      </c>
      <c r="E442" s="131" t="s">
        <v>43</v>
      </c>
    </row>
    <row r="443" spans="1:5" x14ac:dyDescent="0.35">
      <c r="A443" t="s">
        <v>246</v>
      </c>
      <c r="B443" t="s">
        <v>251</v>
      </c>
      <c r="C443">
        <v>29</v>
      </c>
      <c r="D443" s="131">
        <v>607801.93619366805</v>
      </c>
      <c r="E443" s="131">
        <v>2.4008490855710698</v>
      </c>
    </row>
    <row r="444" spans="1:5" x14ac:dyDescent="0.35">
      <c r="A444" t="s">
        <v>246</v>
      </c>
      <c r="B444" t="s">
        <v>251</v>
      </c>
      <c r="C444">
        <v>85</v>
      </c>
      <c r="D444" s="131">
        <v>583788.17193732294</v>
      </c>
      <c r="E444" s="131">
        <v>2.3059934746840498</v>
      </c>
    </row>
    <row r="445" spans="1:5" x14ac:dyDescent="0.35">
      <c r="A445" t="s">
        <v>246</v>
      </c>
      <c r="B445" t="s">
        <v>251</v>
      </c>
      <c r="C445">
        <v>238</v>
      </c>
      <c r="D445" s="131">
        <v>556978.59745477897</v>
      </c>
      <c r="E445" s="131">
        <v>2.2000942687946199</v>
      </c>
    </row>
    <row r="446" spans="1:5" x14ac:dyDescent="0.35">
      <c r="A446" t="s">
        <v>246</v>
      </c>
      <c r="B446" t="s">
        <v>251</v>
      </c>
      <c r="C446">
        <v>1</v>
      </c>
      <c r="D446" s="131">
        <v>129072.51391552</v>
      </c>
      <c r="E446" s="131" t="s">
        <v>43</v>
      </c>
    </row>
    <row r="447" spans="1:5" x14ac:dyDescent="0.35">
      <c r="A447" t="s">
        <v>246</v>
      </c>
      <c r="B447" t="s">
        <v>251</v>
      </c>
      <c r="C447">
        <v>29</v>
      </c>
      <c r="D447" s="131">
        <v>1194282.9055339801</v>
      </c>
      <c r="E447" s="131">
        <v>9.2528058012076695</v>
      </c>
    </row>
    <row r="448" spans="1:5" x14ac:dyDescent="0.35">
      <c r="A448" t="s">
        <v>246</v>
      </c>
      <c r="B448" t="s">
        <v>251</v>
      </c>
      <c r="C448">
        <v>85</v>
      </c>
      <c r="D448" s="131">
        <v>642037.87987214001</v>
      </c>
      <c r="E448" s="131">
        <v>4.9742416909332601</v>
      </c>
    </row>
    <row r="449" spans="1:5" x14ac:dyDescent="0.35">
      <c r="A449" t="s">
        <v>246</v>
      </c>
      <c r="B449" t="s">
        <v>251</v>
      </c>
      <c r="C449">
        <v>238</v>
      </c>
      <c r="D449" s="131">
        <v>243117.89686963201</v>
      </c>
      <c r="E449" s="131">
        <v>1.88357605732199</v>
      </c>
    </row>
    <row r="450" spans="1:5" x14ac:dyDescent="0.35">
      <c r="A450" t="s">
        <v>245</v>
      </c>
      <c r="B450" t="s">
        <v>251</v>
      </c>
      <c r="C450">
        <v>1</v>
      </c>
      <c r="D450" s="131">
        <v>171068.10944336199</v>
      </c>
      <c r="E450" s="131" t="s">
        <v>43</v>
      </c>
    </row>
    <row r="451" spans="1:5" x14ac:dyDescent="0.35">
      <c r="A451" t="s">
        <v>245</v>
      </c>
      <c r="B451" t="s">
        <v>251</v>
      </c>
      <c r="C451">
        <v>29</v>
      </c>
      <c r="D451" s="131">
        <v>594905.90828328906</v>
      </c>
      <c r="E451" s="131">
        <v>3.47759679006831</v>
      </c>
    </row>
    <row r="452" spans="1:5" x14ac:dyDescent="0.35">
      <c r="A452" t="s">
        <v>245</v>
      </c>
      <c r="B452" t="s">
        <v>251</v>
      </c>
      <c r="C452">
        <v>85</v>
      </c>
      <c r="D452" s="131">
        <v>345222.66617314803</v>
      </c>
      <c r="E452" s="131">
        <v>2.01804221310721</v>
      </c>
    </row>
    <row r="453" spans="1:5" x14ac:dyDescent="0.35">
      <c r="A453" t="s">
        <v>245</v>
      </c>
      <c r="B453" t="s">
        <v>251</v>
      </c>
      <c r="C453">
        <v>238</v>
      </c>
      <c r="D453" s="131">
        <v>258254.97967013699</v>
      </c>
      <c r="E453" s="131">
        <v>1.5096617394701599</v>
      </c>
    </row>
    <row r="454" spans="1:5" x14ac:dyDescent="0.35">
      <c r="A454" t="s">
        <v>246</v>
      </c>
      <c r="B454" t="s">
        <v>251</v>
      </c>
      <c r="C454">
        <v>1</v>
      </c>
      <c r="D454" s="131">
        <v>212770.12302444401</v>
      </c>
      <c r="E454" s="131" t="s">
        <v>43</v>
      </c>
    </row>
    <row r="455" spans="1:5" x14ac:dyDescent="0.35">
      <c r="A455" t="s">
        <v>246</v>
      </c>
      <c r="B455" t="s">
        <v>251</v>
      </c>
      <c r="C455">
        <v>29</v>
      </c>
      <c r="D455" s="131">
        <v>851894.76186460198</v>
      </c>
      <c r="E455" s="131">
        <v>4.0038269929783903</v>
      </c>
    </row>
    <row r="456" spans="1:5" x14ac:dyDescent="0.35">
      <c r="A456" t="s">
        <v>246</v>
      </c>
      <c r="B456" t="s">
        <v>251</v>
      </c>
      <c r="C456">
        <v>85</v>
      </c>
      <c r="D456" s="131">
        <v>1010202.77855356</v>
      </c>
      <c r="E456" s="131">
        <v>4.74786010457637</v>
      </c>
    </row>
    <row r="457" spans="1:5" x14ac:dyDescent="0.35">
      <c r="A457" t="s">
        <v>246</v>
      </c>
      <c r="B457" t="s">
        <v>251</v>
      </c>
      <c r="C457">
        <v>238</v>
      </c>
      <c r="D457" s="131">
        <v>682335.83412333101</v>
      </c>
      <c r="E457" s="131">
        <v>3.20691563469624</v>
      </c>
    </row>
    <row r="458" spans="1:5" x14ac:dyDescent="0.35">
      <c r="A458" t="s">
        <v>247</v>
      </c>
      <c r="B458" t="s">
        <v>251</v>
      </c>
      <c r="C458">
        <v>1</v>
      </c>
      <c r="D458" s="131">
        <v>184165.56140566099</v>
      </c>
      <c r="E458" s="131" t="s">
        <v>43</v>
      </c>
    </row>
    <row r="459" spans="1:5" x14ac:dyDescent="0.35">
      <c r="A459" t="s">
        <v>247</v>
      </c>
      <c r="B459" t="s">
        <v>251</v>
      </c>
      <c r="C459">
        <v>29</v>
      </c>
      <c r="D459" s="131">
        <v>785263.14544021001</v>
      </c>
      <c r="E459" s="131">
        <v>4.26389787236341</v>
      </c>
    </row>
    <row r="460" spans="1:5" x14ac:dyDescent="0.35">
      <c r="A460" t="s">
        <v>247</v>
      </c>
      <c r="B460" t="s">
        <v>251</v>
      </c>
      <c r="C460">
        <v>85</v>
      </c>
      <c r="D460" s="131">
        <v>992857.344955593</v>
      </c>
      <c r="E460" s="131">
        <v>5.3911129604118999</v>
      </c>
    </row>
    <row r="461" spans="1:5" x14ac:dyDescent="0.35">
      <c r="A461" t="s">
        <v>247</v>
      </c>
      <c r="B461" t="s">
        <v>251</v>
      </c>
      <c r="C461">
        <v>238</v>
      </c>
      <c r="D461" s="131">
        <v>610810.31711529498</v>
      </c>
      <c r="E461" s="131">
        <v>3.3166370110308798</v>
      </c>
    </row>
    <row r="462" spans="1:5" x14ac:dyDescent="0.35">
      <c r="A462" t="s">
        <v>245</v>
      </c>
      <c r="B462" t="s">
        <v>251</v>
      </c>
      <c r="C462">
        <v>1</v>
      </c>
      <c r="D462" s="131">
        <v>117023.12297290401</v>
      </c>
      <c r="E462" s="131" t="s">
        <v>43</v>
      </c>
    </row>
    <row r="463" spans="1:5" x14ac:dyDescent="0.35">
      <c r="A463" t="s">
        <v>245</v>
      </c>
      <c r="B463" t="s">
        <v>251</v>
      </c>
      <c r="C463">
        <v>29</v>
      </c>
      <c r="D463" s="131">
        <v>1553057.84683105</v>
      </c>
      <c r="E463" s="131">
        <v>13.271375839035199</v>
      </c>
    </row>
    <row r="464" spans="1:5" x14ac:dyDescent="0.35">
      <c r="A464" t="s">
        <v>245</v>
      </c>
      <c r="B464" t="s">
        <v>251</v>
      </c>
      <c r="C464">
        <v>85</v>
      </c>
      <c r="D464" s="131">
        <v>648448.160347261</v>
      </c>
      <c r="E464" s="131">
        <v>5.5411968495953099</v>
      </c>
    </row>
    <row r="465" spans="1:5" x14ac:dyDescent="0.35">
      <c r="A465" t="s">
        <v>245</v>
      </c>
      <c r="B465" t="s">
        <v>251</v>
      </c>
      <c r="C465">
        <v>238</v>
      </c>
      <c r="D465" s="131">
        <v>260807.17805987099</v>
      </c>
      <c r="E465" s="131">
        <v>2.2286807208200998</v>
      </c>
    </row>
    <row r="466" spans="1:5" x14ac:dyDescent="0.35">
      <c r="A466" t="s">
        <v>246</v>
      </c>
      <c r="B466" t="s">
        <v>251</v>
      </c>
      <c r="C466">
        <v>1</v>
      </c>
      <c r="D466" s="131">
        <v>128614.135480226</v>
      </c>
      <c r="E466" s="131" t="s">
        <v>43</v>
      </c>
    </row>
    <row r="467" spans="1:5" x14ac:dyDescent="0.35">
      <c r="A467" t="s">
        <v>246</v>
      </c>
      <c r="B467" t="s">
        <v>251</v>
      </c>
      <c r="C467">
        <v>29</v>
      </c>
      <c r="D467" s="131">
        <v>725952.99123079795</v>
      </c>
      <c r="E467" s="131">
        <v>5.6444261629578696</v>
      </c>
    </row>
    <row r="468" spans="1:5" x14ac:dyDescent="0.35">
      <c r="A468" t="s">
        <v>248</v>
      </c>
      <c r="B468" t="s">
        <v>251</v>
      </c>
      <c r="C468">
        <v>1</v>
      </c>
      <c r="D468" s="131">
        <v>62800.7251656156</v>
      </c>
      <c r="E468" s="131" t="s">
        <v>43</v>
      </c>
    </row>
    <row r="469" spans="1:5" x14ac:dyDescent="0.35">
      <c r="A469" t="s">
        <v>248</v>
      </c>
      <c r="B469" t="s">
        <v>251</v>
      </c>
      <c r="C469">
        <v>29</v>
      </c>
      <c r="D469" s="131">
        <v>428297.26140436198</v>
      </c>
      <c r="E469" s="131">
        <v>6.8199413346720696</v>
      </c>
    </row>
    <row r="470" spans="1:5" x14ac:dyDescent="0.35">
      <c r="A470" t="s">
        <v>248</v>
      </c>
      <c r="B470" t="s">
        <v>251</v>
      </c>
      <c r="C470">
        <v>85</v>
      </c>
      <c r="D470" s="131">
        <v>410294.38919289003</v>
      </c>
      <c r="E470" s="131">
        <v>6.5332747052025004</v>
      </c>
    </row>
    <row r="471" spans="1:5" x14ac:dyDescent="0.35">
      <c r="A471" t="s">
        <v>248</v>
      </c>
      <c r="B471" t="s">
        <v>251</v>
      </c>
      <c r="C471">
        <v>238</v>
      </c>
      <c r="D471" s="131">
        <v>176066.78949148001</v>
      </c>
      <c r="E471" s="131">
        <v>2.8035789240834998</v>
      </c>
    </row>
    <row r="472" spans="1:5" x14ac:dyDescent="0.35">
      <c r="A472" t="s">
        <v>246</v>
      </c>
      <c r="B472" t="s">
        <v>251</v>
      </c>
      <c r="C472">
        <v>1</v>
      </c>
      <c r="D472" s="131">
        <v>43278.521534546497</v>
      </c>
      <c r="E472" s="131" t="s">
        <v>43</v>
      </c>
    </row>
    <row r="473" spans="1:5" x14ac:dyDescent="0.35">
      <c r="A473" t="s">
        <v>246</v>
      </c>
      <c r="B473" t="s">
        <v>251</v>
      </c>
      <c r="C473">
        <v>29</v>
      </c>
      <c r="D473" s="131">
        <v>65720.705425374501</v>
      </c>
      <c r="E473" s="131">
        <v>1.5185524619391999</v>
      </c>
    </row>
    <row r="474" spans="1:5" x14ac:dyDescent="0.35">
      <c r="A474" t="s">
        <v>247</v>
      </c>
      <c r="B474" t="s">
        <v>251</v>
      </c>
      <c r="C474">
        <v>1</v>
      </c>
      <c r="D474" s="131">
        <v>27423.853480972601</v>
      </c>
      <c r="E474" s="131" t="s">
        <v>43</v>
      </c>
    </row>
    <row r="475" spans="1:5" x14ac:dyDescent="0.35">
      <c r="A475" t="s">
        <v>247</v>
      </c>
      <c r="B475" t="s">
        <v>251</v>
      </c>
      <c r="C475">
        <v>29</v>
      </c>
      <c r="D475" s="131">
        <v>266098.07880175998</v>
      </c>
      <c r="E475" s="131">
        <v>9.7031614826262906</v>
      </c>
    </row>
    <row r="476" spans="1:5" x14ac:dyDescent="0.35">
      <c r="A476" t="s">
        <v>247</v>
      </c>
      <c r="B476" t="s">
        <v>251</v>
      </c>
      <c r="C476">
        <v>85</v>
      </c>
      <c r="D476" s="131">
        <v>184682.784648673</v>
      </c>
      <c r="E476" s="131">
        <v>6.7343848951355696</v>
      </c>
    </row>
    <row r="477" spans="1:5" x14ac:dyDescent="0.35">
      <c r="A477" t="s">
        <v>247</v>
      </c>
      <c r="B477" t="s">
        <v>251</v>
      </c>
      <c r="C477">
        <v>238</v>
      </c>
      <c r="D477" s="131">
        <v>579170.320607253</v>
      </c>
      <c r="E477" s="131">
        <v>21.1192172904912</v>
      </c>
    </row>
    <row r="478" spans="1:5" x14ac:dyDescent="0.35">
      <c r="A478" t="s">
        <v>247</v>
      </c>
      <c r="B478" t="s">
        <v>251</v>
      </c>
      <c r="C478">
        <v>1</v>
      </c>
      <c r="D478" s="131">
        <v>639991.77836540795</v>
      </c>
      <c r="E478" s="131" t="s">
        <v>43</v>
      </c>
    </row>
    <row r="479" spans="1:5" x14ac:dyDescent="0.35">
      <c r="A479" t="s">
        <v>247</v>
      </c>
      <c r="B479" t="s">
        <v>251</v>
      </c>
      <c r="C479">
        <v>29</v>
      </c>
      <c r="D479" s="131">
        <v>828149.10247665003</v>
      </c>
      <c r="E479" s="131">
        <v>1.2939995957320101</v>
      </c>
    </row>
    <row r="480" spans="1:5" x14ac:dyDescent="0.35">
      <c r="A480" t="s">
        <v>247</v>
      </c>
      <c r="B480" t="s">
        <v>251</v>
      </c>
      <c r="C480">
        <v>85</v>
      </c>
      <c r="D480" s="131">
        <v>497001.05463836598</v>
      </c>
      <c r="E480" s="131">
        <v>0.776574123979761</v>
      </c>
    </row>
    <row r="481" spans="1:5" x14ac:dyDescent="0.35">
      <c r="A481" t="s">
        <v>247</v>
      </c>
      <c r="B481" t="s">
        <v>251</v>
      </c>
      <c r="C481">
        <v>238</v>
      </c>
      <c r="D481" s="131">
        <v>539656.60982873302</v>
      </c>
      <c r="E481" s="131">
        <v>0.84322428517294501</v>
      </c>
    </row>
    <row r="482" spans="1:5" x14ac:dyDescent="0.35">
      <c r="A482" t="s">
        <v>248</v>
      </c>
      <c r="B482" t="s">
        <v>251</v>
      </c>
      <c r="C482">
        <v>1</v>
      </c>
      <c r="D482" s="131">
        <v>15726.6038296309</v>
      </c>
      <c r="E482" s="131" t="s">
        <v>43</v>
      </c>
    </row>
    <row r="483" spans="1:5" x14ac:dyDescent="0.35">
      <c r="A483" t="s">
        <v>248</v>
      </c>
      <c r="B483" t="s">
        <v>251</v>
      </c>
      <c r="C483">
        <v>29</v>
      </c>
      <c r="D483" s="131">
        <v>216003.365564926</v>
      </c>
      <c r="E483" s="131">
        <v>13.7349022017041</v>
      </c>
    </row>
    <row r="484" spans="1:5" x14ac:dyDescent="0.35">
      <c r="A484" t="s">
        <v>248</v>
      </c>
      <c r="B484" t="s">
        <v>251</v>
      </c>
      <c r="C484">
        <v>85</v>
      </c>
      <c r="D484" s="131">
        <v>288130.04833358101</v>
      </c>
      <c r="E484" s="131">
        <v>18.321186917083001</v>
      </c>
    </row>
    <row r="485" spans="1:5" x14ac:dyDescent="0.35">
      <c r="A485" t="s">
        <v>248</v>
      </c>
      <c r="B485" t="s">
        <v>251</v>
      </c>
      <c r="C485">
        <v>238</v>
      </c>
      <c r="D485" s="131">
        <v>74846.729631026203</v>
      </c>
      <c r="E485" s="131">
        <v>4.7592430280468703</v>
      </c>
    </row>
    <row r="486" spans="1:5" x14ac:dyDescent="0.35">
      <c r="A486" t="s">
        <v>248</v>
      </c>
      <c r="B486" t="s">
        <v>251</v>
      </c>
      <c r="C486">
        <v>1</v>
      </c>
      <c r="D486" s="131">
        <v>100878.580478096</v>
      </c>
      <c r="E486" s="131" t="s">
        <v>43</v>
      </c>
    </row>
    <row r="487" spans="1:5" x14ac:dyDescent="0.35">
      <c r="A487" t="s">
        <v>248</v>
      </c>
      <c r="B487" t="s">
        <v>251</v>
      </c>
      <c r="C487">
        <v>29</v>
      </c>
      <c r="D487" s="131">
        <v>271961.24008255202</v>
      </c>
      <c r="E487" s="131">
        <v>2.6959265167455899</v>
      </c>
    </row>
    <row r="488" spans="1:5" x14ac:dyDescent="0.35">
      <c r="A488" t="s">
        <v>248</v>
      </c>
      <c r="B488" t="s">
        <v>251</v>
      </c>
      <c r="C488">
        <v>85</v>
      </c>
      <c r="D488" s="131">
        <v>318410.08564246498</v>
      </c>
      <c r="E488" s="131">
        <v>3.1563696092214801</v>
      </c>
    </row>
    <row r="489" spans="1:5" x14ac:dyDescent="0.35">
      <c r="A489" t="s">
        <v>248</v>
      </c>
      <c r="B489" t="s">
        <v>251</v>
      </c>
      <c r="C489">
        <v>1</v>
      </c>
      <c r="D489" s="131">
        <v>342511.54655264202</v>
      </c>
      <c r="E489" s="131" t="s">
        <v>43</v>
      </c>
    </row>
    <row r="490" spans="1:5" x14ac:dyDescent="0.35">
      <c r="A490" t="s">
        <v>248</v>
      </c>
      <c r="B490" t="s">
        <v>251</v>
      </c>
      <c r="C490">
        <v>29</v>
      </c>
      <c r="D490" s="131">
        <v>576991.783356564</v>
      </c>
      <c r="E490" s="131">
        <v>1.6845907507760001</v>
      </c>
    </row>
    <row r="491" spans="1:5" x14ac:dyDescent="0.35">
      <c r="A491" t="s">
        <v>245</v>
      </c>
      <c r="B491" t="s">
        <v>251</v>
      </c>
      <c r="C491">
        <v>1</v>
      </c>
      <c r="D491" s="131">
        <v>929472.30063618498</v>
      </c>
      <c r="E491" s="131" t="s">
        <v>43</v>
      </c>
    </row>
    <row r="492" spans="1:5" x14ac:dyDescent="0.35">
      <c r="A492" t="s">
        <v>245</v>
      </c>
      <c r="B492" t="s">
        <v>251</v>
      </c>
      <c r="C492">
        <v>29</v>
      </c>
      <c r="D492" s="131">
        <v>2898741.4911352</v>
      </c>
      <c r="E492" s="131">
        <v>3.1186959408592698</v>
      </c>
    </row>
    <row r="493" spans="1:5" x14ac:dyDescent="0.35">
      <c r="A493" t="s">
        <v>245</v>
      </c>
      <c r="B493" t="s">
        <v>251</v>
      </c>
      <c r="C493">
        <v>85</v>
      </c>
      <c r="D493" s="131">
        <v>1646775.18595571</v>
      </c>
      <c r="E493" s="131">
        <v>1.77173131983444</v>
      </c>
    </row>
    <row r="494" spans="1:5" x14ac:dyDescent="0.35">
      <c r="A494" t="s">
        <v>245</v>
      </c>
      <c r="B494" t="s">
        <v>251</v>
      </c>
      <c r="C494">
        <v>238</v>
      </c>
      <c r="D494" s="131">
        <v>1405610.34815781</v>
      </c>
      <c r="E494" s="131">
        <v>1.5122670650816901</v>
      </c>
    </row>
    <row r="495" spans="1:5" x14ac:dyDescent="0.35">
      <c r="A495" t="s">
        <v>247</v>
      </c>
      <c r="B495" t="s">
        <v>251</v>
      </c>
      <c r="C495">
        <v>1</v>
      </c>
      <c r="D495" s="131">
        <v>40209.166661071897</v>
      </c>
      <c r="E495" s="131" t="s">
        <v>43</v>
      </c>
    </row>
    <row r="496" spans="1:5" x14ac:dyDescent="0.35">
      <c r="A496" t="s">
        <v>247</v>
      </c>
      <c r="B496" t="s">
        <v>251</v>
      </c>
      <c r="C496">
        <v>29</v>
      </c>
      <c r="D496" s="131">
        <v>379218.62270336802</v>
      </c>
      <c r="E496" s="131">
        <v>9.4311485214267208</v>
      </c>
    </row>
    <row r="497" spans="1:5" x14ac:dyDescent="0.35">
      <c r="A497" t="s">
        <v>247</v>
      </c>
      <c r="B497" t="s">
        <v>251</v>
      </c>
      <c r="C497">
        <v>85</v>
      </c>
      <c r="D497" s="131">
        <v>760140.10609167104</v>
      </c>
      <c r="E497" s="131">
        <v>18.904647104452302</v>
      </c>
    </row>
    <row r="498" spans="1:5" x14ac:dyDescent="0.35">
      <c r="A498" t="s">
        <v>247</v>
      </c>
      <c r="B498" t="s">
        <v>251</v>
      </c>
      <c r="C498">
        <v>238</v>
      </c>
      <c r="D498" s="131">
        <v>201614.64636327501</v>
      </c>
      <c r="E498" s="131">
        <v>5.0141463528132899</v>
      </c>
    </row>
    <row r="499" spans="1:5" x14ac:dyDescent="0.35">
      <c r="A499" t="s">
        <v>247</v>
      </c>
      <c r="B499" t="s">
        <v>251</v>
      </c>
      <c r="C499">
        <v>1</v>
      </c>
      <c r="D499" s="131">
        <v>83918.144821349706</v>
      </c>
      <c r="E499" s="131" t="s">
        <v>43</v>
      </c>
    </row>
    <row r="500" spans="1:5" x14ac:dyDescent="0.35">
      <c r="A500" t="s">
        <v>247</v>
      </c>
      <c r="B500" t="s">
        <v>251</v>
      </c>
      <c r="C500">
        <v>29</v>
      </c>
      <c r="D500" s="131">
        <v>1705955.51153756</v>
      </c>
      <c r="E500" s="131">
        <v>20.328803921598901</v>
      </c>
    </row>
    <row r="501" spans="1:5" x14ac:dyDescent="0.35">
      <c r="A501" t="s">
        <v>246</v>
      </c>
      <c r="B501" t="s">
        <v>251</v>
      </c>
      <c r="C501">
        <v>1</v>
      </c>
      <c r="D501" s="131">
        <v>253452.61615328799</v>
      </c>
      <c r="E501" s="131" t="s">
        <v>43</v>
      </c>
    </row>
    <row r="502" spans="1:5" x14ac:dyDescent="0.35">
      <c r="A502" t="s">
        <v>246</v>
      </c>
      <c r="B502" t="s">
        <v>251</v>
      </c>
      <c r="C502">
        <v>29</v>
      </c>
      <c r="D502" s="131">
        <v>933041.30050760205</v>
      </c>
      <c r="E502" s="131">
        <v>3.6813244016518598</v>
      </c>
    </row>
    <row r="503" spans="1:5" x14ac:dyDescent="0.35">
      <c r="A503" t="s">
        <v>246</v>
      </c>
      <c r="B503" t="s">
        <v>251</v>
      </c>
      <c r="C503">
        <v>85</v>
      </c>
      <c r="D503" s="131">
        <v>722877.08107938594</v>
      </c>
      <c r="E503" s="131">
        <v>2.8521192325834601</v>
      </c>
    </row>
    <row r="504" spans="1:5" x14ac:dyDescent="0.35">
      <c r="A504" t="s">
        <v>246</v>
      </c>
      <c r="B504" t="s">
        <v>251</v>
      </c>
      <c r="C504">
        <v>238</v>
      </c>
      <c r="D504" s="131">
        <v>660955.28228675795</v>
      </c>
      <c r="E504" s="131">
        <v>2.6078061150768002</v>
      </c>
    </row>
    <row r="505" spans="1:5" x14ac:dyDescent="0.35">
      <c r="A505" t="s">
        <v>245</v>
      </c>
      <c r="B505" t="s">
        <v>251</v>
      </c>
      <c r="C505">
        <v>1</v>
      </c>
      <c r="D505" s="131">
        <v>154515.475925987</v>
      </c>
      <c r="E505" s="131" t="s">
        <v>43</v>
      </c>
    </row>
    <row r="506" spans="1:5" x14ac:dyDescent="0.35">
      <c r="A506" t="s">
        <v>245</v>
      </c>
      <c r="B506" t="s">
        <v>251</v>
      </c>
      <c r="C506">
        <v>29</v>
      </c>
      <c r="D506" s="131">
        <v>904685.23965961102</v>
      </c>
      <c r="E506" s="131">
        <v>5.8549814135961196</v>
      </c>
    </row>
    <row r="507" spans="1:5" x14ac:dyDescent="0.35">
      <c r="A507" t="s">
        <v>245</v>
      </c>
      <c r="B507" t="s">
        <v>251</v>
      </c>
      <c r="C507">
        <v>85</v>
      </c>
      <c r="D507" s="131">
        <v>735826.86123832699</v>
      </c>
      <c r="E507" s="131">
        <v>4.76215639131701</v>
      </c>
    </row>
    <row r="508" spans="1:5" x14ac:dyDescent="0.35">
      <c r="A508" t="s">
        <v>245</v>
      </c>
      <c r="B508" t="s">
        <v>251</v>
      </c>
      <c r="C508">
        <v>238</v>
      </c>
      <c r="D508" s="131">
        <v>598571.82957879</v>
      </c>
      <c r="E508" s="131">
        <v>3.8738632877492898</v>
      </c>
    </row>
    <row r="509" spans="1:5" x14ac:dyDescent="0.35">
      <c r="A509" t="s">
        <v>246</v>
      </c>
      <c r="B509" t="s">
        <v>251</v>
      </c>
      <c r="C509">
        <v>1</v>
      </c>
      <c r="D509" s="131">
        <v>332367.69389985199</v>
      </c>
      <c r="E509" s="131" t="s">
        <v>43</v>
      </c>
    </row>
    <row r="510" spans="1:5" x14ac:dyDescent="0.35">
      <c r="A510" t="s">
        <v>246</v>
      </c>
      <c r="B510" t="s">
        <v>251</v>
      </c>
      <c r="C510">
        <v>29</v>
      </c>
      <c r="D510" s="131">
        <v>1705201.41008652</v>
      </c>
      <c r="E510" s="131">
        <v>5.1304667733451002</v>
      </c>
    </row>
    <row r="511" spans="1:5" x14ac:dyDescent="0.35">
      <c r="A511" t="s">
        <v>246</v>
      </c>
      <c r="B511" t="s">
        <v>251</v>
      </c>
      <c r="C511">
        <v>85</v>
      </c>
      <c r="D511" s="131">
        <v>1428835.53488995</v>
      </c>
      <c r="E511" s="131">
        <v>4.2989603415562003</v>
      </c>
    </row>
    <row r="512" spans="1:5" x14ac:dyDescent="0.35">
      <c r="A512" t="s">
        <v>246</v>
      </c>
      <c r="B512" t="s">
        <v>251</v>
      </c>
      <c r="C512">
        <v>238</v>
      </c>
      <c r="D512" s="131">
        <v>827625.37690191902</v>
      </c>
      <c r="E512" s="131">
        <v>2.4900897171772001</v>
      </c>
    </row>
    <row r="513" spans="1:5" x14ac:dyDescent="0.35">
      <c r="A513" t="s">
        <v>246</v>
      </c>
      <c r="B513" t="s">
        <v>251</v>
      </c>
      <c r="C513">
        <v>1</v>
      </c>
      <c r="D513" s="131">
        <v>49953.8903412937</v>
      </c>
      <c r="E513" s="131" t="s">
        <v>43</v>
      </c>
    </row>
    <row r="514" spans="1:5" x14ac:dyDescent="0.35">
      <c r="A514" t="s">
        <v>246</v>
      </c>
      <c r="B514" t="s">
        <v>251</v>
      </c>
      <c r="C514">
        <v>29</v>
      </c>
      <c r="D514" s="131">
        <v>620142.16660686303</v>
      </c>
      <c r="E514" s="131">
        <v>12.4142917072112</v>
      </c>
    </row>
    <row r="515" spans="1:5" x14ac:dyDescent="0.35">
      <c r="A515" t="s">
        <v>246</v>
      </c>
      <c r="B515" t="s">
        <v>251</v>
      </c>
      <c r="C515">
        <v>85</v>
      </c>
      <c r="D515" s="131">
        <v>167626.05146319899</v>
      </c>
      <c r="E515" s="131">
        <v>3.3556155550238098</v>
      </c>
    </row>
    <row r="516" spans="1:5" x14ac:dyDescent="0.35">
      <c r="A516" t="s">
        <v>245</v>
      </c>
      <c r="B516" t="s">
        <v>251</v>
      </c>
      <c r="C516">
        <v>1</v>
      </c>
      <c r="D516" s="131">
        <v>94740.014873766399</v>
      </c>
      <c r="E516" s="131" t="s">
        <v>43</v>
      </c>
    </row>
    <row r="517" spans="1:5" x14ac:dyDescent="0.35">
      <c r="A517" t="s">
        <v>245</v>
      </c>
      <c r="B517" t="s">
        <v>251</v>
      </c>
      <c r="C517">
        <v>29</v>
      </c>
      <c r="D517" s="131">
        <v>268936.27736402903</v>
      </c>
      <c r="E517" s="131">
        <v>2.8386767483873201</v>
      </c>
    </row>
    <row r="518" spans="1:5" x14ac:dyDescent="0.35">
      <c r="A518" t="s">
        <v>245</v>
      </c>
      <c r="B518" t="s">
        <v>251</v>
      </c>
      <c r="C518">
        <v>85</v>
      </c>
      <c r="D518" s="131">
        <v>138588.351896418</v>
      </c>
      <c r="E518" s="131">
        <v>1.4628280571950101</v>
      </c>
    </row>
    <row r="519" spans="1:5" x14ac:dyDescent="0.35">
      <c r="A519" t="s">
        <v>245</v>
      </c>
      <c r="B519" t="s">
        <v>251</v>
      </c>
      <c r="C519">
        <v>238</v>
      </c>
      <c r="D519" s="131">
        <v>131111.85454590101</v>
      </c>
      <c r="E519" s="131">
        <v>1.38391211697188</v>
      </c>
    </row>
    <row r="520" spans="1:5" x14ac:dyDescent="0.35">
      <c r="A520" t="s">
        <v>246</v>
      </c>
      <c r="B520" t="s">
        <v>251</v>
      </c>
      <c r="C520">
        <v>1</v>
      </c>
      <c r="D520" s="131">
        <v>154046.43004678001</v>
      </c>
      <c r="E520" s="131" t="s">
        <v>43</v>
      </c>
    </row>
    <row r="521" spans="1:5" x14ac:dyDescent="0.35">
      <c r="A521" t="s">
        <v>246</v>
      </c>
      <c r="B521" t="s">
        <v>251</v>
      </c>
      <c r="C521">
        <v>29</v>
      </c>
      <c r="D521" s="131">
        <v>2267070.8505225698</v>
      </c>
      <c r="E521" s="131">
        <v>14.716802264318099</v>
      </c>
    </row>
    <row r="522" spans="1:5" x14ac:dyDescent="0.35">
      <c r="A522" t="s">
        <v>246</v>
      </c>
      <c r="B522" t="s">
        <v>251</v>
      </c>
      <c r="C522">
        <v>85</v>
      </c>
      <c r="D522" s="131">
        <v>1518875.9631710199</v>
      </c>
      <c r="E522" s="131">
        <v>9.8598582434515407</v>
      </c>
    </row>
    <row r="523" spans="1:5" x14ac:dyDescent="0.35">
      <c r="A523" t="s">
        <v>246</v>
      </c>
      <c r="B523" t="s">
        <v>251</v>
      </c>
      <c r="C523">
        <v>238</v>
      </c>
      <c r="D523" s="131">
        <v>811950.39989425102</v>
      </c>
      <c r="E523" s="131">
        <v>5.27081607569668</v>
      </c>
    </row>
    <row r="524" spans="1:5" x14ac:dyDescent="0.35">
      <c r="A524" t="s">
        <v>248</v>
      </c>
      <c r="B524" t="s">
        <v>251</v>
      </c>
      <c r="C524">
        <v>1</v>
      </c>
      <c r="D524" s="131">
        <v>10218.8843262381</v>
      </c>
      <c r="E524" s="131" t="s">
        <v>43</v>
      </c>
    </row>
    <row r="525" spans="1:5" x14ac:dyDescent="0.35">
      <c r="A525" t="s">
        <v>248</v>
      </c>
      <c r="B525" t="s">
        <v>251</v>
      </c>
      <c r="C525">
        <v>29</v>
      </c>
      <c r="D525" s="131">
        <v>184404.301013797</v>
      </c>
      <c r="E525" s="131">
        <v>18.0454436244394</v>
      </c>
    </row>
    <row r="526" spans="1:5" x14ac:dyDescent="0.35">
      <c r="A526" t="s">
        <v>248</v>
      </c>
      <c r="B526" t="s">
        <v>251</v>
      </c>
      <c r="C526">
        <v>85</v>
      </c>
      <c r="D526" s="131">
        <v>275400.62431712</v>
      </c>
      <c r="E526" s="131">
        <v>26.950165548894599</v>
      </c>
    </row>
    <row r="527" spans="1:5" x14ac:dyDescent="0.35">
      <c r="A527" t="s">
        <v>248</v>
      </c>
      <c r="B527" t="s">
        <v>251</v>
      </c>
      <c r="C527">
        <v>238</v>
      </c>
      <c r="D527" s="131">
        <v>127798.89899620099</v>
      </c>
      <c r="E527" s="131">
        <v>12.506149880575901</v>
      </c>
    </row>
    <row r="528" spans="1:5" x14ac:dyDescent="0.35">
      <c r="A528" t="s">
        <v>245</v>
      </c>
      <c r="B528" t="s">
        <v>251</v>
      </c>
      <c r="C528">
        <v>1</v>
      </c>
      <c r="D528" s="131">
        <v>307040.848081442</v>
      </c>
      <c r="E528" s="131" t="s">
        <v>43</v>
      </c>
    </row>
    <row r="529" spans="1:5" x14ac:dyDescent="0.35">
      <c r="A529" t="s">
        <v>245</v>
      </c>
      <c r="B529" t="s">
        <v>251</v>
      </c>
      <c r="C529">
        <v>29</v>
      </c>
      <c r="D529" s="131">
        <v>1019369.83670541</v>
      </c>
      <c r="E529" s="131">
        <v>3.31998117864442</v>
      </c>
    </row>
    <row r="530" spans="1:5" x14ac:dyDescent="0.35">
      <c r="A530" t="s">
        <v>245</v>
      </c>
      <c r="B530" t="s">
        <v>251</v>
      </c>
      <c r="C530">
        <v>85</v>
      </c>
      <c r="D530" s="131">
        <v>476999.030931635</v>
      </c>
      <c r="E530" s="131">
        <v>1.5535360650290799</v>
      </c>
    </row>
    <row r="531" spans="1:5" x14ac:dyDescent="0.35">
      <c r="A531" t="s">
        <v>245</v>
      </c>
      <c r="B531" t="s">
        <v>251</v>
      </c>
      <c r="C531">
        <v>238</v>
      </c>
      <c r="D531" s="131">
        <v>346399.71043221198</v>
      </c>
      <c r="E531" s="131">
        <v>1.1281877072601401</v>
      </c>
    </row>
    <row r="532" spans="1:5" x14ac:dyDescent="0.35">
      <c r="A532" t="s">
        <v>248</v>
      </c>
      <c r="B532" t="s">
        <v>251</v>
      </c>
      <c r="C532">
        <v>1</v>
      </c>
      <c r="D532" s="131">
        <v>439909.56700885098</v>
      </c>
      <c r="E532" s="131" t="s">
        <v>43</v>
      </c>
    </row>
    <row r="533" spans="1:5" x14ac:dyDescent="0.35">
      <c r="A533" t="s">
        <v>248</v>
      </c>
      <c r="B533" t="s">
        <v>251</v>
      </c>
      <c r="C533">
        <v>29</v>
      </c>
      <c r="D533" s="131">
        <v>14737.2448519343</v>
      </c>
      <c r="E533" s="131">
        <v>3.35006236671316E-2</v>
      </c>
    </row>
    <row r="534" spans="1:5" x14ac:dyDescent="0.35">
      <c r="A534" t="s">
        <v>248</v>
      </c>
      <c r="B534" t="s">
        <v>251</v>
      </c>
      <c r="C534">
        <v>85</v>
      </c>
      <c r="D534" s="131">
        <v>508178.30330782803</v>
      </c>
      <c r="E534" s="131">
        <v>1.15518811460084</v>
      </c>
    </row>
    <row r="535" spans="1:5" x14ac:dyDescent="0.35">
      <c r="A535" t="s">
        <v>248</v>
      </c>
      <c r="B535" t="s">
        <v>251</v>
      </c>
      <c r="C535">
        <v>238</v>
      </c>
      <c r="D535" s="131">
        <v>773156.98898197</v>
      </c>
      <c r="E535" s="131">
        <v>1.7575362005400801</v>
      </c>
    </row>
    <row r="536" spans="1:5" x14ac:dyDescent="0.35">
      <c r="A536" t="s">
        <v>248</v>
      </c>
      <c r="B536" t="s">
        <v>251</v>
      </c>
      <c r="C536">
        <v>1</v>
      </c>
      <c r="D536" s="131">
        <v>836305.19822456897</v>
      </c>
      <c r="E536" s="131" t="s">
        <v>43</v>
      </c>
    </row>
    <row r="537" spans="1:5" x14ac:dyDescent="0.35">
      <c r="A537" t="s">
        <v>248</v>
      </c>
      <c r="B537" t="s">
        <v>251</v>
      </c>
      <c r="C537">
        <v>29</v>
      </c>
      <c r="D537" s="131">
        <v>1261413.0633495301</v>
      </c>
      <c r="E537" s="131">
        <v>1.5083166600272699</v>
      </c>
    </row>
    <row r="538" spans="1:5" x14ac:dyDescent="0.35">
      <c r="A538" t="s">
        <v>248</v>
      </c>
      <c r="B538" t="s">
        <v>251</v>
      </c>
      <c r="C538">
        <v>85</v>
      </c>
      <c r="D538" s="131">
        <v>956165.10636971798</v>
      </c>
      <c r="E538" s="131">
        <v>1.1433207738031601</v>
      </c>
    </row>
    <row r="539" spans="1:5" x14ac:dyDescent="0.35">
      <c r="A539" t="s">
        <v>248</v>
      </c>
      <c r="B539" t="s">
        <v>251</v>
      </c>
      <c r="C539">
        <v>238</v>
      </c>
      <c r="D539" s="131">
        <v>692727.15180429898</v>
      </c>
      <c r="E539" s="131">
        <v>0.82831860100226795</v>
      </c>
    </row>
    <row r="540" spans="1:5" x14ac:dyDescent="0.35">
      <c r="A540" t="s">
        <v>247</v>
      </c>
      <c r="B540" t="s">
        <v>251</v>
      </c>
      <c r="C540">
        <v>1</v>
      </c>
      <c r="D540" s="131">
        <v>541074.608927669</v>
      </c>
      <c r="E540" s="131" t="s">
        <v>43</v>
      </c>
    </row>
    <row r="541" spans="1:5" x14ac:dyDescent="0.35">
      <c r="A541" t="s">
        <v>247</v>
      </c>
      <c r="B541" t="s">
        <v>251</v>
      </c>
      <c r="C541">
        <v>29</v>
      </c>
      <c r="D541" s="131">
        <v>3104484.8012728798</v>
      </c>
      <c r="E541" s="131">
        <v>5.7376279537964603</v>
      </c>
    </row>
    <row r="542" spans="1:5" x14ac:dyDescent="0.35">
      <c r="A542" t="s">
        <v>247</v>
      </c>
      <c r="B542" t="s">
        <v>251</v>
      </c>
      <c r="C542">
        <v>85</v>
      </c>
      <c r="D542" s="131">
        <v>1552406.7324956399</v>
      </c>
      <c r="E542" s="131">
        <v>2.8691176907604001</v>
      </c>
    </row>
    <row r="543" spans="1:5" x14ac:dyDescent="0.35">
      <c r="A543" t="s">
        <v>247</v>
      </c>
      <c r="B543" t="s">
        <v>251</v>
      </c>
      <c r="C543">
        <v>238</v>
      </c>
      <c r="D543" s="131">
        <v>976980.80991316505</v>
      </c>
      <c r="E543" s="131">
        <v>1.8056304875392299</v>
      </c>
    </row>
    <row r="544" spans="1:5" x14ac:dyDescent="0.35">
      <c r="A544" t="s">
        <v>248</v>
      </c>
      <c r="B544" t="s">
        <v>251</v>
      </c>
      <c r="C544">
        <v>1</v>
      </c>
      <c r="D544" s="131">
        <v>474050.468991303</v>
      </c>
      <c r="E544" s="131" t="s">
        <v>43</v>
      </c>
    </row>
    <row r="545" spans="1:5" x14ac:dyDescent="0.35">
      <c r="A545" t="s">
        <v>248</v>
      </c>
      <c r="B545" t="s">
        <v>251</v>
      </c>
      <c r="C545">
        <v>29</v>
      </c>
      <c r="D545" s="131">
        <v>1707182.0755028501</v>
      </c>
      <c r="E545" s="131">
        <v>3.6012665046728798</v>
      </c>
    </row>
    <row r="546" spans="1:5" x14ac:dyDescent="0.35">
      <c r="A546" t="s">
        <v>248</v>
      </c>
      <c r="B546" t="s">
        <v>251</v>
      </c>
      <c r="C546">
        <v>85</v>
      </c>
      <c r="D546" s="131">
        <v>1358311.34564961</v>
      </c>
      <c r="E546" s="131">
        <v>2.86533066519238</v>
      </c>
    </row>
    <row r="547" spans="1:5" x14ac:dyDescent="0.35">
      <c r="A547" t="s">
        <v>248</v>
      </c>
      <c r="B547" t="s">
        <v>251</v>
      </c>
      <c r="C547">
        <v>238</v>
      </c>
      <c r="D547" s="131">
        <v>1087111.79684782</v>
      </c>
      <c r="E547" s="131">
        <v>2.2932406314479601</v>
      </c>
    </row>
    <row r="548" spans="1:5" x14ac:dyDescent="0.35">
      <c r="A548" t="s">
        <v>246</v>
      </c>
      <c r="B548" t="s">
        <v>251</v>
      </c>
      <c r="C548">
        <v>1</v>
      </c>
      <c r="D548" s="131">
        <v>40012.571560820899</v>
      </c>
      <c r="E548" s="131" t="s">
        <v>43</v>
      </c>
    </row>
    <row r="549" spans="1:5" x14ac:dyDescent="0.35">
      <c r="A549" t="s">
        <v>246</v>
      </c>
      <c r="B549" t="s">
        <v>251</v>
      </c>
      <c r="C549">
        <v>29</v>
      </c>
      <c r="D549" s="131">
        <v>914297.32260894706</v>
      </c>
      <c r="E549" s="131">
        <v>22.8502514820667</v>
      </c>
    </row>
    <row r="550" spans="1:5" x14ac:dyDescent="0.35">
      <c r="A550" t="s">
        <v>246</v>
      </c>
      <c r="B550" t="s">
        <v>251</v>
      </c>
      <c r="C550">
        <v>85</v>
      </c>
      <c r="D550" s="131">
        <v>394921.68066974398</v>
      </c>
      <c r="E550" s="131">
        <v>9.8699400029674607</v>
      </c>
    </row>
    <row r="551" spans="1:5" x14ac:dyDescent="0.35">
      <c r="A551" t="s">
        <v>246</v>
      </c>
      <c r="B551" t="s">
        <v>251</v>
      </c>
      <c r="C551">
        <v>238</v>
      </c>
      <c r="D551" s="131">
        <v>303679.35189887299</v>
      </c>
      <c r="E551" s="131">
        <v>7.5895984700025299</v>
      </c>
    </row>
    <row r="552" spans="1:5" x14ac:dyDescent="0.35">
      <c r="A552" t="s">
        <v>245</v>
      </c>
      <c r="B552" t="s">
        <v>251</v>
      </c>
      <c r="C552">
        <v>1</v>
      </c>
      <c r="D552" s="131">
        <v>139343.94073077</v>
      </c>
      <c r="E552" s="131" t="s">
        <v>43</v>
      </c>
    </row>
    <row r="553" spans="1:5" x14ac:dyDescent="0.35">
      <c r="A553" t="s">
        <v>245</v>
      </c>
      <c r="B553" t="s">
        <v>251</v>
      </c>
      <c r="C553">
        <v>29</v>
      </c>
      <c r="D553" s="131">
        <v>937137.80498415697</v>
      </c>
      <c r="E553" s="131">
        <v>6.7253574146781698</v>
      </c>
    </row>
    <row r="554" spans="1:5" x14ac:dyDescent="0.35">
      <c r="A554" t="s">
        <v>245</v>
      </c>
      <c r="B554" t="s">
        <v>251</v>
      </c>
      <c r="C554">
        <v>85</v>
      </c>
      <c r="D554" s="131">
        <v>728240.24004934705</v>
      </c>
      <c r="E554" s="131">
        <v>5.2262067243842401</v>
      </c>
    </row>
    <row r="555" spans="1:5" x14ac:dyDescent="0.35">
      <c r="A555" t="s">
        <v>245</v>
      </c>
      <c r="B555" t="s">
        <v>251</v>
      </c>
      <c r="C555">
        <v>238</v>
      </c>
      <c r="D555" s="131">
        <v>864959.34045899299</v>
      </c>
      <c r="E555" s="131">
        <v>6.2073695915504903</v>
      </c>
    </row>
    <row r="556" spans="1:5" x14ac:dyDescent="0.35">
      <c r="A556" t="s">
        <v>246</v>
      </c>
      <c r="B556" t="s">
        <v>251</v>
      </c>
      <c r="C556">
        <v>1</v>
      </c>
      <c r="D556" s="131">
        <v>571448.95918153506</v>
      </c>
      <c r="E556" s="131" t="s">
        <v>43</v>
      </c>
    </row>
    <row r="557" spans="1:5" x14ac:dyDescent="0.35">
      <c r="A557" t="s">
        <v>246</v>
      </c>
      <c r="B557" t="s">
        <v>251</v>
      </c>
      <c r="C557">
        <v>29</v>
      </c>
      <c r="D557" s="131">
        <v>1355830.8573969901</v>
      </c>
      <c r="E557" s="131">
        <v>2.3726193487847</v>
      </c>
    </row>
    <row r="558" spans="1:5" x14ac:dyDescent="0.35">
      <c r="A558" t="s">
        <v>245</v>
      </c>
      <c r="B558" t="s">
        <v>251</v>
      </c>
      <c r="C558">
        <v>1</v>
      </c>
      <c r="D558" s="131">
        <v>78216.199511081606</v>
      </c>
      <c r="E558" s="131" t="s">
        <v>43</v>
      </c>
    </row>
    <row r="559" spans="1:5" x14ac:dyDescent="0.35">
      <c r="A559" t="s">
        <v>245</v>
      </c>
      <c r="B559" t="s">
        <v>251</v>
      </c>
      <c r="C559">
        <v>29</v>
      </c>
      <c r="D559" s="131">
        <v>1494897.24284737</v>
      </c>
      <c r="E559" s="131">
        <v>19.112373807366801</v>
      </c>
    </row>
    <row r="560" spans="1:5" x14ac:dyDescent="0.35">
      <c r="A560" t="s">
        <v>245</v>
      </c>
      <c r="B560" t="s">
        <v>251</v>
      </c>
      <c r="C560">
        <v>85</v>
      </c>
      <c r="D560" s="131">
        <v>722340.73440346005</v>
      </c>
      <c r="E560" s="131">
        <v>9.2351806776436192</v>
      </c>
    </row>
    <row r="561" spans="1:5" x14ac:dyDescent="0.35">
      <c r="A561" t="s">
        <v>245</v>
      </c>
      <c r="B561" t="s">
        <v>251</v>
      </c>
      <c r="C561">
        <v>238</v>
      </c>
      <c r="D561" s="131">
        <v>424978.62056184502</v>
      </c>
      <c r="E561" s="131">
        <v>5.4333836624423801</v>
      </c>
    </row>
    <row r="562" spans="1:5" x14ac:dyDescent="0.35">
      <c r="A562" t="s">
        <v>247</v>
      </c>
      <c r="B562" t="s">
        <v>251</v>
      </c>
      <c r="C562">
        <v>1</v>
      </c>
      <c r="D562" s="131">
        <v>63357.750626906403</v>
      </c>
      <c r="E562" s="131" t="s">
        <v>43</v>
      </c>
    </row>
    <row r="563" spans="1:5" x14ac:dyDescent="0.35">
      <c r="A563" t="s">
        <v>247</v>
      </c>
      <c r="B563" t="s">
        <v>251</v>
      </c>
      <c r="C563">
        <v>29</v>
      </c>
      <c r="D563" s="131">
        <v>511114.57745485299</v>
      </c>
      <c r="E563" s="131">
        <v>8.0671200034332706</v>
      </c>
    </row>
    <row r="564" spans="1:5" x14ac:dyDescent="0.35">
      <c r="A564" t="s">
        <v>247</v>
      </c>
      <c r="B564" t="s">
        <v>251</v>
      </c>
      <c r="C564">
        <v>85</v>
      </c>
      <c r="D564" s="131">
        <v>455378.93275093898</v>
      </c>
      <c r="E564" s="131">
        <v>7.18742266329056</v>
      </c>
    </row>
    <row r="565" spans="1:5" x14ac:dyDescent="0.35">
      <c r="A565" t="s">
        <v>247</v>
      </c>
      <c r="B565" t="s">
        <v>251</v>
      </c>
      <c r="C565">
        <v>238</v>
      </c>
      <c r="D565" s="131">
        <v>352279.05947723199</v>
      </c>
      <c r="E565" s="131">
        <v>5.56015729711888</v>
      </c>
    </row>
    <row r="566" spans="1:5" x14ac:dyDescent="0.35">
      <c r="A566" t="s">
        <v>245</v>
      </c>
      <c r="B566" t="s">
        <v>251</v>
      </c>
      <c r="C566">
        <v>1</v>
      </c>
      <c r="D566" s="131">
        <v>85884.381661998501</v>
      </c>
      <c r="E566" s="131" t="s">
        <v>43</v>
      </c>
    </row>
    <row r="567" spans="1:5" x14ac:dyDescent="0.35">
      <c r="A567" t="s">
        <v>245</v>
      </c>
      <c r="B567" t="s">
        <v>251</v>
      </c>
      <c r="C567">
        <v>29</v>
      </c>
      <c r="D567" s="131">
        <v>774826.84443403501</v>
      </c>
      <c r="E567" s="131">
        <v>9.0217432953455798</v>
      </c>
    </row>
    <row r="568" spans="1:5" x14ac:dyDescent="0.35">
      <c r="A568" t="s">
        <v>245</v>
      </c>
      <c r="B568" t="s">
        <v>251</v>
      </c>
      <c r="C568">
        <v>85</v>
      </c>
      <c r="D568" s="131">
        <v>471667.45359833498</v>
      </c>
      <c r="E568" s="131">
        <v>5.4918885654274403</v>
      </c>
    </row>
    <row r="569" spans="1:5" x14ac:dyDescent="0.35">
      <c r="A569" t="s">
        <v>245</v>
      </c>
      <c r="B569" t="s">
        <v>251</v>
      </c>
      <c r="C569">
        <v>238</v>
      </c>
      <c r="D569" s="131">
        <v>300817.251662864</v>
      </c>
      <c r="E569" s="131">
        <v>3.5025838905930899</v>
      </c>
    </row>
    <row r="570" spans="1:5" x14ac:dyDescent="0.35">
      <c r="A570" t="s">
        <v>248</v>
      </c>
      <c r="B570" t="s">
        <v>251</v>
      </c>
      <c r="C570">
        <v>1</v>
      </c>
      <c r="D570" s="131">
        <v>20853.378863471102</v>
      </c>
      <c r="E570" s="131" t="s">
        <v>43</v>
      </c>
    </row>
    <row r="571" spans="1:5" x14ac:dyDescent="0.35">
      <c r="A571" t="s">
        <v>248</v>
      </c>
      <c r="B571" t="s">
        <v>251</v>
      </c>
      <c r="C571">
        <v>29</v>
      </c>
      <c r="D571" s="131">
        <v>2429540.3629424502</v>
      </c>
      <c r="E571" s="131">
        <v>116.50583720023801</v>
      </c>
    </row>
    <row r="572" spans="1:5" x14ac:dyDescent="0.35">
      <c r="A572" t="s">
        <v>248</v>
      </c>
      <c r="B572" t="s">
        <v>251</v>
      </c>
      <c r="C572">
        <v>85</v>
      </c>
      <c r="D572" s="131">
        <v>3443280.35729024</v>
      </c>
      <c r="E572" s="131">
        <v>165.11858245293001</v>
      </c>
    </row>
    <row r="573" spans="1:5" x14ac:dyDescent="0.35">
      <c r="A573" t="s">
        <v>248</v>
      </c>
      <c r="B573" t="s">
        <v>251</v>
      </c>
      <c r="C573">
        <v>238</v>
      </c>
      <c r="D573" s="131">
        <v>1833565.0750187901</v>
      </c>
      <c r="E573" s="131">
        <v>87.926521981080299</v>
      </c>
    </row>
    <row r="574" spans="1:5" x14ac:dyDescent="0.35">
      <c r="A574" t="s">
        <v>248</v>
      </c>
      <c r="B574" t="s">
        <v>251</v>
      </c>
      <c r="C574">
        <v>1</v>
      </c>
      <c r="D574" s="131">
        <v>55556.204525202302</v>
      </c>
      <c r="E574" s="131" t="s">
        <v>43</v>
      </c>
    </row>
    <row r="575" spans="1:5" x14ac:dyDescent="0.35">
      <c r="A575" t="s">
        <v>248</v>
      </c>
      <c r="B575" t="s">
        <v>251</v>
      </c>
      <c r="C575">
        <v>29</v>
      </c>
      <c r="D575" s="131">
        <v>846720.07954658906</v>
      </c>
      <c r="E575" s="131">
        <v>15.2407833973339</v>
      </c>
    </row>
    <row r="576" spans="1:5" x14ac:dyDescent="0.35">
      <c r="A576" t="s">
        <v>248</v>
      </c>
      <c r="B576" t="s">
        <v>251</v>
      </c>
      <c r="C576">
        <v>85</v>
      </c>
      <c r="D576" s="131">
        <v>1211425.8593667699</v>
      </c>
      <c r="E576" s="131">
        <v>21.8054107497071</v>
      </c>
    </row>
    <row r="577" spans="1:5" x14ac:dyDescent="0.35">
      <c r="A577" t="s">
        <v>248</v>
      </c>
      <c r="B577" t="s">
        <v>251</v>
      </c>
      <c r="C577">
        <v>238</v>
      </c>
      <c r="D577" s="131">
        <v>321216.30108589598</v>
      </c>
      <c r="E577" s="131">
        <v>5.7818258794151598</v>
      </c>
    </row>
    <row r="578" spans="1:5" x14ac:dyDescent="0.35">
      <c r="A578" t="s">
        <v>247</v>
      </c>
      <c r="B578" t="s">
        <v>251</v>
      </c>
      <c r="C578">
        <v>1</v>
      </c>
      <c r="D578" s="131">
        <v>293037.98267153202</v>
      </c>
      <c r="E578" s="131" t="s">
        <v>43</v>
      </c>
    </row>
    <row r="579" spans="1:5" x14ac:dyDescent="0.35">
      <c r="A579" t="s">
        <v>247</v>
      </c>
      <c r="B579" t="s">
        <v>251</v>
      </c>
      <c r="C579">
        <v>29</v>
      </c>
      <c r="D579" s="131">
        <v>1039954.0353956399</v>
      </c>
      <c r="E579" s="131">
        <v>3.5488711255609799</v>
      </c>
    </row>
    <row r="580" spans="1:5" x14ac:dyDescent="0.35">
      <c r="A580" t="s">
        <v>247</v>
      </c>
      <c r="B580" t="s">
        <v>251</v>
      </c>
      <c r="C580">
        <v>85</v>
      </c>
      <c r="D580" s="131">
        <v>924024.63998289895</v>
      </c>
      <c r="E580" s="131">
        <v>3.1532589446557999</v>
      </c>
    </row>
    <row r="581" spans="1:5" x14ac:dyDescent="0.35">
      <c r="A581" t="s">
        <v>247</v>
      </c>
      <c r="B581" t="s">
        <v>251</v>
      </c>
      <c r="C581">
        <v>238</v>
      </c>
      <c r="D581" s="131">
        <v>547441.17216202302</v>
      </c>
      <c r="E581" s="131">
        <v>1.8681577288076501</v>
      </c>
    </row>
    <row r="582" spans="1:5" x14ac:dyDescent="0.35">
      <c r="A582" t="s">
        <v>245</v>
      </c>
      <c r="B582" t="s">
        <v>251</v>
      </c>
      <c r="C582">
        <v>1</v>
      </c>
      <c r="D582" s="131">
        <v>100501.464317994</v>
      </c>
      <c r="E582" s="131" t="s">
        <v>43</v>
      </c>
    </row>
    <row r="583" spans="1:5" x14ac:dyDescent="0.35">
      <c r="A583" t="s">
        <v>245</v>
      </c>
      <c r="B583" t="s">
        <v>251</v>
      </c>
      <c r="C583">
        <v>29</v>
      </c>
      <c r="D583" s="131">
        <v>920346.08285332902</v>
      </c>
      <c r="E583" s="131">
        <v>9.1575390378520591</v>
      </c>
    </row>
    <row r="584" spans="1:5" x14ac:dyDescent="0.35">
      <c r="A584" t="s">
        <v>245</v>
      </c>
      <c r="B584" t="s">
        <v>251</v>
      </c>
      <c r="C584">
        <v>85</v>
      </c>
      <c r="D584" s="131">
        <v>411842.41707999102</v>
      </c>
      <c r="E584" s="131">
        <v>4.0978747909273299</v>
      </c>
    </row>
    <row r="585" spans="1:5" x14ac:dyDescent="0.35">
      <c r="A585" t="s">
        <v>245</v>
      </c>
      <c r="B585" t="s">
        <v>251</v>
      </c>
      <c r="C585">
        <v>238</v>
      </c>
      <c r="D585" s="131">
        <v>291683.10500984598</v>
      </c>
      <c r="E585" s="131">
        <v>2.9022771657031599</v>
      </c>
    </row>
    <row r="586" spans="1:5" x14ac:dyDescent="0.35">
      <c r="A586" t="s">
        <v>245</v>
      </c>
      <c r="B586" t="s">
        <v>251</v>
      </c>
      <c r="C586">
        <v>1</v>
      </c>
      <c r="D586" s="131">
        <v>182381.100006447</v>
      </c>
      <c r="E586" s="131" t="s">
        <v>43</v>
      </c>
    </row>
    <row r="587" spans="1:5" x14ac:dyDescent="0.35">
      <c r="A587" t="s">
        <v>245</v>
      </c>
      <c r="B587" t="s">
        <v>251</v>
      </c>
      <c r="C587">
        <v>29</v>
      </c>
      <c r="D587" s="131">
        <v>1459064.83188341</v>
      </c>
      <c r="E587" s="131">
        <v>8.0000879029232301</v>
      </c>
    </row>
    <row r="588" spans="1:5" x14ac:dyDescent="0.35">
      <c r="A588" t="s">
        <v>245</v>
      </c>
      <c r="B588" t="s">
        <v>251</v>
      </c>
      <c r="C588">
        <v>85</v>
      </c>
      <c r="D588" s="131">
        <v>609557.63084449503</v>
      </c>
      <c r="E588" s="131">
        <v>3.3422192914887998</v>
      </c>
    </row>
    <row r="589" spans="1:5" x14ac:dyDescent="0.35">
      <c r="A589" t="s">
        <v>245</v>
      </c>
      <c r="B589" t="s">
        <v>251</v>
      </c>
      <c r="C589">
        <v>238</v>
      </c>
      <c r="D589" s="131">
        <v>296185.09349789203</v>
      </c>
      <c r="E589" s="131">
        <v>1.6239900597563099</v>
      </c>
    </row>
    <row r="590" spans="1:5" x14ac:dyDescent="0.35">
      <c r="A590" t="s">
        <v>247</v>
      </c>
      <c r="B590" t="s">
        <v>251</v>
      </c>
      <c r="C590">
        <v>1</v>
      </c>
      <c r="D590" s="131">
        <v>757940.65100691502</v>
      </c>
      <c r="E590" s="131" t="s">
        <v>43</v>
      </c>
    </row>
    <row r="591" spans="1:5" x14ac:dyDescent="0.35">
      <c r="A591" t="s">
        <v>247</v>
      </c>
      <c r="B591" t="s">
        <v>251</v>
      </c>
      <c r="C591">
        <v>29</v>
      </c>
      <c r="D591" s="131">
        <v>1467299.67331441</v>
      </c>
      <c r="E591" s="131">
        <v>1.9359031229755601</v>
      </c>
    </row>
    <row r="592" spans="1:5" x14ac:dyDescent="0.35">
      <c r="A592" t="s">
        <v>247</v>
      </c>
      <c r="B592" t="s">
        <v>251</v>
      </c>
      <c r="C592">
        <v>85</v>
      </c>
      <c r="D592" s="131">
        <v>937114.35869586503</v>
      </c>
      <c r="E592" s="131">
        <v>1.2363954320841899</v>
      </c>
    </row>
    <row r="593" spans="1:5" x14ac:dyDescent="0.35">
      <c r="A593" t="s">
        <v>247</v>
      </c>
      <c r="B593" t="s">
        <v>251</v>
      </c>
      <c r="C593">
        <v>238</v>
      </c>
      <c r="D593" s="131">
        <v>444116.86490057502</v>
      </c>
      <c r="E593" s="131">
        <v>0.58595203240592897</v>
      </c>
    </row>
    <row r="594" spans="1:5" x14ac:dyDescent="0.35">
      <c r="A594" t="s">
        <v>246</v>
      </c>
      <c r="B594" t="s">
        <v>251</v>
      </c>
      <c r="C594">
        <v>1</v>
      </c>
      <c r="D594" s="131">
        <v>506083.887720645</v>
      </c>
      <c r="E594" s="131" t="s">
        <v>43</v>
      </c>
    </row>
    <row r="595" spans="1:5" x14ac:dyDescent="0.35">
      <c r="A595" t="s">
        <v>246</v>
      </c>
      <c r="B595" t="s">
        <v>251</v>
      </c>
      <c r="C595">
        <v>29</v>
      </c>
      <c r="D595" s="131">
        <v>1287103.7003585601</v>
      </c>
      <c r="E595" s="131">
        <v>2.5432615651044599</v>
      </c>
    </row>
    <row r="596" spans="1:5" x14ac:dyDescent="0.35">
      <c r="A596" t="s">
        <v>246</v>
      </c>
      <c r="B596" t="s">
        <v>251</v>
      </c>
      <c r="C596">
        <v>85</v>
      </c>
      <c r="D596" s="131">
        <v>458370.99926900602</v>
      </c>
      <c r="E596" s="131">
        <v>0.90572138412362102</v>
      </c>
    </row>
    <row r="597" spans="1:5" x14ac:dyDescent="0.35">
      <c r="A597" t="s">
        <v>246</v>
      </c>
      <c r="B597" t="s">
        <v>251</v>
      </c>
      <c r="C597">
        <v>238</v>
      </c>
      <c r="D597" s="131">
        <v>404418.28629436</v>
      </c>
      <c r="E597" s="131">
        <v>0.79911314330875505</v>
      </c>
    </row>
    <row r="598" spans="1:5" x14ac:dyDescent="0.35">
      <c r="A598" t="s">
        <v>248</v>
      </c>
      <c r="B598" t="s">
        <v>251</v>
      </c>
      <c r="C598">
        <v>1</v>
      </c>
      <c r="D598" s="131">
        <v>132689.36453835299</v>
      </c>
      <c r="E598" s="131" t="s">
        <v>43</v>
      </c>
    </row>
    <row r="599" spans="1:5" x14ac:dyDescent="0.35">
      <c r="A599" t="s">
        <v>248</v>
      </c>
      <c r="B599" t="s">
        <v>251</v>
      </c>
      <c r="C599">
        <v>1</v>
      </c>
      <c r="D599" s="131">
        <v>277771.28797064</v>
      </c>
      <c r="E599" s="131" t="s">
        <v>43</v>
      </c>
    </row>
    <row r="600" spans="1:5" x14ac:dyDescent="0.35">
      <c r="A600" t="s">
        <v>248</v>
      </c>
      <c r="B600" t="s">
        <v>251</v>
      </c>
      <c r="C600">
        <v>29</v>
      </c>
      <c r="D600" s="131">
        <v>712047.96892945596</v>
      </c>
      <c r="E600" s="131">
        <v>2.5634325784050001</v>
      </c>
    </row>
    <row r="601" spans="1:5" x14ac:dyDescent="0.35">
      <c r="A601" t="s">
        <v>248</v>
      </c>
      <c r="B601" t="s">
        <v>251</v>
      </c>
      <c r="C601">
        <v>85</v>
      </c>
      <c r="D601" s="131">
        <v>254889.39354267399</v>
      </c>
      <c r="E601" s="131">
        <v>0.91762325546625501</v>
      </c>
    </row>
    <row r="602" spans="1:5" x14ac:dyDescent="0.35">
      <c r="A602" t="s">
        <v>248</v>
      </c>
      <c r="B602" t="s">
        <v>251</v>
      </c>
      <c r="C602">
        <v>238</v>
      </c>
      <c r="D602" s="131">
        <v>231011.40300215199</v>
      </c>
      <c r="E602" s="131">
        <v>0.83166048114580304</v>
      </c>
    </row>
    <row r="603" spans="1:5" x14ac:dyDescent="0.35">
      <c r="A603" t="s">
        <v>245</v>
      </c>
      <c r="B603" t="s">
        <v>251</v>
      </c>
      <c r="C603">
        <v>1</v>
      </c>
      <c r="D603" s="131">
        <v>142314.31458414599</v>
      </c>
      <c r="E603" s="131" t="s">
        <v>43</v>
      </c>
    </row>
    <row r="604" spans="1:5" x14ac:dyDescent="0.35">
      <c r="A604" t="s">
        <v>245</v>
      </c>
      <c r="B604" t="s">
        <v>251</v>
      </c>
      <c r="C604">
        <v>29</v>
      </c>
      <c r="D604" s="131">
        <v>895041.07082136301</v>
      </c>
      <c r="E604" s="131">
        <v>6.2891851282616598</v>
      </c>
    </row>
    <row r="605" spans="1:5" x14ac:dyDescent="0.35">
      <c r="A605" t="s">
        <v>245</v>
      </c>
      <c r="B605" t="s">
        <v>251</v>
      </c>
      <c r="C605">
        <v>85</v>
      </c>
      <c r="D605" s="131">
        <v>429648.05712176202</v>
      </c>
      <c r="E605" s="131">
        <v>3.0190080202207898</v>
      </c>
    </row>
    <row r="606" spans="1:5" x14ac:dyDescent="0.35">
      <c r="A606" t="s">
        <v>245</v>
      </c>
      <c r="B606" t="s">
        <v>251</v>
      </c>
      <c r="C606">
        <v>238</v>
      </c>
      <c r="D606" s="131">
        <v>310647.76786658302</v>
      </c>
      <c r="E606" s="131">
        <v>2.1828286829355199</v>
      </c>
    </row>
    <row r="607" spans="1:5" x14ac:dyDescent="0.35">
      <c r="A607" t="s">
        <v>247</v>
      </c>
      <c r="B607" t="s">
        <v>251</v>
      </c>
      <c r="C607">
        <v>1</v>
      </c>
      <c r="D607" s="131">
        <v>219204.65133106799</v>
      </c>
      <c r="E607" s="131" t="s">
        <v>43</v>
      </c>
    </row>
    <row r="608" spans="1:5" x14ac:dyDescent="0.35">
      <c r="A608" t="s">
        <v>247</v>
      </c>
      <c r="B608" t="s">
        <v>251</v>
      </c>
      <c r="C608">
        <v>29</v>
      </c>
      <c r="D608" s="131">
        <v>413114.38483193202</v>
      </c>
      <c r="E608" s="131">
        <v>1.88460592566533</v>
      </c>
    </row>
    <row r="609" spans="1:5" x14ac:dyDescent="0.35">
      <c r="A609" t="s">
        <v>247</v>
      </c>
      <c r="B609" t="s">
        <v>251</v>
      </c>
      <c r="C609">
        <v>85</v>
      </c>
      <c r="D609" s="131">
        <v>629333.15953510802</v>
      </c>
      <c r="E609" s="131">
        <v>2.8709845147611301</v>
      </c>
    </row>
    <row r="610" spans="1:5" x14ac:dyDescent="0.35">
      <c r="A610" t="s">
        <v>247</v>
      </c>
      <c r="B610" t="s">
        <v>251</v>
      </c>
      <c r="C610">
        <v>238</v>
      </c>
      <c r="D610" s="131">
        <v>961319.04045719304</v>
      </c>
      <c r="E610" s="131">
        <v>4.38548650596515</v>
      </c>
    </row>
    <row r="611" spans="1:5" x14ac:dyDescent="0.35">
      <c r="A611" t="s">
        <v>247</v>
      </c>
      <c r="B611" t="s">
        <v>251</v>
      </c>
      <c r="C611">
        <v>1</v>
      </c>
      <c r="D611" s="131">
        <v>142126.97133612799</v>
      </c>
      <c r="E611" s="131" t="s">
        <v>43</v>
      </c>
    </row>
    <row r="612" spans="1:5" x14ac:dyDescent="0.35">
      <c r="A612" t="s">
        <v>247</v>
      </c>
      <c r="B612" t="s">
        <v>251</v>
      </c>
      <c r="C612">
        <v>29</v>
      </c>
      <c r="D612" s="131">
        <v>38641.961778944496</v>
      </c>
      <c r="E612" s="131">
        <v>0.27188338297561199</v>
      </c>
    </row>
    <row r="613" spans="1:5" x14ac:dyDescent="0.35">
      <c r="A613" t="s">
        <v>247</v>
      </c>
      <c r="B613" t="s">
        <v>251</v>
      </c>
      <c r="C613">
        <v>85</v>
      </c>
      <c r="D613" s="131">
        <v>649346.52516855905</v>
      </c>
      <c r="E613" s="131">
        <v>4.5687776152836097</v>
      </c>
    </row>
    <row r="614" spans="1:5" x14ac:dyDescent="0.35">
      <c r="A614" t="s">
        <v>247</v>
      </c>
      <c r="B614" t="s">
        <v>251</v>
      </c>
      <c r="C614">
        <v>238</v>
      </c>
      <c r="D614" s="131">
        <v>363415.434074283</v>
      </c>
      <c r="E614" s="131">
        <v>2.5569772623579698</v>
      </c>
    </row>
    <row r="615" spans="1:5" x14ac:dyDescent="0.35">
      <c r="A615" t="s">
        <v>245</v>
      </c>
      <c r="B615" t="s">
        <v>251</v>
      </c>
      <c r="C615">
        <v>1</v>
      </c>
      <c r="D615" s="131">
        <v>133342.66767894401</v>
      </c>
      <c r="E615" s="131" t="s">
        <v>43</v>
      </c>
    </row>
    <row r="616" spans="1:5" x14ac:dyDescent="0.35">
      <c r="A616" t="s">
        <v>245</v>
      </c>
      <c r="B616" t="s">
        <v>251</v>
      </c>
      <c r="C616">
        <v>29</v>
      </c>
      <c r="D616" s="131">
        <v>891828.52134041104</v>
      </c>
      <c r="E616" s="131">
        <v>6.6882456820776301</v>
      </c>
    </row>
    <row r="617" spans="1:5" x14ac:dyDescent="0.35">
      <c r="A617" t="s">
        <v>245</v>
      </c>
      <c r="B617" t="s">
        <v>251</v>
      </c>
      <c r="C617">
        <v>85</v>
      </c>
      <c r="D617" s="131">
        <v>475790.30290863302</v>
      </c>
      <c r="E617" s="131">
        <v>3.5681774723017901</v>
      </c>
    </row>
    <row r="618" spans="1:5" x14ac:dyDescent="0.35">
      <c r="A618" t="s">
        <v>245</v>
      </c>
      <c r="B618" t="s">
        <v>251</v>
      </c>
      <c r="C618">
        <v>238</v>
      </c>
      <c r="D618" s="131">
        <v>353465.28243818198</v>
      </c>
      <c r="E618" s="131">
        <v>2.6508040418783101</v>
      </c>
    </row>
    <row r="619" spans="1:5" x14ac:dyDescent="0.35">
      <c r="A619" t="s">
        <v>247</v>
      </c>
      <c r="B619" t="s">
        <v>251</v>
      </c>
      <c r="C619">
        <v>1</v>
      </c>
      <c r="D619" s="131">
        <v>153043.198394982</v>
      </c>
      <c r="E619" s="131" t="s">
        <v>43</v>
      </c>
    </row>
    <row r="620" spans="1:5" x14ac:dyDescent="0.35">
      <c r="A620" t="s">
        <v>247</v>
      </c>
      <c r="B620" t="s">
        <v>251</v>
      </c>
      <c r="C620">
        <v>29</v>
      </c>
      <c r="D620" s="131">
        <v>817217.19656649802</v>
      </c>
      <c r="E620" s="131">
        <v>5.3397812195311101</v>
      </c>
    </row>
    <row r="621" spans="1:5" x14ac:dyDescent="0.35">
      <c r="A621" t="s">
        <v>247</v>
      </c>
      <c r="B621" t="s">
        <v>251</v>
      </c>
      <c r="C621">
        <v>85</v>
      </c>
      <c r="D621" s="131">
        <v>619177.11331531999</v>
      </c>
      <c r="E621" s="131">
        <v>4.0457669455999996</v>
      </c>
    </row>
    <row r="622" spans="1:5" x14ac:dyDescent="0.35">
      <c r="A622" t="s">
        <v>247</v>
      </c>
      <c r="B622" t="s">
        <v>251</v>
      </c>
      <c r="C622">
        <v>238</v>
      </c>
      <c r="D622" s="131">
        <v>507124.23204197502</v>
      </c>
      <c r="E622" s="131">
        <v>3.31360189384674</v>
      </c>
    </row>
    <row r="623" spans="1:5" x14ac:dyDescent="0.35">
      <c r="A623" t="s">
        <v>248</v>
      </c>
      <c r="B623" t="s">
        <v>251</v>
      </c>
      <c r="C623">
        <v>1</v>
      </c>
      <c r="D623" s="131">
        <v>436834.812542086</v>
      </c>
      <c r="E623" s="131" t="s">
        <v>43</v>
      </c>
    </row>
    <row r="624" spans="1:5" x14ac:dyDescent="0.35">
      <c r="A624" t="s">
        <v>248</v>
      </c>
      <c r="B624" t="s">
        <v>251</v>
      </c>
      <c r="C624">
        <v>29</v>
      </c>
      <c r="D624" s="131">
        <v>1143856.97083376</v>
      </c>
      <c r="E624" s="131">
        <v>2.61851147846316</v>
      </c>
    </row>
    <row r="625" spans="1:5" x14ac:dyDescent="0.35">
      <c r="A625" t="s">
        <v>248</v>
      </c>
      <c r="B625" t="s">
        <v>251</v>
      </c>
      <c r="C625">
        <v>85</v>
      </c>
      <c r="D625" s="131">
        <v>1134519.42420512</v>
      </c>
      <c r="E625" s="131">
        <v>2.5971360148770599</v>
      </c>
    </row>
    <row r="626" spans="1:5" x14ac:dyDescent="0.35">
      <c r="A626" t="s">
        <v>249</v>
      </c>
      <c r="B626" t="s">
        <v>251</v>
      </c>
      <c r="C626">
        <v>1</v>
      </c>
      <c r="D626" s="131">
        <v>306064.528683324</v>
      </c>
      <c r="E626" s="131" t="s">
        <v>43</v>
      </c>
    </row>
    <row r="627" spans="1:5" x14ac:dyDescent="0.35">
      <c r="A627" t="s">
        <v>249</v>
      </c>
      <c r="B627" t="s">
        <v>251</v>
      </c>
      <c r="C627">
        <v>29</v>
      </c>
      <c r="D627" s="131">
        <v>2055369.9369900101</v>
      </c>
      <c r="E627" s="131">
        <v>6.71547907178961</v>
      </c>
    </row>
    <row r="628" spans="1:5" x14ac:dyDescent="0.35">
      <c r="A628" t="s">
        <v>249</v>
      </c>
      <c r="B628" t="s">
        <v>251</v>
      </c>
      <c r="C628">
        <v>1</v>
      </c>
      <c r="D628" s="131">
        <v>99600.381062442902</v>
      </c>
      <c r="E628" s="131" t="s">
        <v>43</v>
      </c>
    </row>
    <row r="629" spans="1:5" x14ac:dyDescent="0.35">
      <c r="A629" t="s">
        <v>249</v>
      </c>
      <c r="B629" t="s">
        <v>251</v>
      </c>
      <c r="C629">
        <v>29</v>
      </c>
      <c r="D629" s="131">
        <v>189128.945008298</v>
      </c>
      <c r="E629" s="131">
        <v>1.8988777250734299</v>
      </c>
    </row>
    <row r="630" spans="1:5" x14ac:dyDescent="0.35">
      <c r="A630" t="s">
        <v>249</v>
      </c>
      <c r="B630" t="s">
        <v>251</v>
      </c>
      <c r="C630">
        <v>1</v>
      </c>
      <c r="D630" s="131">
        <v>480785.10000784398</v>
      </c>
      <c r="E630" s="131" t="s">
        <v>43</v>
      </c>
    </row>
    <row r="631" spans="1:5" x14ac:dyDescent="0.35">
      <c r="A631" t="s">
        <v>249</v>
      </c>
      <c r="B631" t="s">
        <v>251</v>
      </c>
      <c r="C631">
        <v>29</v>
      </c>
      <c r="D631" s="131">
        <v>4816005.7858221298</v>
      </c>
      <c r="E631" s="131">
        <v>10.0169613944849</v>
      </c>
    </row>
    <row r="632" spans="1:5" x14ac:dyDescent="0.35">
      <c r="A632" t="s">
        <v>249</v>
      </c>
      <c r="B632" t="s">
        <v>251</v>
      </c>
      <c r="C632">
        <v>1</v>
      </c>
      <c r="D632" s="131">
        <v>226239.79573199799</v>
      </c>
      <c r="E632" s="131" t="s">
        <v>43</v>
      </c>
    </row>
    <row r="633" spans="1:5" x14ac:dyDescent="0.35">
      <c r="A633" t="s">
        <v>249</v>
      </c>
      <c r="B633" t="s">
        <v>251</v>
      </c>
      <c r="C633">
        <v>29</v>
      </c>
      <c r="D633" s="131">
        <v>540040.08879354806</v>
      </c>
      <c r="E633" s="131">
        <v>2.3870251785113701</v>
      </c>
    </row>
    <row r="634" spans="1:5" x14ac:dyDescent="0.35">
      <c r="A634" t="s">
        <v>249</v>
      </c>
      <c r="B634" t="s">
        <v>251</v>
      </c>
      <c r="C634">
        <v>1</v>
      </c>
      <c r="D634" s="131">
        <v>108884.233947254</v>
      </c>
      <c r="E634" s="131" t="s">
        <v>43</v>
      </c>
    </row>
    <row r="635" spans="1:5" x14ac:dyDescent="0.35">
      <c r="A635" t="s">
        <v>249</v>
      </c>
      <c r="B635" t="s">
        <v>251</v>
      </c>
      <c r="C635">
        <v>29</v>
      </c>
      <c r="D635" s="131">
        <v>423518.12377864902</v>
      </c>
      <c r="E635" s="131">
        <v>3.8896184362541599</v>
      </c>
    </row>
    <row r="636" spans="1:5" x14ac:dyDescent="0.35">
      <c r="A636" t="s">
        <v>249</v>
      </c>
      <c r="B636" t="s">
        <v>251</v>
      </c>
      <c r="C636">
        <v>1</v>
      </c>
      <c r="D636" s="131">
        <v>323266.72244830301</v>
      </c>
      <c r="E636" s="131" t="s">
        <v>43</v>
      </c>
    </row>
    <row r="637" spans="1:5" x14ac:dyDescent="0.35">
      <c r="A637" t="s">
        <v>249</v>
      </c>
      <c r="B637" t="s">
        <v>251</v>
      </c>
      <c r="C637">
        <v>29</v>
      </c>
      <c r="D637" s="131">
        <v>1258032.90318443</v>
      </c>
      <c r="E637" s="131">
        <v>3.8916251374609598</v>
      </c>
    </row>
    <row r="638" spans="1:5" x14ac:dyDescent="0.35">
      <c r="A638" t="s">
        <v>249</v>
      </c>
      <c r="B638" t="s">
        <v>251</v>
      </c>
      <c r="C638">
        <v>1</v>
      </c>
      <c r="D638" s="131">
        <v>1389120.75435471</v>
      </c>
      <c r="E638" s="131" t="s">
        <v>43</v>
      </c>
    </row>
    <row r="639" spans="1:5" x14ac:dyDescent="0.35">
      <c r="A639" t="s">
        <v>249</v>
      </c>
      <c r="B639" t="s">
        <v>251</v>
      </c>
      <c r="C639">
        <v>29</v>
      </c>
      <c r="D639" s="131">
        <v>1735477.5498210499</v>
      </c>
      <c r="E639" s="131">
        <v>1.2493352679243801</v>
      </c>
    </row>
    <row r="640" spans="1:5" x14ac:dyDescent="0.35">
      <c r="A640" t="s">
        <v>249</v>
      </c>
      <c r="B640" t="s">
        <v>251</v>
      </c>
      <c r="C640">
        <v>1</v>
      </c>
      <c r="D640" s="131">
        <v>141694.176006856</v>
      </c>
      <c r="E640" s="131" t="s">
        <v>43</v>
      </c>
    </row>
    <row r="641" spans="1:5" x14ac:dyDescent="0.35">
      <c r="A641" t="s">
        <v>249</v>
      </c>
      <c r="B641" t="s">
        <v>251</v>
      </c>
      <c r="C641">
        <v>29</v>
      </c>
      <c r="D641" s="131">
        <v>729366.81544175302</v>
      </c>
      <c r="E641" s="131">
        <v>5.1474720838664503</v>
      </c>
    </row>
    <row r="642" spans="1:5" x14ac:dyDescent="0.35">
      <c r="A642" t="s">
        <v>249</v>
      </c>
      <c r="B642" t="s">
        <v>251</v>
      </c>
      <c r="C642">
        <v>1</v>
      </c>
      <c r="D642" s="131">
        <v>154641.83697781601</v>
      </c>
      <c r="E642" s="131" t="s">
        <v>43</v>
      </c>
    </row>
    <row r="643" spans="1:5" x14ac:dyDescent="0.35">
      <c r="A643" t="s">
        <v>249</v>
      </c>
      <c r="B643" t="s">
        <v>251</v>
      </c>
      <c r="C643">
        <v>29</v>
      </c>
      <c r="D643" s="131">
        <v>333048.89723965002</v>
      </c>
      <c r="E643" s="131">
        <v>2.1536791320412698</v>
      </c>
    </row>
    <row r="644" spans="1:5" x14ac:dyDescent="0.35">
      <c r="A644" t="s">
        <v>249</v>
      </c>
      <c r="B644" t="s">
        <v>251</v>
      </c>
      <c r="C644">
        <v>1</v>
      </c>
      <c r="D644" s="131">
        <v>369150.95815572899</v>
      </c>
      <c r="E644" s="131" t="s">
        <v>43</v>
      </c>
    </row>
    <row r="645" spans="1:5" x14ac:dyDescent="0.35">
      <c r="A645" t="s">
        <v>249</v>
      </c>
      <c r="B645" t="s">
        <v>251</v>
      </c>
      <c r="C645">
        <v>29</v>
      </c>
      <c r="D645" s="131">
        <v>740706.23431351595</v>
      </c>
      <c r="E645" s="131">
        <v>2.0065131024285301</v>
      </c>
    </row>
    <row r="646" spans="1:5" x14ac:dyDescent="0.35">
      <c r="A646" t="s">
        <v>249</v>
      </c>
      <c r="B646" t="s">
        <v>251</v>
      </c>
      <c r="C646">
        <v>1</v>
      </c>
      <c r="D646" s="131">
        <v>178081.16986422401</v>
      </c>
      <c r="E646" s="131" t="s">
        <v>43</v>
      </c>
    </row>
    <row r="647" spans="1:5" x14ac:dyDescent="0.35">
      <c r="A647" t="s">
        <v>249</v>
      </c>
      <c r="B647" t="s">
        <v>251</v>
      </c>
      <c r="C647">
        <v>29</v>
      </c>
      <c r="D647" s="131">
        <v>2110741.2616778398</v>
      </c>
      <c r="E647" s="131">
        <v>11.85269202402</v>
      </c>
    </row>
    <row r="648" spans="1:5" x14ac:dyDescent="0.35">
      <c r="A648" t="s">
        <v>249</v>
      </c>
      <c r="B648" t="s">
        <v>251</v>
      </c>
      <c r="C648">
        <v>1</v>
      </c>
      <c r="D648" s="131">
        <v>211549.9855487</v>
      </c>
      <c r="E648" s="131" t="s">
        <v>43</v>
      </c>
    </row>
    <row r="649" spans="1:5" x14ac:dyDescent="0.35">
      <c r="A649" t="s">
        <v>249</v>
      </c>
      <c r="B649" t="s">
        <v>251</v>
      </c>
      <c r="C649">
        <v>29</v>
      </c>
      <c r="D649" s="131">
        <v>218350.40409762299</v>
      </c>
      <c r="E649" s="131">
        <v>1.0321456819355701</v>
      </c>
    </row>
    <row r="650" spans="1:5" x14ac:dyDescent="0.35">
      <c r="A650" t="s">
        <v>249</v>
      </c>
      <c r="B650" t="s">
        <v>251</v>
      </c>
      <c r="C650">
        <v>1</v>
      </c>
      <c r="D650" s="131">
        <v>284318.42194533302</v>
      </c>
      <c r="E650" s="131" t="s">
        <v>43</v>
      </c>
    </row>
    <row r="651" spans="1:5" x14ac:dyDescent="0.35">
      <c r="A651" t="s">
        <v>249</v>
      </c>
      <c r="B651" t="s">
        <v>251</v>
      </c>
      <c r="C651">
        <v>29</v>
      </c>
      <c r="D651" s="131">
        <v>1364127.6126628199</v>
      </c>
      <c r="E651" s="131">
        <v>4.7978868317055596</v>
      </c>
    </row>
    <row r="652" spans="1:5" x14ac:dyDescent="0.35">
      <c r="A652" t="s">
        <v>249</v>
      </c>
      <c r="B652" t="s">
        <v>251</v>
      </c>
      <c r="C652">
        <v>1</v>
      </c>
      <c r="D652" s="131">
        <v>125197.31066688499</v>
      </c>
      <c r="E652" s="131" t="s">
        <v>43</v>
      </c>
    </row>
    <row r="653" spans="1:5" x14ac:dyDescent="0.35">
      <c r="A653" t="s">
        <v>249</v>
      </c>
      <c r="B653" t="s">
        <v>251</v>
      </c>
      <c r="C653">
        <v>29</v>
      </c>
      <c r="D653" s="131">
        <v>304457.72648909502</v>
      </c>
      <c r="E653" s="131">
        <v>2.43182321463097</v>
      </c>
    </row>
    <row r="654" spans="1:5" x14ac:dyDescent="0.35">
      <c r="A654" t="s">
        <v>249</v>
      </c>
      <c r="B654" t="s">
        <v>251</v>
      </c>
      <c r="C654">
        <v>1</v>
      </c>
      <c r="D654" s="131">
        <v>23692.015058286601</v>
      </c>
      <c r="E654" s="131" t="s">
        <v>43</v>
      </c>
    </row>
    <row r="655" spans="1:5" x14ac:dyDescent="0.35">
      <c r="A655" t="s">
        <v>249</v>
      </c>
      <c r="B655" t="s">
        <v>251</v>
      </c>
      <c r="C655">
        <v>29</v>
      </c>
      <c r="D655" s="131">
        <v>1754151.0994738</v>
      </c>
      <c r="E655" s="131">
        <v>74.039759605009493</v>
      </c>
    </row>
    <row r="656" spans="1:5" x14ac:dyDescent="0.35">
      <c r="A656" t="s">
        <v>249</v>
      </c>
      <c r="B656" t="s">
        <v>251</v>
      </c>
      <c r="C656">
        <v>1</v>
      </c>
      <c r="D656" s="131">
        <v>105187.70991287701</v>
      </c>
      <c r="E656" s="131" t="s">
        <v>43</v>
      </c>
    </row>
    <row r="657" spans="1:5" x14ac:dyDescent="0.35">
      <c r="A657" t="s">
        <v>249</v>
      </c>
      <c r="B657" t="s">
        <v>251</v>
      </c>
      <c r="C657">
        <v>29</v>
      </c>
      <c r="D657" s="131">
        <v>3038715.2122521298</v>
      </c>
      <c r="E657" s="131">
        <v>28.888500517493799</v>
      </c>
    </row>
    <row r="658" spans="1:5" x14ac:dyDescent="0.35">
      <c r="A658" t="s">
        <v>249</v>
      </c>
      <c r="B658" t="s">
        <v>251</v>
      </c>
      <c r="C658">
        <v>1</v>
      </c>
      <c r="D658" s="131">
        <v>327027.29340396897</v>
      </c>
      <c r="E658" s="131" t="s">
        <v>43</v>
      </c>
    </row>
    <row r="659" spans="1:5" x14ac:dyDescent="0.35">
      <c r="A659" t="s">
        <v>249</v>
      </c>
      <c r="B659" t="s">
        <v>251</v>
      </c>
      <c r="C659">
        <v>29</v>
      </c>
      <c r="D659" s="131">
        <v>624137.10185340804</v>
      </c>
      <c r="E659" s="131">
        <v>1.9085168560607699</v>
      </c>
    </row>
    <row r="660" spans="1:5" x14ac:dyDescent="0.35">
      <c r="A660" t="s">
        <v>249</v>
      </c>
      <c r="B660" t="s">
        <v>251</v>
      </c>
      <c r="C660">
        <v>1</v>
      </c>
      <c r="D660" s="131">
        <v>25249.628925065401</v>
      </c>
      <c r="E660" s="131" t="s">
        <v>43</v>
      </c>
    </row>
    <row r="661" spans="1:5" x14ac:dyDescent="0.35">
      <c r="A661" t="s">
        <v>249</v>
      </c>
      <c r="B661" t="s">
        <v>251</v>
      </c>
      <c r="C661">
        <v>29</v>
      </c>
      <c r="D661" s="131">
        <v>368945.31509445602</v>
      </c>
      <c r="E661" s="131">
        <v>14.611910384481099</v>
      </c>
    </row>
    <row r="662" spans="1:5" x14ac:dyDescent="0.35">
      <c r="A662" t="s">
        <v>249</v>
      </c>
      <c r="B662" t="s">
        <v>251</v>
      </c>
      <c r="C662">
        <v>1</v>
      </c>
      <c r="D662" s="131">
        <v>187958.94556515801</v>
      </c>
      <c r="E662" s="131" t="s">
        <v>43</v>
      </c>
    </row>
    <row r="663" spans="1:5" x14ac:dyDescent="0.35">
      <c r="A663" t="s">
        <v>249</v>
      </c>
      <c r="B663" t="s">
        <v>251</v>
      </c>
      <c r="C663">
        <v>29</v>
      </c>
      <c r="D663" s="131">
        <v>549666.15923464298</v>
      </c>
      <c r="E663" s="131">
        <v>2.9243947798382099</v>
      </c>
    </row>
    <row r="664" spans="1:5" x14ac:dyDescent="0.35">
      <c r="A664" t="s">
        <v>249</v>
      </c>
      <c r="B664" t="s">
        <v>251</v>
      </c>
      <c r="C664">
        <v>1</v>
      </c>
      <c r="D664" s="131">
        <v>131715.53493239099</v>
      </c>
      <c r="E664" s="131" t="s">
        <v>43</v>
      </c>
    </row>
    <row r="665" spans="1:5" x14ac:dyDescent="0.35">
      <c r="A665" t="s">
        <v>249</v>
      </c>
      <c r="B665" t="s">
        <v>251</v>
      </c>
      <c r="C665">
        <v>29</v>
      </c>
      <c r="D665" s="131">
        <v>743684.962447169</v>
      </c>
      <c r="E665" s="131">
        <v>5.6461446467108196</v>
      </c>
    </row>
    <row r="666" spans="1:5" x14ac:dyDescent="0.35">
      <c r="A666" t="s">
        <v>249</v>
      </c>
      <c r="B666" t="s">
        <v>251</v>
      </c>
      <c r="C666">
        <v>1</v>
      </c>
      <c r="D666" s="131">
        <v>525968.82064109901</v>
      </c>
      <c r="E666" s="131" t="s">
        <v>43</v>
      </c>
    </row>
    <row r="667" spans="1:5" x14ac:dyDescent="0.35">
      <c r="A667" t="s">
        <v>249</v>
      </c>
      <c r="B667" t="s">
        <v>251</v>
      </c>
      <c r="C667">
        <v>29</v>
      </c>
      <c r="D667" s="131">
        <v>1684728.7996972201</v>
      </c>
      <c r="E667" s="131">
        <v>3.2030963311546099</v>
      </c>
    </row>
    <row r="668" spans="1:5" x14ac:dyDescent="0.35">
      <c r="A668" t="s">
        <v>249</v>
      </c>
      <c r="B668" t="s">
        <v>251</v>
      </c>
      <c r="C668">
        <v>1</v>
      </c>
      <c r="D668" s="131">
        <v>549409.29169225798</v>
      </c>
      <c r="E668" s="131" t="s">
        <v>43</v>
      </c>
    </row>
    <row r="669" spans="1:5" x14ac:dyDescent="0.35">
      <c r="A669" t="s">
        <v>249</v>
      </c>
      <c r="B669" t="s">
        <v>251</v>
      </c>
      <c r="C669">
        <v>29</v>
      </c>
      <c r="D669" s="131">
        <v>1146444.40722884</v>
      </c>
      <c r="E669" s="131">
        <v>2.0866855085352198</v>
      </c>
    </row>
    <row r="670" spans="1:5" x14ac:dyDescent="0.35">
      <c r="A670" t="s">
        <v>249</v>
      </c>
      <c r="B670" t="s">
        <v>251</v>
      </c>
      <c r="C670">
        <v>1</v>
      </c>
      <c r="D670" s="131">
        <v>223856.134404793</v>
      </c>
      <c r="E670" s="131" t="s">
        <v>43</v>
      </c>
    </row>
    <row r="671" spans="1:5" x14ac:dyDescent="0.35">
      <c r="A671" t="s">
        <v>249</v>
      </c>
      <c r="B671" t="s">
        <v>251</v>
      </c>
      <c r="C671">
        <v>29</v>
      </c>
      <c r="D671" s="131">
        <v>1706274.89145657</v>
      </c>
      <c r="E671" s="131">
        <v>7.6221940309714897</v>
      </c>
    </row>
    <row r="672" spans="1:5" x14ac:dyDescent="0.35">
      <c r="A672" t="s">
        <v>249</v>
      </c>
      <c r="B672" t="s">
        <v>251</v>
      </c>
      <c r="C672">
        <v>1</v>
      </c>
      <c r="D672" s="131">
        <v>112768.810639369</v>
      </c>
      <c r="E672" s="131" t="s">
        <v>43</v>
      </c>
    </row>
    <row r="673" spans="1:5" x14ac:dyDescent="0.35">
      <c r="A673" t="s">
        <v>249</v>
      </c>
      <c r="B673" t="s">
        <v>251</v>
      </c>
      <c r="C673">
        <v>29</v>
      </c>
      <c r="D673" s="131">
        <v>409884.97609657201</v>
      </c>
      <c r="E673" s="131">
        <v>3.6347370675688899</v>
      </c>
    </row>
    <row r="674" spans="1:5" x14ac:dyDescent="0.35">
      <c r="A674" t="s">
        <v>249</v>
      </c>
      <c r="B674" t="s">
        <v>251</v>
      </c>
      <c r="C674">
        <v>1</v>
      </c>
      <c r="D674" s="131">
        <v>118740.808038295</v>
      </c>
      <c r="E674" s="131" t="s">
        <v>43</v>
      </c>
    </row>
    <row r="675" spans="1:5" x14ac:dyDescent="0.35">
      <c r="A675" t="s">
        <v>249</v>
      </c>
      <c r="B675" t="s">
        <v>251</v>
      </c>
      <c r="C675">
        <v>29</v>
      </c>
      <c r="D675" s="131">
        <v>784843.38102005399</v>
      </c>
      <c r="E675" s="131">
        <v>6.6097190509848502</v>
      </c>
    </row>
    <row r="676" spans="1:5" x14ac:dyDescent="0.35">
      <c r="A676" t="s">
        <v>249</v>
      </c>
      <c r="B676" t="s">
        <v>251</v>
      </c>
      <c r="C676">
        <v>1</v>
      </c>
      <c r="D676" s="131">
        <v>84634.220770770698</v>
      </c>
      <c r="E676" s="131" t="s">
        <v>43</v>
      </c>
    </row>
    <row r="677" spans="1:5" x14ac:dyDescent="0.35">
      <c r="A677" t="s">
        <v>249</v>
      </c>
      <c r="B677" t="s">
        <v>251</v>
      </c>
      <c r="C677">
        <v>29</v>
      </c>
      <c r="D677" s="131">
        <v>487364.62157765502</v>
      </c>
      <c r="E677" s="131">
        <v>5.7584818190465601</v>
      </c>
    </row>
    <row r="678" spans="1:5" x14ac:dyDescent="0.35">
      <c r="A678" t="s">
        <v>249</v>
      </c>
      <c r="B678" t="s">
        <v>251</v>
      </c>
      <c r="C678">
        <v>1</v>
      </c>
      <c r="D678" s="131">
        <v>119822.39610833699</v>
      </c>
      <c r="E678" s="131" t="s">
        <v>43</v>
      </c>
    </row>
    <row r="679" spans="1:5" x14ac:dyDescent="0.35">
      <c r="A679" t="s">
        <v>249</v>
      </c>
      <c r="B679" t="s">
        <v>251</v>
      </c>
      <c r="C679">
        <v>29</v>
      </c>
      <c r="D679" s="131">
        <v>1205729.81451387</v>
      </c>
      <c r="E679" s="131">
        <v>10.0626414900242</v>
      </c>
    </row>
    <row r="680" spans="1:5" x14ac:dyDescent="0.35">
      <c r="A680" t="s">
        <v>249</v>
      </c>
      <c r="B680" t="s">
        <v>251</v>
      </c>
      <c r="C680">
        <v>1</v>
      </c>
      <c r="D680" s="131">
        <v>37481.5895048643</v>
      </c>
      <c r="E680" s="131" t="s">
        <v>43</v>
      </c>
    </row>
    <row r="681" spans="1:5" x14ac:dyDescent="0.35">
      <c r="A681" t="s">
        <v>249</v>
      </c>
      <c r="B681" t="s">
        <v>251</v>
      </c>
      <c r="C681">
        <v>29</v>
      </c>
      <c r="D681" s="131">
        <v>738312.12377118401</v>
      </c>
      <c r="E681" s="131">
        <v>19.6979939624857</v>
      </c>
    </row>
    <row r="682" spans="1:5" x14ac:dyDescent="0.35">
      <c r="A682" t="s">
        <v>249</v>
      </c>
      <c r="B682" t="s">
        <v>251</v>
      </c>
      <c r="C682">
        <v>1</v>
      </c>
      <c r="D682" s="131">
        <v>172189.23636438101</v>
      </c>
      <c r="E682" s="131" t="s">
        <v>43</v>
      </c>
    </row>
    <row r="683" spans="1:5" x14ac:dyDescent="0.35">
      <c r="A683" t="s">
        <v>249</v>
      </c>
      <c r="B683" t="s">
        <v>251</v>
      </c>
      <c r="C683">
        <v>29</v>
      </c>
      <c r="D683" s="131">
        <v>168213.94649818301</v>
      </c>
      <c r="E683" s="131">
        <v>0.97691324992123296</v>
      </c>
    </row>
    <row r="684" spans="1:5" x14ac:dyDescent="0.35">
      <c r="A684" t="s">
        <v>249</v>
      </c>
      <c r="B684" t="s">
        <v>251</v>
      </c>
      <c r="C684">
        <v>1</v>
      </c>
      <c r="D684" s="131">
        <v>134894.11400541099</v>
      </c>
      <c r="E684" s="131" t="s">
        <v>43</v>
      </c>
    </row>
    <row r="685" spans="1:5" x14ac:dyDescent="0.35">
      <c r="A685" t="s">
        <v>249</v>
      </c>
      <c r="B685" t="s">
        <v>251</v>
      </c>
      <c r="C685">
        <v>29</v>
      </c>
      <c r="D685" s="131">
        <v>1286340.6674378801</v>
      </c>
      <c r="E685" s="131">
        <v>9.5359288055094904</v>
      </c>
    </row>
    <row r="686" spans="1:5" x14ac:dyDescent="0.35">
      <c r="A686" t="s">
        <v>249</v>
      </c>
      <c r="B686" t="s">
        <v>251</v>
      </c>
      <c r="C686">
        <v>1</v>
      </c>
      <c r="D686" s="131">
        <v>246032.22829189</v>
      </c>
      <c r="E686" s="131" t="s">
        <v>43</v>
      </c>
    </row>
    <row r="687" spans="1:5" x14ac:dyDescent="0.35">
      <c r="A687" t="s">
        <v>249</v>
      </c>
      <c r="B687" t="s">
        <v>251</v>
      </c>
      <c r="C687">
        <v>29</v>
      </c>
      <c r="D687" s="131">
        <v>1566072.9922841401</v>
      </c>
      <c r="E687" s="131">
        <v>6.3653164593793399</v>
      </c>
    </row>
    <row r="688" spans="1:5" x14ac:dyDescent="0.35">
      <c r="A688" t="s">
        <v>249</v>
      </c>
      <c r="B688" t="s">
        <v>251</v>
      </c>
      <c r="C688">
        <v>1</v>
      </c>
      <c r="D688" s="131">
        <v>547488.49842527101</v>
      </c>
      <c r="E688" s="131" t="s">
        <v>43</v>
      </c>
    </row>
    <row r="689" spans="1:5" x14ac:dyDescent="0.35">
      <c r="A689" t="s">
        <v>249</v>
      </c>
      <c r="B689" t="s">
        <v>251</v>
      </c>
      <c r="C689">
        <v>29</v>
      </c>
      <c r="D689" s="131">
        <v>4315081.4726285003</v>
      </c>
      <c r="E689" s="131">
        <v>7.8815929193761596</v>
      </c>
    </row>
    <row r="690" spans="1:5" x14ac:dyDescent="0.35">
      <c r="A690" t="s">
        <v>249</v>
      </c>
      <c r="B690" t="s">
        <v>251</v>
      </c>
      <c r="C690">
        <v>1</v>
      </c>
      <c r="D690" s="131">
        <v>724422.61559435795</v>
      </c>
      <c r="E690" s="131" t="s">
        <v>43</v>
      </c>
    </row>
    <row r="691" spans="1:5" x14ac:dyDescent="0.35">
      <c r="A691" t="s">
        <v>249</v>
      </c>
      <c r="B691" t="s">
        <v>251</v>
      </c>
      <c r="C691">
        <v>29</v>
      </c>
      <c r="D691" s="131">
        <v>1093513.1248297</v>
      </c>
      <c r="E691" s="131">
        <v>1.5094961163415901</v>
      </c>
    </row>
    <row r="692" spans="1:5" x14ac:dyDescent="0.35">
      <c r="A692" t="s">
        <v>249</v>
      </c>
      <c r="B692" t="s">
        <v>251</v>
      </c>
      <c r="C692">
        <v>1</v>
      </c>
      <c r="D692" s="131">
        <v>353879.17000662902</v>
      </c>
      <c r="E692" s="131" t="s">
        <v>43</v>
      </c>
    </row>
    <row r="693" spans="1:5" x14ac:dyDescent="0.35">
      <c r="A693" t="s">
        <v>249</v>
      </c>
      <c r="B693" t="s">
        <v>251</v>
      </c>
      <c r="C693">
        <v>29</v>
      </c>
      <c r="D693" s="131">
        <v>746998.96485953603</v>
      </c>
      <c r="E693" s="131">
        <v>2.1108870715547998</v>
      </c>
    </row>
    <row r="694" spans="1:5" x14ac:dyDescent="0.35">
      <c r="A694" t="s">
        <v>249</v>
      </c>
      <c r="B694" t="s">
        <v>251</v>
      </c>
      <c r="C694">
        <v>1</v>
      </c>
      <c r="D694" s="131">
        <v>88933.626056830006</v>
      </c>
      <c r="E694" s="131" t="s">
        <v>43</v>
      </c>
    </row>
    <row r="695" spans="1:5" x14ac:dyDescent="0.35">
      <c r="A695" t="s">
        <v>249</v>
      </c>
      <c r="B695" t="s">
        <v>251</v>
      </c>
      <c r="C695">
        <v>29</v>
      </c>
      <c r="D695" s="131">
        <v>944874.22035535402</v>
      </c>
      <c r="E695" s="131">
        <v>10.624487747205601</v>
      </c>
    </row>
    <row r="696" spans="1:5" x14ac:dyDescent="0.35">
      <c r="A696" t="s">
        <v>249</v>
      </c>
      <c r="B696" t="s">
        <v>251</v>
      </c>
      <c r="C696">
        <v>1</v>
      </c>
      <c r="D696" s="131">
        <v>222238.85967487399</v>
      </c>
      <c r="E696" s="131" t="s">
        <v>43</v>
      </c>
    </row>
    <row r="697" spans="1:5" x14ac:dyDescent="0.35">
      <c r="A697" t="s">
        <v>249</v>
      </c>
      <c r="B697" t="s">
        <v>251</v>
      </c>
      <c r="C697">
        <v>29</v>
      </c>
      <c r="D697" s="131">
        <v>5441429.4153219899</v>
      </c>
      <c r="E697" s="131">
        <v>24.484599242826299</v>
      </c>
    </row>
    <row r="698" spans="1:5" x14ac:dyDescent="0.35">
      <c r="A698" t="s">
        <v>249</v>
      </c>
      <c r="B698" t="s">
        <v>251</v>
      </c>
      <c r="C698">
        <v>1</v>
      </c>
      <c r="D698" s="131">
        <v>91648.212725127494</v>
      </c>
      <c r="E698" s="131" t="s">
        <v>43</v>
      </c>
    </row>
    <row r="699" spans="1:5" x14ac:dyDescent="0.35">
      <c r="A699" t="s">
        <v>249</v>
      </c>
      <c r="B699" t="s">
        <v>251</v>
      </c>
      <c r="C699">
        <v>29</v>
      </c>
      <c r="D699" s="131">
        <v>347526.55879685603</v>
      </c>
      <c r="E699" s="131">
        <v>3.7919622048622199</v>
      </c>
    </row>
    <row r="700" spans="1:5" x14ac:dyDescent="0.35">
      <c r="A700" t="s">
        <v>249</v>
      </c>
      <c r="B700" t="s">
        <v>251</v>
      </c>
      <c r="C700">
        <v>1</v>
      </c>
      <c r="D700" s="131">
        <v>64689.530625998799</v>
      </c>
      <c r="E700" s="131" t="s">
        <v>43</v>
      </c>
    </row>
    <row r="701" spans="1:5" x14ac:dyDescent="0.35">
      <c r="A701" t="s">
        <v>249</v>
      </c>
      <c r="B701" t="s">
        <v>251</v>
      </c>
      <c r="C701">
        <v>29</v>
      </c>
      <c r="D701" s="131">
        <v>1118796.24477971</v>
      </c>
      <c r="E701" s="131">
        <v>17.294857977065899</v>
      </c>
    </row>
    <row r="702" spans="1:5" x14ac:dyDescent="0.35">
      <c r="A702" t="s">
        <v>249</v>
      </c>
      <c r="B702" t="s">
        <v>251</v>
      </c>
      <c r="C702">
        <v>1</v>
      </c>
      <c r="D702" s="131">
        <v>101725.7733089</v>
      </c>
      <c r="E702" s="131" t="s">
        <v>43</v>
      </c>
    </row>
    <row r="703" spans="1:5" x14ac:dyDescent="0.35">
      <c r="A703" t="s">
        <v>249</v>
      </c>
      <c r="B703" t="s">
        <v>251</v>
      </c>
      <c r="C703">
        <v>29</v>
      </c>
      <c r="D703" s="131">
        <v>2393227.5850186399</v>
      </c>
      <c r="E703" s="131">
        <v>23.526265833844999</v>
      </c>
    </row>
    <row r="704" spans="1:5" x14ac:dyDescent="0.35">
      <c r="A704" t="s">
        <v>249</v>
      </c>
      <c r="B704" t="s">
        <v>251</v>
      </c>
      <c r="C704">
        <v>1</v>
      </c>
      <c r="D704" s="131">
        <v>373469.37941198802</v>
      </c>
      <c r="E704" s="131" t="s">
        <v>43</v>
      </c>
    </row>
    <row r="705" spans="1:5" x14ac:dyDescent="0.35">
      <c r="A705" t="s">
        <v>249</v>
      </c>
      <c r="B705" t="s">
        <v>251</v>
      </c>
      <c r="C705">
        <v>29</v>
      </c>
      <c r="D705" s="131">
        <v>188302.46272494999</v>
      </c>
      <c r="E705" s="131">
        <v>0.50419786227568097</v>
      </c>
    </row>
    <row r="706" spans="1:5" x14ac:dyDescent="0.35">
      <c r="A706" t="s">
        <v>249</v>
      </c>
      <c r="B706" t="s">
        <v>251</v>
      </c>
      <c r="C706">
        <v>1</v>
      </c>
      <c r="D706" s="131">
        <v>129540.031999781</v>
      </c>
      <c r="E706" s="131" t="s">
        <v>43</v>
      </c>
    </row>
    <row r="707" spans="1:5" x14ac:dyDescent="0.35">
      <c r="A707" t="s">
        <v>249</v>
      </c>
      <c r="B707" t="s">
        <v>251</v>
      </c>
      <c r="C707">
        <v>29</v>
      </c>
      <c r="D707" s="131">
        <v>880377.63244501303</v>
      </c>
      <c r="E707" s="131">
        <v>6.7961819898771001</v>
      </c>
    </row>
    <row r="708" spans="1:5" x14ac:dyDescent="0.35">
      <c r="A708" t="s">
        <v>249</v>
      </c>
      <c r="B708" t="s">
        <v>251</v>
      </c>
      <c r="C708">
        <v>1</v>
      </c>
      <c r="D708" s="131">
        <v>117589.89430389499</v>
      </c>
      <c r="E708" s="131" t="s">
        <v>43</v>
      </c>
    </row>
    <row r="709" spans="1:5" x14ac:dyDescent="0.35">
      <c r="A709" t="s">
        <v>249</v>
      </c>
      <c r="B709" t="s">
        <v>251</v>
      </c>
      <c r="C709">
        <v>29</v>
      </c>
      <c r="D709" s="131">
        <v>763136.10306864104</v>
      </c>
      <c r="E709" s="131">
        <v>6.4898102646169704</v>
      </c>
    </row>
    <row r="710" spans="1:5" x14ac:dyDescent="0.35">
      <c r="A710" t="s">
        <v>249</v>
      </c>
      <c r="B710" t="s">
        <v>251</v>
      </c>
      <c r="C710">
        <v>1</v>
      </c>
      <c r="D710" s="131">
        <v>76398.881423442595</v>
      </c>
      <c r="E710" s="131" t="s">
        <v>43</v>
      </c>
    </row>
    <row r="711" spans="1:5" x14ac:dyDescent="0.35">
      <c r="A711" t="s">
        <v>249</v>
      </c>
      <c r="B711" t="s">
        <v>251</v>
      </c>
      <c r="C711">
        <v>29</v>
      </c>
      <c r="D711" s="131">
        <v>333491.67727825302</v>
      </c>
      <c r="E711" s="131">
        <v>4.3651382201509898</v>
      </c>
    </row>
    <row r="712" spans="1:5" x14ac:dyDescent="0.35">
      <c r="A712" t="s">
        <v>249</v>
      </c>
      <c r="B712" t="s">
        <v>251</v>
      </c>
      <c r="C712">
        <v>1</v>
      </c>
      <c r="D712" s="131">
        <v>238743.19414806701</v>
      </c>
      <c r="E712" s="131" t="s">
        <v>43</v>
      </c>
    </row>
    <row r="713" spans="1:5" x14ac:dyDescent="0.35">
      <c r="A713" t="s">
        <v>249</v>
      </c>
      <c r="B713" t="s">
        <v>251</v>
      </c>
      <c r="C713">
        <v>29</v>
      </c>
      <c r="D713" s="131">
        <v>1843788.06744843</v>
      </c>
      <c r="E713" s="131">
        <v>7.7228926840315202</v>
      </c>
    </row>
    <row r="714" spans="1:5" x14ac:dyDescent="0.35">
      <c r="A714" t="s">
        <v>249</v>
      </c>
      <c r="B714" t="s">
        <v>251</v>
      </c>
      <c r="C714">
        <v>1</v>
      </c>
      <c r="D714" s="131">
        <v>108876.712750611</v>
      </c>
      <c r="E714" s="131" t="s">
        <v>43</v>
      </c>
    </row>
    <row r="715" spans="1:5" x14ac:dyDescent="0.35">
      <c r="A715" t="s">
        <v>249</v>
      </c>
      <c r="B715" t="s">
        <v>251</v>
      </c>
      <c r="C715">
        <v>29</v>
      </c>
      <c r="D715" s="131">
        <v>1732897.99806047</v>
      </c>
      <c r="E715" s="131">
        <v>15.916149140448301</v>
      </c>
    </row>
    <row r="716" spans="1:5" x14ac:dyDescent="0.35">
      <c r="A716" t="s">
        <v>249</v>
      </c>
      <c r="B716" t="s">
        <v>251</v>
      </c>
      <c r="C716">
        <v>1</v>
      </c>
      <c r="D716" s="131">
        <v>40768.337346638298</v>
      </c>
      <c r="E716" s="131" t="s">
        <v>43</v>
      </c>
    </row>
    <row r="717" spans="1:5" x14ac:dyDescent="0.35">
      <c r="A717" t="s">
        <v>249</v>
      </c>
      <c r="B717" t="s">
        <v>251</v>
      </c>
      <c r="C717">
        <v>29</v>
      </c>
      <c r="D717" s="131">
        <v>1985870.8455233001</v>
      </c>
      <c r="E717" s="131">
        <v>48.711107069149499</v>
      </c>
    </row>
    <row r="718" spans="1:5" x14ac:dyDescent="0.35">
      <c r="A718" t="s">
        <v>249</v>
      </c>
      <c r="B718" t="s">
        <v>251</v>
      </c>
      <c r="C718">
        <v>1</v>
      </c>
      <c r="D718" s="131">
        <v>38146.965800746002</v>
      </c>
      <c r="E718" s="131" t="s">
        <v>43</v>
      </c>
    </row>
    <row r="719" spans="1:5" x14ac:dyDescent="0.35">
      <c r="A719" t="s">
        <v>249</v>
      </c>
      <c r="B719" t="s">
        <v>251</v>
      </c>
      <c r="C719">
        <v>29</v>
      </c>
      <c r="D719" s="131">
        <v>1172176.47214337</v>
      </c>
      <c r="E719" s="131">
        <v>30.727908433557499</v>
      </c>
    </row>
    <row r="720" spans="1:5" x14ac:dyDescent="0.35">
      <c r="A720" t="s">
        <v>249</v>
      </c>
      <c r="B720" t="s">
        <v>251</v>
      </c>
      <c r="C720">
        <v>1</v>
      </c>
      <c r="D720" s="131">
        <v>184753.63847578701</v>
      </c>
      <c r="E720" s="131" t="s">
        <v>43</v>
      </c>
    </row>
    <row r="721" spans="1:5" x14ac:dyDescent="0.35">
      <c r="A721" t="s">
        <v>249</v>
      </c>
      <c r="B721" t="s">
        <v>251</v>
      </c>
      <c r="C721">
        <v>29</v>
      </c>
      <c r="D721" s="131">
        <v>306255.57272027398</v>
      </c>
      <c r="E721" s="131">
        <v>1.6576429847167</v>
      </c>
    </row>
    <row r="722" spans="1:5" x14ac:dyDescent="0.35">
      <c r="A722" t="s">
        <v>249</v>
      </c>
      <c r="B722" t="s">
        <v>251</v>
      </c>
      <c r="C722">
        <v>1</v>
      </c>
      <c r="D722" s="131">
        <v>92820.734347521706</v>
      </c>
      <c r="E722" s="131" t="s">
        <v>43</v>
      </c>
    </row>
    <row r="723" spans="1:5" x14ac:dyDescent="0.35">
      <c r="A723" t="s">
        <v>249</v>
      </c>
      <c r="B723" t="s">
        <v>251</v>
      </c>
      <c r="C723">
        <v>29</v>
      </c>
      <c r="D723" s="131">
        <v>3877671.36873618</v>
      </c>
      <c r="E723" s="131">
        <v>41.775917805370298</v>
      </c>
    </row>
    <row r="724" spans="1:5" x14ac:dyDescent="0.35">
      <c r="A724" t="s">
        <v>249</v>
      </c>
      <c r="B724" t="s">
        <v>251</v>
      </c>
      <c r="C724">
        <v>1</v>
      </c>
      <c r="D724" s="131">
        <v>98121.459621595699</v>
      </c>
      <c r="E724" s="131" t="s">
        <v>43</v>
      </c>
    </row>
    <row r="725" spans="1:5" x14ac:dyDescent="0.35">
      <c r="A725" t="s">
        <v>249</v>
      </c>
      <c r="B725" t="s">
        <v>251</v>
      </c>
      <c r="C725">
        <v>29</v>
      </c>
      <c r="D725" s="131">
        <v>4934486.8959959699</v>
      </c>
      <c r="E725" s="131">
        <v>50.2895790077499</v>
      </c>
    </row>
    <row r="726" spans="1:5" x14ac:dyDescent="0.35">
      <c r="A726" t="s">
        <v>249</v>
      </c>
      <c r="B726" t="s">
        <v>251</v>
      </c>
      <c r="C726">
        <v>1</v>
      </c>
      <c r="D726" s="131">
        <v>201422.97213786701</v>
      </c>
      <c r="E726" s="131" t="s">
        <v>43</v>
      </c>
    </row>
    <row r="727" spans="1:5" x14ac:dyDescent="0.35">
      <c r="A727" t="s">
        <v>249</v>
      </c>
      <c r="B727" t="s">
        <v>251</v>
      </c>
      <c r="C727">
        <v>29</v>
      </c>
      <c r="D727" s="131">
        <v>4156971.04999239</v>
      </c>
      <c r="E727" s="131">
        <v>20.638018622558501</v>
      </c>
    </row>
    <row r="728" spans="1:5" x14ac:dyDescent="0.35">
      <c r="A728" t="s">
        <v>249</v>
      </c>
      <c r="B728" t="s">
        <v>251</v>
      </c>
      <c r="C728">
        <v>1</v>
      </c>
      <c r="D728" s="131">
        <v>228961.78383219501</v>
      </c>
      <c r="E728" s="131" t="s">
        <v>43</v>
      </c>
    </row>
    <row r="729" spans="1:5" x14ac:dyDescent="0.35">
      <c r="A729" t="s">
        <v>249</v>
      </c>
      <c r="B729" t="s">
        <v>251</v>
      </c>
      <c r="C729">
        <v>29</v>
      </c>
      <c r="D729" s="131">
        <v>1006150.62197436</v>
      </c>
      <c r="E729" s="131">
        <v>4.3944041889180898</v>
      </c>
    </row>
    <row r="730" spans="1:5" x14ac:dyDescent="0.35">
      <c r="A730" t="s">
        <v>249</v>
      </c>
      <c r="B730" t="s">
        <v>251</v>
      </c>
      <c r="C730">
        <v>1</v>
      </c>
      <c r="D730" s="131">
        <v>660556.54493388196</v>
      </c>
      <c r="E730" s="131" t="s">
        <v>43</v>
      </c>
    </row>
    <row r="731" spans="1:5" x14ac:dyDescent="0.35">
      <c r="A731" t="s">
        <v>249</v>
      </c>
      <c r="B731" t="s">
        <v>251</v>
      </c>
      <c r="C731">
        <v>29</v>
      </c>
      <c r="D731" s="131">
        <v>1107266.0903572401</v>
      </c>
      <c r="E731" s="131">
        <v>1.67626238639127</v>
      </c>
    </row>
    <row r="732" spans="1:5" x14ac:dyDescent="0.35">
      <c r="A732" t="s">
        <v>249</v>
      </c>
      <c r="B732" t="s">
        <v>251</v>
      </c>
      <c r="C732">
        <v>1</v>
      </c>
      <c r="D732" s="131">
        <v>85499.780542603199</v>
      </c>
      <c r="E732" s="131" t="s">
        <v>43</v>
      </c>
    </row>
    <row r="733" spans="1:5" x14ac:dyDescent="0.35">
      <c r="A733" t="s">
        <v>249</v>
      </c>
      <c r="B733" t="s">
        <v>251</v>
      </c>
      <c r="C733">
        <v>29</v>
      </c>
      <c r="D733" s="131">
        <v>1112146.50145429</v>
      </c>
      <c r="E733" s="131">
        <v>13.007594807803301</v>
      </c>
    </row>
    <row r="734" spans="1:5" x14ac:dyDescent="0.35">
      <c r="A734" t="s">
        <v>249</v>
      </c>
      <c r="B734" t="s">
        <v>251</v>
      </c>
      <c r="C734">
        <v>1</v>
      </c>
      <c r="D734" s="131">
        <v>17068.643197107998</v>
      </c>
      <c r="E734" s="131" t="s">
        <v>43</v>
      </c>
    </row>
    <row r="735" spans="1:5" x14ac:dyDescent="0.35">
      <c r="A735" t="s">
        <v>249</v>
      </c>
      <c r="B735" t="s">
        <v>251</v>
      </c>
      <c r="C735">
        <v>29</v>
      </c>
      <c r="D735" s="131">
        <v>655942.846271088</v>
      </c>
      <c r="E735" s="131">
        <v>38.429700515517602</v>
      </c>
    </row>
    <row r="736" spans="1:5" x14ac:dyDescent="0.35">
      <c r="A736" t="s">
        <v>249</v>
      </c>
      <c r="B736" t="s">
        <v>251</v>
      </c>
      <c r="C736">
        <v>1</v>
      </c>
      <c r="D736" s="131">
        <v>257888.51418449701</v>
      </c>
      <c r="E736" s="131" t="s">
        <v>43</v>
      </c>
    </row>
    <row r="737" spans="1:5" x14ac:dyDescent="0.35">
      <c r="A737" t="s">
        <v>249</v>
      </c>
      <c r="B737" t="s">
        <v>251</v>
      </c>
      <c r="C737">
        <v>29</v>
      </c>
      <c r="D737" s="131">
        <v>392894.54585812998</v>
      </c>
      <c r="E737" s="131">
        <v>1.52350540736781</v>
      </c>
    </row>
    <row r="738" spans="1:5" x14ac:dyDescent="0.35">
      <c r="A738" t="s">
        <v>249</v>
      </c>
      <c r="B738" t="s">
        <v>251</v>
      </c>
      <c r="C738">
        <v>1</v>
      </c>
      <c r="D738" s="131">
        <v>110683.019895595</v>
      </c>
      <c r="E738" s="131" t="s">
        <v>43</v>
      </c>
    </row>
    <row r="739" spans="1:5" x14ac:dyDescent="0.35">
      <c r="A739" t="s">
        <v>249</v>
      </c>
      <c r="B739" t="s">
        <v>251</v>
      </c>
      <c r="C739">
        <v>29</v>
      </c>
      <c r="D739" s="131">
        <v>1703522.99395577</v>
      </c>
      <c r="E739" s="131">
        <v>15.3910057347791</v>
      </c>
    </row>
    <row r="740" spans="1:5" x14ac:dyDescent="0.35">
      <c r="A740" t="s">
        <v>249</v>
      </c>
      <c r="B740" t="s">
        <v>251</v>
      </c>
      <c r="C740">
        <v>1</v>
      </c>
      <c r="D740" s="131">
        <v>99182.259989379003</v>
      </c>
      <c r="E740" s="131" t="s">
        <v>43</v>
      </c>
    </row>
    <row r="741" spans="1:5" x14ac:dyDescent="0.35">
      <c r="A741" t="s">
        <v>249</v>
      </c>
      <c r="B741" t="s">
        <v>251</v>
      </c>
      <c r="C741">
        <v>29</v>
      </c>
      <c r="D741" s="131">
        <v>766632.100282314</v>
      </c>
      <c r="E741" s="131">
        <v>7.7295284495877503</v>
      </c>
    </row>
    <row r="742" spans="1:5" x14ac:dyDescent="0.35">
      <c r="A742" t="s">
        <v>249</v>
      </c>
      <c r="B742" t="s">
        <v>251</v>
      </c>
      <c r="C742">
        <v>1</v>
      </c>
      <c r="D742" s="131">
        <v>125382.521658229</v>
      </c>
      <c r="E742" s="131" t="s">
        <v>43</v>
      </c>
    </row>
    <row r="743" spans="1:5" x14ac:dyDescent="0.35">
      <c r="A743" t="s">
        <v>249</v>
      </c>
      <c r="B743" t="s">
        <v>251</v>
      </c>
      <c r="C743">
        <v>29</v>
      </c>
      <c r="D743" s="131">
        <v>190031.676583933</v>
      </c>
      <c r="E743" s="131">
        <v>1.51561536704396</v>
      </c>
    </row>
    <row r="744" spans="1:5" x14ac:dyDescent="0.35">
      <c r="A744" t="s">
        <v>249</v>
      </c>
      <c r="B744" t="s">
        <v>251</v>
      </c>
      <c r="C744">
        <v>1</v>
      </c>
      <c r="D744" s="131">
        <v>182973.83892967601</v>
      </c>
      <c r="E744" s="131" t="s">
        <v>43</v>
      </c>
    </row>
    <row r="745" spans="1:5" x14ac:dyDescent="0.35">
      <c r="A745" t="s">
        <v>249</v>
      </c>
      <c r="B745" t="s">
        <v>251</v>
      </c>
      <c r="C745">
        <v>29</v>
      </c>
      <c r="D745" s="131">
        <v>315682.85817213199</v>
      </c>
      <c r="E745" s="131">
        <v>1.7252895824821199</v>
      </c>
    </row>
    <row r="746" spans="1:5" x14ac:dyDescent="0.35">
      <c r="A746" t="s">
        <v>249</v>
      </c>
      <c r="B746" t="s">
        <v>251</v>
      </c>
      <c r="C746">
        <v>1</v>
      </c>
      <c r="D746" s="131">
        <v>167370.147937281</v>
      </c>
      <c r="E746" s="131" t="s">
        <v>43</v>
      </c>
    </row>
    <row r="747" spans="1:5" x14ac:dyDescent="0.35">
      <c r="A747" t="s">
        <v>249</v>
      </c>
      <c r="B747" t="s">
        <v>251</v>
      </c>
      <c r="C747">
        <v>29</v>
      </c>
      <c r="D747" s="131">
        <v>2995346.0270493599</v>
      </c>
      <c r="E747" s="131">
        <v>17.8965368912251</v>
      </c>
    </row>
    <row r="748" spans="1:5" x14ac:dyDescent="0.35">
      <c r="A748" t="s">
        <v>249</v>
      </c>
      <c r="B748" t="s">
        <v>251</v>
      </c>
      <c r="C748">
        <v>1</v>
      </c>
      <c r="D748" s="131">
        <v>173866.13501056601</v>
      </c>
      <c r="E748" s="131" t="s">
        <v>43</v>
      </c>
    </row>
    <row r="749" spans="1:5" x14ac:dyDescent="0.35">
      <c r="A749" t="s">
        <v>249</v>
      </c>
      <c r="B749" t="s">
        <v>251</v>
      </c>
      <c r="C749">
        <v>29</v>
      </c>
      <c r="D749" s="131">
        <v>1416690.55990697</v>
      </c>
      <c r="E749" s="131">
        <v>8.1481684735263507</v>
      </c>
    </row>
    <row r="750" spans="1:5" x14ac:dyDescent="0.35">
      <c r="A750" t="s">
        <v>249</v>
      </c>
      <c r="B750" t="s">
        <v>251</v>
      </c>
      <c r="C750">
        <v>1</v>
      </c>
      <c r="D750" s="131">
        <v>513005.47488035198</v>
      </c>
      <c r="E750" s="131" t="s">
        <v>43</v>
      </c>
    </row>
    <row r="751" spans="1:5" x14ac:dyDescent="0.35">
      <c r="A751" t="s">
        <v>249</v>
      </c>
      <c r="B751" t="s">
        <v>251</v>
      </c>
      <c r="C751">
        <v>29</v>
      </c>
      <c r="D751" s="131">
        <v>2364008.3162552398</v>
      </c>
      <c r="E751" s="131">
        <v>4.6081541660088501</v>
      </c>
    </row>
    <row r="752" spans="1:5" x14ac:dyDescent="0.35">
      <c r="A752" t="s">
        <v>249</v>
      </c>
      <c r="B752" t="s">
        <v>251</v>
      </c>
      <c r="C752">
        <v>1</v>
      </c>
      <c r="D752" s="131">
        <v>8893.6902553050895</v>
      </c>
      <c r="E752" s="131" t="s">
        <v>43</v>
      </c>
    </row>
    <row r="753" spans="1:5" x14ac:dyDescent="0.35">
      <c r="A753" t="s">
        <v>249</v>
      </c>
      <c r="B753" t="s">
        <v>251</v>
      </c>
      <c r="C753">
        <v>29</v>
      </c>
      <c r="D753" s="131">
        <v>26384.690248241099</v>
      </c>
      <c r="E753" s="131">
        <v>2.9666751922805799</v>
      </c>
    </row>
    <row r="754" spans="1:5" x14ac:dyDescent="0.35">
      <c r="A754" t="s">
        <v>249</v>
      </c>
      <c r="B754" t="s">
        <v>251</v>
      </c>
      <c r="C754">
        <v>1</v>
      </c>
      <c r="D754" s="131">
        <v>18849.159959430799</v>
      </c>
      <c r="E754" s="131" t="s">
        <v>43</v>
      </c>
    </row>
    <row r="755" spans="1:5" x14ac:dyDescent="0.35">
      <c r="A755" t="s">
        <v>249</v>
      </c>
      <c r="B755" t="s">
        <v>251</v>
      </c>
      <c r="C755">
        <v>29</v>
      </c>
      <c r="D755" s="131">
        <v>841364.14407362801</v>
      </c>
      <c r="E755" s="131">
        <v>44.636691814622203</v>
      </c>
    </row>
    <row r="756" spans="1:5" x14ac:dyDescent="0.35">
      <c r="A756" t="s">
        <v>249</v>
      </c>
      <c r="B756" t="s">
        <v>251</v>
      </c>
      <c r="C756">
        <v>1</v>
      </c>
      <c r="D756" s="131">
        <v>40788.243188699998</v>
      </c>
      <c r="E756" s="131" t="s">
        <v>43</v>
      </c>
    </row>
    <row r="757" spans="1:5" x14ac:dyDescent="0.35">
      <c r="A757" t="s">
        <v>249</v>
      </c>
      <c r="B757" t="s">
        <v>251</v>
      </c>
      <c r="C757">
        <v>29</v>
      </c>
      <c r="D757" s="131">
        <v>3928818.8063852801</v>
      </c>
      <c r="E757" s="131">
        <v>96.322334556290102</v>
      </c>
    </row>
    <row r="758" spans="1:5" x14ac:dyDescent="0.35">
      <c r="A758" t="s">
        <v>249</v>
      </c>
      <c r="B758" t="s">
        <v>251</v>
      </c>
      <c r="C758">
        <v>1</v>
      </c>
      <c r="D758" s="131">
        <v>903899.19579799101</v>
      </c>
      <c r="E758" s="131" t="s">
        <v>43</v>
      </c>
    </row>
    <row r="759" spans="1:5" x14ac:dyDescent="0.35">
      <c r="A759" t="s">
        <v>249</v>
      </c>
      <c r="B759" t="s">
        <v>251</v>
      </c>
      <c r="C759">
        <v>29</v>
      </c>
      <c r="D759" s="131">
        <v>2374641.2079996001</v>
      </c>
      <c r="E759" s="131">
        <v>2.62710844200187</v>
      </c>
    </row>
    <row r="760" spans="1:5" x14ac:dyDescent="0.35">
      <c r="A760" t="s">
        <v>249</v>
      </c>
      <c r="B760" t="s">
        <v>251</v>
      </c>
      <c r="C760">
        <v>1</v>
      </c>
      <c r="D760" s="131">
        <v>597357.05880718504</v>
      </c>
      <c r="E760" s="131" t="s">
        <v>43</v>
      </c>
    </row>
    <row r="761" spans="1:5" x14ac:dyDescent="0.35">
      <c r="A761" t="s">
        <v>249</v>
      </c>
      <c r="B761" t="s">
        <v>251</v>
      </c>
      <c r="C761">
        <v>29</v>
      </c>
      <c r="D761" s="131">
        <v>1686389.9291373701</v>
      </c>
      <c r="E761" s="131">
        <v>2.8230852959280099</v>
      </c>
    </row>
    <row r="762" spans="1:5" x14ac:dyDescent="0.35">
      <c r="A762" t="s">
        <v>249</v>
      </c>
      <c r="B762" t="s">
        <v>251</v>
      </c>
      <c r="C762">
        <v>1</v>
      </c>
      <c r="D762" s="131">
        <v>533837.40410384897</v>
      </c>
      <c r="E762" s="131" t="s">
        <v>43</v>
      </c>
    </row>
    <row r="763" spans="1:5" x14ac:dyDescent="0.35">
      <c r="A763" t="s">
        <v>249</v>
      </c>
      <c r="B763" t="s">
        <v>251</v>
      </c>
      <c r="C763">
        <v>29</v>
      </c>
      <c r="D763" s="131">
        <v>4643056.8367549302</v>
      </c>
      <c r="E763" s="131">
        <v>8.6975112666547094</v>
      </c>
    </row>
    <row r="764" spans="1:5" x14ac:dyDescent="0.35">
      <c r="A764" t="s">
        <v>249</v>
      </c>
      <c r="B764" t="s">
        <v>251</v>
      </c>
      <c r="C764">
        <v>1</v>
      </c>
      <c r="D764" s="131">
        <v>57512.202532639203</v>
      </c>
      <c r="E764" s="131" t="s">
        <v>43</v>
      </c>
    </row>
    <row r="765" spans="1:5" x14ac:dyDescent="0.35">
      <c r="A765" t="s">
        <v>249</v>
      </c>
      <c r="B765" t="s">
        <v>251</v>
      </c>
      <c r="C765">
        <v>29</v>
      </c>
      <c r="D765" s="131">
        <v>1282017.6372684001</v>
      </c>
      <c r="E765" s="131">
        <v>22.291228310041401</v>
      </c>
    </row>
    <row r="766" spans="1:5" x14ac:dyDescent="0.35">
      <c r="A766" t="s">
        <v>249</v>
      </c>
      <c r="B766" t="s">
        <v>251</v>
      </c>
      <c r="C766">
        <v>1</v>
      </c>
      <c r="D766" s="131">
        <v>182086.18632759401</v>
      </c>
      <c r="E766" s="131" t="s">
        <v>43</v>
      </c>
    </row>
    <row r="767" spans="1:5" x14ac:dyDescent="0.35">
      <c r="A767" t="s">
        <v>249</v>
      </c>
      <c r="B767" t="s">
        <v>251</v>
      </c>
      <c r="C767">
        <v>29</v>
      </c>
      <c r="D767" s="131">
        <v>1291150.89315247</v>
      </c>
      <c r="E767" s="131">
        <v>7.0908777826206997</v>
      </c>
    </row>
    <row r="768" spans="1:5" x14ac:dyDescent="0.35">
      <c r="A768" t="s">
        <v>249</v>
      </c>
      <c r="B768" t="s">
        <v>251</v>
      </c>
      <c r="C768">
        <v>1</v>
      </c>
      <c r="D768" s="131">
        <v>88536.021010310797</v>
      </c>
      <c r="E768" s="131" t="s">
        <v>43</v>
      </c>
    </row>
    <row r="769" spans="1:5" x14ac:dyDescent="0.35">
      <c r="A769" t="s">
        <v>249</v>
      </c>
      <c r="B769" t="s">
        <v>251</v>
      </c>
      <c r="C769">
        <v>29</v>
      </c>
      <c r="D769" s="131">
        <v>209294.58878478699</v>
      </c>
      <c r="E769" s="131">
        <v>2.3639484403801299</v>
      </c>
    </row>
    <row r="770" spans="1:5" x14ac:dyDescent="0.35">
      <c r="A770" t="s">
        <v>249</v>
      </c>
      <c r="B770" t="s">
        <v>251</v>
      </c>
      <c r="C770">
        <v>1</v>
      </c>
      <c r="D770" s="131">
        <v>53516.166962283598</v>
      </c>
      <c r="E770" s="131" t="s">
        <v>43</v>
      </c>
    </row>
    <row r="771" spans="1:5" x14ac:dyDescent="0.35">
      <c r="A771" t="s">
        <v>249</v>
      </c>
      <c r="B771" t="s">
        <v>251</v>
      </c>
      <c r="C771">
        <v>29</v>
      </c>
      <c r="D771" s="131">
        <v>2915392.28382476</v>
      </c>
      <c r="E771" s="131">
        <v>54.476851562994597</v>
      </c>
    </row>
    <row r="772" spans="1:5" x14ac:dyDescent="0.35">
      <c r="A772" t="s">
        <v>249</v>
      </c>
      <c r="B772" t="s">
        <v>251</v>
      </c>
      <c r="C772">
        <v>1</v>
      </c>
      <c r="D772" s="131">
        <v>13426.8148430702</v>
      </c>
      <c r="E772" s="131" t="s">
        <v>43</v>
      </c>
    </row>
    <row r="773" spans="1:5" x14ac:dyDescent="0.35">
      <c r="A773" t="s">
        <v>249</v>
      </c>
      <c r="B773" t="s">
        <v>251</v>
      </c>
      <c r="C773">
        <v>29</v>
      </c>
      <c r="D773" s="131">
        <v>856895.77202278702</v>
      </c>
      <c r="E773" s="131">
        <v>63.819735509724801</v>
      </c>
    </row>
    <row r="774" spans="1:5" x14ac:dyDescent="0.35">
      <c r="A774" t="s">
        <v>249</v>
      </c>
      <c r="B774" t="s">
        <v>251</v>
      </c>
      <c r="C774">
        <v>1</v>
      </c>
      <c r="D774" s="131">
        <v>2742211.8295619702</v>
      </c>
      <c r="E774" s="131" t="s">
        <v>43</v>
      </c>
    </row>
    <row r="775" spans="1:5" x14ac:dyDescent="0.35">
      <c r="A775" t="s">
        <v>249</v>
      </c>
      <c r="B775" t="s">
        <v>251</v>
      </c>
      <c r="C775">
        <v>29</v>
      </c>
      <c r="D775" s="131">
        <v>2200994.7163566202</v>
      </c>
      <c r="E775" s="131">
        <v>0.802634826613012</v>
      </c>
    </row>
    <row r="776" spans="1:5" x14ac:dyDescent="0.35">
      <c r="A776" t="s">
        <v>249</v>
      </c>
      <c r="B776" t="s">
        <v>251</v>
      </c>
      <c r="C776">
        <v>1</v>
      </c>
      <c r="D776" s="131">
        <v>741585.10796218796</v>
      </c>
      <c r="E776" s="131" t="s">
        <v>43</v>
      </c>
    </row>
    <row r="777" spans="1:5" x14ac:dyDescent="0.35">
      <c r="A777" t="s">
        <v>249</v>
      </c>
      <c r="B777" t="s">
        <v>251</v>
      </c>
      <c r="C777">
        <v>29</v>
      </c>
      <c r="D777" s="131">
        <v>1220632.69927281</v>
      </c>
      <c r="E777" s="131">
        <v>1.6459779008063</v>
      </c>
    </row>
    <row r="778" spans="1:5" x14ac:dyDescent="0.35">
      <c r="A778" t="s">
        <v>249</v>
      </c>
      <c r="B778" t="s">
        <v>251</v>
      </c>
      <c r="C778">
        <v>1</v>
      </c>
      <c r="D778" s="131">
        <v>664999.011900304</v>
      </c>
      <c r="E778" s="131" t="s">
        <v>43</v>
      </c>
    </row>
    <row r="779" spans="1:5" x14ac:dyDescent="0.35">
      <c r="A779" t="s">
        <v>249</v>
      </c>
      <c r="B779" t="s">
        <v>251</v>
      </c>
      <c r="C779">
        <v>29</v>
      </c>
      <c r="D779" s="131">
        <v>1114181.64595914</v>
      </c>
      <c r="E779" s="131">
        <v>1.6754636112544801</v>
      </c>
    </row>
    <row r="780" spans="1:5" x14ac:dyDescent="0.35">
      <c r="A780" t="s">
        <v>249</v>
      </c>
      <c r="B780" t="s">
        <v>251</v>
      </c>
      <c r="C780">
        <v>1</v>
      </c>
      <c r="D780" s="131">
        <v>13474.2623807295</v>
      </c>
      <c r="E780" s="131" t="s">
        <v>43</v>
      </c>
    </row>
    <row r="781" spans="1:5" x14ac:dyDescent="0.35">
      <c r="A781" t="s">
        <v>249</v>
      </c>
      <c r="B781" t="s">
        <v>251</v>
      </c>
      <c r="C781">
        <v>29</v>
      </c>
      <c r="D781" s="131">
        <v>380488.031233366</v>
      </c>
      <c r="E781" s="131">
        <v>28.238134339548498</v>
      </c>
    </row>
    <row r="782" spans="1:5" x14ac:dyDescent="0.35">
      <c r="A782" t="s">
        <v>249</v>
      </c>
      <c r="B782" t="s">
        <v>251</v>
      </c>
      <c r="C782">
        <v>1</v>
      </c>
      <c r="D782" s="131">
        <v>180650.84610859901</v>
      </c>
      <c r="E782" s="131" t="s">
        <v>43</v>
      </c>
    </row>
    <row r="783" spans="1:5" x14ac:dyDescent="0.35">
      <c r="A783" t="s">
        <v>249</v>
      </c>
      <c r="B783" t="s">
        <v>251</v>
      </c>
      <c r="C783">
        <v>29</v>
      </c>
      <c r="D783" s="131">
        <v>1925338.0776108799</v>
      </c>
      <c r="E783" s="131">
        <v>10.6577861055434</v>
      </c>
    </row>
    <row r="784" spans="1:5" x14ac:dyDescent="0.35">
      <c r="A784" t="s">
        <v>249</v>
      </c>
      <c r="B784" t="s">
        <v>251</v>
      </c>
      <c r="C784">
        <v>1</v>
      </c>
      <c r="D784" s="131">
        <v>23340.975351913999</v>
      </c>
      <c r="E784" s="131" t="s">
        <v>43</v>
      </c>
    </row>
    <row r="785" spans="1:5" x14ac:dyDescent="0.35">
      <c r="A785" t="s">
        <v>249</v>
      </c>
      <c r="B785" t="s">
        <v>251</v>
      </c>
      <c r="C785">
        <v>29</v>
      </c>
      <c r="D785" s="131">
        <v>601848.24714150897</v>
      </c>
      <c r="E785" s="131">
        <v>25.785051312868799</v>
      </c>
    </row>
    <row r="786" spans="1:5" x14ac:dyDescent="0.35">
      <c r="A786" t="s">
        <v>249</v>
      </c>
      <c r="B786" t="s">
        <v>251</v>
      </c>
      <c r="C786">
        <v>1</v>
      </c>
      <c r="D786" s="131">
        <v>187287.589472044</v>
      </c>
      <c r="E786" s="131" t="s">
        <v>43</v>
      </c>
    </row>
    <row r="787" spans="1:5" x14ac:dyDescent="0.35">
      <c r="A787" t="s">
        <v>249</v>
      </c>
      <c r="B787" t="s">
        <v>251</v>
      </c>
      <c r="C787">
        <v>29</v>
      </c>
      <c r="D787" s="131">
        <v>2181513.9776808801</v>
      </c>
      <c r="E787" s="131">
        <v>11.6479366509574</v>
      </c>
    </row>
    <row r="788" spans="1:5" x14ac:dyDescent="0.35">
      <c r="A788" t="s">
        <v>249</v>
      </c>
      <c r="B788" t="s">
        <v>251</v>
      </c>
      <c r="C788">
        <v>1</v>
      </c>
      <c r="D788" s="131">
        <v>43263.933262712999</v>
      </c>
      <c r="E788" s="131" t="s">
        <v>43</v>
      </c>
    </row>
    <row r="789" spans="1:5" x14ac:dyDescent="0.35">
      <c r="A789" t="s">
        <v>249</v>
      </c>
      <c r="B789" t="s">
        <v>251</v>
      </c>
      <c r="C789">
        <v>29</v>
      </c>
      <c r="D789" s="131">
        <v>1771238.3223830201</v>
      </c>
      <c r="E789" s="131">
        <v>40.9402980451978</v>
      </c>
    </row>
    <row r="790" spans="1:5" x14ac:dyDescent="0.35">
      <c r="A790" t="s">
        <v>249</v>
      </c>
      <c r="B790" t="s">
        <v>251</v>
      </c>
      <c r="C790">
        <v>1</v>
      </c>
      <c r="D790" s="131">
        <v>234582.71046793601</v>
      </c>
      <c r="E790" s="131" t="s">
        <v>43</v>
      </c>
    </row>
    <row r="791" spans="1:5" x14ac:dyDescent="0.35">
      <c r="A791" t="s">
        <v>249</v>
      </c>
      <c r="B791" t="s">
        <v>251</v>
      </c>
      <c r="C791">
        <v>29</v>
      </c>
      <c r="D791" s="131">
        <v>1499163.50019535</v>
      </c>
      <c r="E791" s="131">
        <v>6.3907672360204</v>
      </c>
    </row>
    <row r="792" spans="1:5" x14ac:dyDescent="0.35">
      <c r="A792" t="s">
        <v>249</v>
      </c>
      <c r="B792" t="s">
        <v>251</v>
      </c>
      <c r="C792">
        <v>1</v>
      </c>
      <c r="D792" s="131">
        <v>135465.59223280801</v>
      </c>
      <c r="E792" s="131" t="s">
        <v>43</v>
      </c>
    </row>
    <row r="793" spans="1:5" x14ac:dyDescent="0.35">
      <c r="A793" t="s">
        <v>249</v>
      </c>
      <c r="B793" t="s">
        <v>251</v>
      </c>
      <c r="C793">
        <v>29</v>
      </c>
      <c r="D793" s="131">
        <v>609778.34886841802</v>
      </c>
      <c r="E793" s="131">
        <v>4.5013522534967301</v>
      </c>
    </row>
    <row r="794" spans="1:5" x14ac:dyDescent="0.35">
      <c r="A794" t="s">
        <v>249</v>
      </c>
      <c r="B794" t="s">
        <v>251</v>
      </c>
      <c r="C794">
        <v>1</v>
      </c>
      <c r="D794" s="131">
        <v>51929.124420936998</v>
      </c>
      <c r="E794" s="131" t="s">
        <v>43</v>
      </c>
    </row>
    <row r="795" spans="1:5" x14ac:dyDescent="0.35">
      <c r="A795" t="s">
        <v>249</v>
      </c>
      <c r="B795" t="s">
        <v>251</v>
      </c>
      <c r="C795">
        <v>29</v>
      </c>
      <c r="D795" s="131">
        <v>1788858.5456441501</v>
      </c>
      <c r="E795" s="131">
        <v>34.4480783296803</v>
      </c>
    </row>
    <row r="796" spans="1:5" x14ac:dyDescent="0.35">
      <c r="A796" t="s">
        <v>249</v>
      </c>
      <c r="B796" t="s">
        <v>251</v>
      </c>
      <c r="C796">
        <v>1</v>
      </c>
      <c r="D796" s="131">
        <v>263626.461252017</v>
      </c>
      <c r="E796" s="131" t="s">
        <v>43</v>
      </c>
    </row>
    <row r="797" spans="1:5" x14ac:dyDescent="0.35">
      <c r="A797" t="s">
        <v>249</v>
      </c>
      <c r="B797" t="s">
        <v>251</v>
      </c>
      <c r="C797">
        <v>29</v>
      </c>
      <c r="D797" s="131">
        <v>1055866.4732049699</v>
      </c>
      <c r="E797" s="131">
        <v>4.0051611973640302</v>
      </c>
    </row>
    <row r="798" spans="1:5" x14ac:dyDescent="0.35">
      <c r="A798" t="s">
        <v>249</v>
      </c>
      <c r="B798" t="s">
        <v>251</v>
      </c>
      <c r="C798">
        <v>1</v>
      </c>
      <c r="D798" s="131">
        <v>31893.2663642876</v>
      </c>
      <c r="E798" s="131" t="s">
        <v>43</v>
      </c>
    </row>
    <row r="799" spans="1:5" x14ac:dyDescent="0.35">
      <c r="A799" t="s">
        <v>249</v>
      </c>
      <c r="B799" t="s">
        <v>251</v>
      </c>
      <c r="C799">
        <v>29</v>
      </c>
      <c r="D799" s="131">
        <v>597853.80826653796</v>
      </c>
      <c r="E799" s="131">
        <v>18.745455590462299</v>
      </c>
    </row>
    <row r="800" spans="1:5" x14ac:dyDescent="0.35">
      <c r="A800" t="s">
        <v>249</v>
      </c>
      <c r="B800" t="s">
        <v>251</v>
      </c>
      <c r="C800">
        <v>1</v>
      </c>
      <c r="D800" s="131">
        <v>2883.2280869712499</v>
      </c>
      <c r="E800" s="131" t="s">
        <v>43</v>
      </c>
    </row>
    <row r="801" spans="1:5" x14ac:dyDescent="0.35">
      <c r="A801" t="s">
        <v>249</v>
      </c>
      <c r="B801" t="s">
        <v>251</v>
      </c>
      <c r="C801">
        <v>29</v>
      </c>
      <c r="D801" s="131">
        <v>24916.612605718201</v>
      </c>
      <c r="E801" s="131">
        <v>8.6419151916255306</v>
      </c>
    </row>
    <row r="802" spans="1:5" x14ac:dyDescent="0.35">
      <c r="A802" t="s">
        <v>249</v>
      </c>
      <c r="B802" t="s">
        <v>251</v>
      </c>
      <c r="C802">
        <v>1</v>
      </c>
      <c r="D802" s="131">
        <v>64390.233501704999</v>
      </c>
      <c r="E802" s="131" t="s">
        <v>43</v>
      </c>
    </row>
    <row r="803" spans="1:5" x14ac:dyDescent="0.35">
      <c r="A803" t="s">
        <v>249</v>
      </c>
      <c r="B803" t="s">
        <v>251</v>
      </c>
      <c r="C803">
        <v>29</v>
      </c>
      <c r="D803" s="131">
        <v>2390859.1953277602</v>
      </c>
      <c r="E803" s="131">
        <v>37.130773803832398</v>
      </c>
    </row>
    <row r="804" spans="1:5" x14ac:dyDescent="0.35">
      <c r="A804" t="s">
        <v>249</v>
      </c>
      <c r="B804" t="s">
        <v>251</v>
      </c>
      <c r="C804">
        <v>1</v>
      </c>
      <c r="D804" s="131">
        <v>43206.491331338497</v>
      </c>
      <c r="E804" s="131" t="s">
        <v>43</v>
      </c>
    </row>
    <row r="805" spans="1:5" x14ac:dyDescent="0.35">
      <c r="A805" t="s">
        <v>249</v>
      </c>
      <c r="B805" t="s">
        <v>251</v>
      </c>
      <c r="C805">
        <v>29</v>
      </c>
      <c r="D805" s="131">
        <v>530635.13184209098</v>
      </c>
      <c r="E805" s="131">
        <v>12.2813752168117</v>
      </c>
    </row>
    <row r="806" spans="1:5" x14ac:dyDescent="0.35">
      <c r="A806" t="s">
        <v>249</v>
      </c>
      <c r="B806" t="s">
        <v>251</v>
      </c>
      <c r="C806">
        <v>1</v>
      </c>
      <c r="D806" s="131">
        <v>196176.50813720201</v>
      </c>
      <c r="E806" s="131" t="s">
        <v>43</v>
      </c>
    </row>
    <row r="807" spans="1:5" x14ac:dyDescent="0.35">
      <c r="A807" t="s">
        <v>249</v>
      </c>
      <c r="B807" t="s">
        <v>251</v>
      </c>
      <c r="C807">
        <v>29</v>
      </c>
      <c r="D807" s="131">
        <v>323692.02533282101</v>
      </c>
      <c r="E807" s="131">
        <v>1.65000401121645</v>
      </c>
    </row>
    <row r="808" spans="1:5" x14ac:dyDescent="0.35">
      <c r="A808" t="s">
        <v>249</v>
      </c>
      <c r="B808" t="s">
        <v>251</v>
      </c>
      <c r="C808">
        <v>1</v>
      </c>
      <c r="D808" s="131">
        <v>55731.149394353997</v>
      </c>
      <c r="E808" s="131" t="s">
        <v>43</v>
      </c>
    </row>
    <row r="809" spans="1:5" x14ac:dyDescent="0.35">
      <c r="A809" t="s">
        <v>249</v>
      </c>
      <c r="B809" t="s">
        <v>251</v>
      </c>
      <c r="C809">
        <v>29</v>
      </c>
      <c r="D809" s="131">
        <v>2248272.7671816102</v>
      </c>
      <c r="E809" s="131">
        <v>40.341403176037502</v>
      </c>
    </row>
    <row r="810" spans="1:5" x14ac:dyDescent="0.35">
      <c r="A810" t="s">
        <v>249</v>
      </c>
      <c r="B810" t="s">
        <v>251</v>
      </c>
      <c r="C810">
        <v>1</v>
      </c>
      <c r="D810" s="131">
        <v>166981.746836031</v>
      </c>
      <c r="E810" s="131" t="s">
        <v>43</v>
      </c>
    </row>
    <row r="811" spans="1:5" x14ac:dyDescent="0.35">
      <c r="A811" t="s">
        <v>249</v>
      </c>
      <c r="B811" t="s">
        <v>251</v>
      </c>
      <c r="C811">
        <v>29</v>
      </c>
      <c r="D811" s="131">
        <v>2235542.8568541198</v>
      </c>
      <c r="E811" s="131">
        <v>13.387947480567</v>
      </c>
    </row>
    <row r="812" spans="1:5" x14ac:dyDescent="0.35">
      <c r="A812" t="s">
        <v>249</v>
      </c>
      <c r="B812" t="s">
        <v>251</v>
      </c>
      <c r="C812">
        <v>1</v>
      </c>
      <c r="D812" s="131">
        <v>63582.412166809103</v>
      </c>
      <c r="E812" s="131" t="s">
        <v>43</v>
      </c>
    </row>
    <row r="813" spans="1:5" x14ac:dyDescent="0.35">
      <c r="A813" t="s">
        <v>249</v>
      </c>
      <c r="B813" t="s">
        <v>251</v>
      </c>
      <c r="C813">
        <v>29</v>
      </c>
      <c r="D813" s="131">
        <v>1090156.88006665</v>
      </c>
      <c r="E813" s="131">
        <v>17.145572854433599</v>
      </c>
    </row>
    <row r="814" spans="1:5" x14ac:dyDescent="0.35">
      <c r="A814" t="s">
        <v>249</v>
      </c>
      <c r="B814" t="s">
        <v>251</v>
      </c>
      <c r="C814">
        <v>1</v>
      </c>
      <c r="D814" s="131">
        <v>113373.35534395299</v>
      </c>
      <c r="E814" s="131" t="s">
        <v>43</v>
      </c>
    </row>
    <row r="815" spans="1:5" x14ac:dyDescent="0.35">
      <c r="A815" t="s">
        <v>249</v>
      </c>
      <c r="B815" t="s">
        <v>251</v>
      </c>
      <c r="C815">
        <v>29</v>
      </c>
      <c r="D815" s="131">
        <v>2289897.2734871898</v>
      </c>
      <c r="E815" s="131">
        <v>20.197843369282701</v>
      </c>
    </row>
    <row r="816" spans="1:5" x14ac:dyDescent="0.35">
      <c r="A816" t="s">
        <v>249</v>
      </c>
      <c r="B816" t="s">
        <v>251</v>
      </c>
      <c r="C816">
        <v>1</v>
      </c>
      <c r="D816" s="131">
        <v>124283.93638504999</v>
      </c>
      <c r="E816" s="131" t="s">
        <v>43</v>
      </c>
    </row>
    <row r="817" spans="1:5" x14ac:dyDescent="0.35">
      <c r="A817" t="s">
        <v>249</v>
      </c>
      <c r="B817" t="s">
        <v>251</v>
      </c>
      <c r="C817">
        <v>29</v>
      </c>
      <c r="D817" s="131">
        <v>4105121.3531521298</v>
      </c>
      <c r="E817" s="131">
        <v>33.030184531924299</v>
      </c>
    </row>
    <row r="818" spans="1:5" x14ac:dyDescent="0.35">
      <c r="A818" t="s">
        <v>249</v>
      </c>
      <c r="B818" t="s">
        <v>251</v>
      </c>
      <c r="C818">
        <v>1</v>
      </c>
      <c r="D818" s="131">
        <v>46647.567306181903</v>
      </c>
      <c r="E818" s="131" t="s">
        <v>43</v>
      </c>
    </row>
    <row r="819" spans="1:5" x14ac:dyDescent="0.35">
      <c r="A819" t="s">
        <v>249</v>
      </c>
      <c r="B819" t="s">
        <v>251</v>
      </c>
      <c r="C819">
        <v>29</v>
      </c>
      <c r="D819" s="131">
        <v>2313534.60552376</v>
      </c>
      <c r="E819" s="131">
        <v>49.596039817861097</v>
      </c>
    </row>
    <row r="820" spans="1:5" x14ac:dyDescent="0.35">
      <c r="A820" t="s">
        <v>249</v>
      </c>
      <c r="B820" t="s">
        <v>251</v>
      </c>
      <c r="C820">
        <v>1</v>
      </c>
      <c r="D820" s="131">
        <v>37056.7220483735</v>
      </c>
      <c r="E820" s="131" t="s">
        <v>43</v>
      </c>
    </row>
    <row r="821" spans="1:5" x14ac:dyDescent="0.35">
      <c r="A821" t="s">
        <v>249</v>
      </c>
      <c r="B821" t="s">
        <v>251</v>
      </c>
      <c r="C821">
        <v>29</v>
      </c>
      <c r="D821" s="131">
        <v>1209049.2723169499</v>
      </c>
      <c r="E821" s="131">
        <v>32.626989260913803</v>
      </c>
    </row>
    <row r="822" spans="1:5" x14ac:dyDescent="0.35">
      <c r="A822" t="s">
        <v>249</v>
      </c>
      <c r="B822" t="s">
        <v>251</v>
      </c>
      <c r="C822">
        <v>1</v>
      </c>
      <c r="D822" s="131">
        <v>363652.85372660501</v>
      </c>
      <c r="E822" s="131" t="s">
        <v>43</v>
      </c>
    </row>
    <row r="823" spans="1:5" x14ac:dyDescent="0.35">
      <c r="A823" t="s">
        <v>249</v>
      </c>
      <c r="B823" t="s">
        <v>251</v>
      </c>
      <c r="C823">
        <v>29</v>
      </c>
      <c r="D823" s="131">
        <v>568013.94765709504</v>
      </c>
      <c r="E823" s="131">
        <v>1.5619675243470801</v>
      </c>
    </row>
    <row r="824" spans="1:5" x14ac:dyDescent="0.35">
      <c r="A824" t="s">
        <v>249</v>
      </c>
      <c r="B824" t="s">
        <v>251</v>
      </c>
      <c r="C824">
        <v>1</v>
      </c>
      <c r="D824" s="131">
        <v>282400.85028137697</v>
      </c>
      <c r="E824" s="131" t="s">
        <v>43</v>
      </c>
    </row>
    <row r="825" spans="1:5" x14ac:dyDescent="0.35">
      <c r="A825" t="s">
        <v>249</v>
      </c>
      <c r="B825" t="s">
        <v>251</v>
      </c>
      <c r="C825">
        <v>29</v>
      </c>
      <c r="D825" s="131">
        <v>2098089.45012344</v>
      </c>
      <c r="E825" s="131">
        <v>7.4294728504994003</v>
      </c>
    </row>
    <row r="826" spans="1:5" x14ac:dyDescent="0.35">
      <c r="A826" t="s">
        <v>249</v>
      </c>
      <c r="B826" t="s">
        <v>251</v>
      </c>
      <c r="C826">
        <v>1</v>
      </c>
      <c r="D826" s="131">
        <v>99889.306967012904</v>
      </c>
      <c r="E826" s="131" t="s">
        <v>43</v>
      </c>
    </row>
    <row r="827" spans="1:5" x14ac:dyDescent="0.35">
      <c r="A827" t="s">
        <v>249</v>
      </c>
      <c r="B827" t="s">
        <v>251</v>
      </c>
      <c r="C827">
        <v>29</v>
      </c>
      <c r="D827" s="131">
        <v>520090.59460452199</v>
      </c>
      <c r="E827" s="131">
        <v>5.2066693662843697</v>
      </c>
    </row>
    <row r="828" spans="1:5" x14ac:dyDescent="0.35">
      <c r="A828" t="s">
        <v>249</v>
      </c>
      <c r="B828" t="s">
        <v>251</v>
      </c>
      <c r="C828">
        <v>1</v>
      </c>
      <c r="D828" s="131">
        <v>57372.6618783128</v>
      </c>
      <c r="E828" s="131" t="s">
        <v>43</v>
      </c>
    </row>
    <row r="829" spans="1:5" x14ac:dyDescent="0.35">
      <c r="A829" t="s">
        <v>249</v>
      </c>
      <c r="B829" t="s">
        <v>251</v>
      </c>
      <c r="C829">
        <v>29</v>
      </c>
      <c r="D829" s="131">
        <v>1630707.24232105</v>
      </c>
      <c r="E829" s="131">
        <v>28.423071005137899</v>
      </c>
    </row>
    <row r="830" spans="1:5" x14ac:dyDescent="0.35">
      <c r="A830" t="s">
        <v>249</v>
      </c>
      <c r="B830" t="s">
        <v>251</v>
      </c>
      <c r="C830">
        <v>1</v>
      </c>
      <c r="D830" s="131">
        <v>8373.5188053325292</v>
      </c>
      <c r="E830" s="131" t="s">
        <v>43</v>
      </c>
    </row>
    <row r="831" spans="1:5" x14ac:dyDescent="0.35">
      <c r="A831" t="s">
        <v>249</v>
      </c>
      <c r="B831" t="s">
        <v>251</v>
      </c>
      <c r="C831">
        <v>29</v>
      </c>
      <c r="D831" s="131">
        <v>75450.478782134101</v>
      </c>
      <c r="E831" s="131">
        <v>9.0106059992466694</v>
      </c>
    </row>
    <row r="832" spans="1:5" x14ac:dyDescent="0.35">
      <c r="A832" t="s">
        <v>249</v>
      </c>
      <c r="B832" t="s">
        <v>251</v>
      </c>
      <c r="C832">
        <v>1</v>
      </c>
      <c r="D832" s="131">
        <v>884376.10532183305</v>
      </c>
      <c r="E832" s="131" t="s">
        <v>43</v>
      </c>
    </row>
    <row r="833" spans="1:5" x14ac:dyDescent="0.35">
      <c r="A833" t="s">
        <v>249</v>
      </c>
      <c r="B833" t="s">
        <v>251</v>
      </c>
      <c r="C833">
        <v>29</v>
      </c>
      <c r="D833" s="131">
        <v>4358469.3876368999</v>
      </c>
      <c r="E833" s="131">
        <v>4.92829844837431</v>
      </c>
    </row>
    <row r="834" spans="1:5" x14ac:dyDescent="0.35">
      <c r="A834" t="s">
        <v>249</v>
      </c>
      <c r="B834" t="s">
        <v>251</v>
      </c>
      <c r="C834">
        <v>1</v>
      </c>
      <c r="D834" s="131">
        <v>206182.59437172001</v>
      </c>
      <c r="E834" s="131" t="s">
        <v>43</v>
      </c>
    </row>
    <row r="835" spans="1:5" x14ac:dyDescent="0.35">
      <c r="A835" t="s">
        <v>249</v>
      </c>
      <c r="B835" t="s">
        <v>251</v>
      </c>
      <c r="C835">
        <v>29</v>
      </c>
      <c r="D835" s="131">
        <v>688121.29819610703</v>
      </c>
      <c r="E835" s="131">
        <v>3.33743641306364</v>
      </c>
    </row>
    <row r="836" spans="1:5" x14ac:dyDescent="0.35">
      <c r="A836" t="s">
        <v>249</v>
      </c>
      <c r="B836" t="s">
        <v>251</v>
      </c>
      <c r="C836">
        <v>1</v>
      </c>
      <c r="D836" s="131">
        <v>732534.35937810305</v>
      </c>
      <c r="E836" s="131" t="s">
        <v>43</v>
      </c>
    </row>
    <row r="837" spans="1:5" x14ac:dyDescent="0.35">
      <c r="A837" t="s">
        <v>249</v>
      </c>
      <c r="B837" t="s">
        <v>251</v>
      </c>
      <c r="C837">
        <v>29</v>
      </c>
      <c r="D837" s="131">
        <v>2231870.5416613198</v>
      </c>
      <c r="E837" s="131">
        <v>3.04677932589551</v>
      </c>
    </row>
    <row r="838" spans="1:5" x14ac:dyDescent="0.35">
      <c r="A838" t="s">
        <v>249</v>
      </c>
      <c r="B838" t="s">
        <v>251</v>
      </c>
      <c r="C838">
        <v>1</v>
      </c>
      <c r="D838" s="131">
        <v>44467.734091582402</v>
      </c>
      <c r="E838" s="131" t="s">
        <v>43</v>
      </c>
    </row>
    <row r="839" spans="1:5" x14ac:dyDescent="0.35">
      <c r="A839" t="s">
        <v>249</v>
      </c>
      <c r="B839" t="s">
        <v>251</v>
      </c>
      <c r="C839">
        <v>29</v>
      </c>
      <c r="D839" s="131">
        <v>422067.58557980799</v>
      </c>
      <c r="E839" s="131">
        <v>9.4915469430160293</v>
      </c>
    </row>
    <row r="840" spans="1:5" x14ac:dyDescent="0.35">
      <c r="A840" t="s">
        <v>249</v>
      </c>
      <c r="B840" t="s">
        <v>251</v>
      </c>
      <c r="C840">
        <v>1</v>
      </c>
      <c r="D840" s="131">
        <v>16631.330729781501</v>
      </c>
      <c r="E840" s="131" t="s">
        <v>43</v>
      </c>
    </row>
    <row r="841" spans="1:5" x14ac:dyDescent="0.35">
      <c r="A841" t="s">
        <v>249</v>
      </c>
      <c r="B841" t="s">
        <v>251</v>
      </c>
      <c r="C841">
        <v>29</v>
      </c>
      <c r="D841" s="131">
        <v>1069741.88343423</v>
      </c>
      <c r="E841" s="131">
        <v>64.320883326470806</v>
      </c>
    </row>
    <row r="842" spans="1:5" x14ac:dyDescent="0.35">
      <c r="A842" t="s">
        <v>249</v>
      </c>
      <c r="B842" t="s">
        <v>251</v>
      </c>
      <c r="C842">
        <v>1</v>
      </c>
      <c r="D842" s="131">
        <v>579201.92955312505</v>
      </c>
      <c r="E842" s="131" t="s">
        <v>43</v>
      </c>
    </row>
    <row r="843" spans="1:5" x14ac:dyDescent="0.35">
      <c r="A843" t="s">
        <v>249</v>
      </c>
      <c r="B843" t="s">
        <v>251</v>
      </c>
      <c r="C843">
        <v>29</v>
      </c>
      <c r="D843" s="131">
        <v>1546660.52040736</v>
      </c>
      <c r="E843" s="131">
        <v>2.6703304003159398</v>
      </c>
    </row>
    <row r="844" spans="1:5" x14ac:dyDescent="0.35">
      <c r="A844" t="s">
        <v>249</v>
      </c>
      <c r="B844" t="s">
        <v>251</v>
      </c>
      <c r="C844">
        <v>1</v>
      </c>
      <c r="D844" s="131">
        <v>16174.691272137999</v>
      </c>
      <c r="E844" s="131" t="s">
        <v>43</v>
      </c>
    </row>
    <row r="845" spans="1:5" x14ac:dyDescent="0.35">
      <c r="A845" t="s">
        <v>249</v>
      </c>
      <c r="B845" t="s">
        <v>251</v>
      </c>
      <c r="C845">
        <v>29</v>
      </c>
      <c r="D845" s="131">
        <v>1973481.22941862</v>
      </c>
      <c r="E845" s="131">
        <v>122.010441882008</v>
      </c>
    </row>
    <row r="846" spans="1:5" x14ac:dyDescent="0.35">
      <c r="A846" t="s">
        <v>249</v>
      </c>
      <c r="B846" t="s">
        <v>251</v>
      </c>
      <c r="C846">
        <v>1</v>
      </c>
      <c r="D846" s="131">
        <v>851749.72103530401</v>
      </c>
      <c r="E846" s="131" t="s">
        <v>43</v>
      </c>
    </row>
    <row r="847" spans="1:5" x14ac:dyDescent="0.35">
      <c r="A847" t="s">
        <v>249</v>
      </c>
      <c r="B847" t="s">
        <v>251</v>
      </c>
      <c r="C847">
        <v>29</v>
      </c>
      <c r="D847" s="131">
        <v>484199.12467724399</v>
      </c>
      <c r="E847" s="131">
        <v>0.56847582419950604</v>
      </c>
    </row>
    <row r="848" spans="1:5" x14ac:dyDescent="0.35">
      <c r="A848" t="s">
        <v>249</v>
      </c>
      <c r="B848" t="s">
        <v>251</v>
      </c>
      <c r="C848">
        <v>1</v>
      </c>
      <c r="D848" s="131">
        <v>219250.20090789799</v>
      </c>
      <c r="E848" s="131" t="s">
        <v>43</v>
      </c>
    </row>
    <row r="849" spans="1:5" x14ac:dyDescent="0.35">
      <c r="A849" t="s">
        <v>249</v>
      </c>
      <c r="B849" t="s">
        <v>251</v>
      </c>
      <c r="C849">
        <v>29</v>
      </c>
      <c r="D849" s="131">
        <v>1234269.50771455</v>
      </c>
      <c r="E849" s="131">
        <v>5.6295022882694497</v>
      </c>
    </row>
    <row r="850" spans="1:5" x14ac:dyDescent="0.35">
      <c r="A850" t="s">
        <v>249</v>
      </c>
      <c r="B850" t="s">
        <v>251</v>
      </c>
      <c r="C850">
        <v>1</v>
      </c>
      <c r="D850" s="131">
        <v>172968.89063310999</v>
      </c>
      <c r="E850" s="131" t="s">
        <v>43</v>
      </c>
    </row>
    <row r="851" spans="1:5" x14ac:dyDescent="0.35">
      <c r="A851" t="s">
        <v>249</v>
      </c>
      <c r="B851" t="s">
        <v>251</v>
      </c>
      <c r="C851">
        <v>29</v>
      </c>
      <c r="D851" s="131">
        <v>262801.59698277898</v>
      </c>
      <c r="E851" s="131">
        <v>1.5193575909567201</v>
      </c>
    </row>
    <row r="852" spans="1:5" x14ac:dyDescent="0.35">
      <c r="A852" t="s">
        <v>249</v>
      </c>
      <c r="B852" t="s">
        <v>251</v>
      </c>
      <c r="C852">
        <v>1</v>
      </c>
      <c r="D852" s="131">
        <v>186474.30620759301</v>
      </c>
      <c r="E852" s="131" t="s">
        <v>43</v>
      </c>
    </row>
    <row r="853" spans="1:5" x14ac:dyDescent="0.35">
      <c r="A853" t="s">
        <v>249</v>
      </c>
      <c r="B853" t="s">
        <v>251</v>
      </c>
      <c r="C853">
        <v>29</v>
      </c>
      <c r="D853" s="131">
        <v>620636.05253768596</v>
      </c>
      <c r="E853" s="131">
        <v>3.3282657818110302</v>
      </c>
    </row>
    <row r="854" spans="1:5" x14ac:dyDescent="0.35">
      <c r="A854" t="s">
        <v>249</v>
      </c>
      <c r="B854" t="s">
        <v>251</v>
      </c>
      <c r="C854">
        <v>1</v>
      </c>
      <c r="D854" s="131">
        <v>6817.4349072923997</v>
      </c>
      <c r="E854" s="131" t="s">
        <v>43</v>
      </c>
    </row>
    <row r="855" spans="1:5" x14ac:dyDescent="0.35">
      <c r="A855" t="s">
        <v>249</v>
      </c>
      <c r="B855" t="s">
        <v>251</v>
      </c>
      <c r="C855">
        <v>29</v>
      </c>
      <c r="D855" s="131">
        <v>25420.7874851058</v>
      </c>
      <c r="E855" s="131">
        <v>3.72879064205129</v>
      </c>
    </row>
    <row r="856" spans="1:5" x14ac:dyDescent="0.35">
      <c r="A856" t="s">
        <v>249</v>
      </c>
      <c r="B856" t="s">
        <v>251</v>
      </c>
      <c r="C856">
        <v>1</v>
      </c>
      <c r="D856" s="131">
        <v>14177.968267550799</v>
      </c>
      <c r="E856" s="131" t="s">
        <v>43</v>
      </c>
    </row>
    <row r="857" spans="1:5" x14ac:dyDescent="0.35">
      <c r="A857" t="s">
        <v>249</v>
      </c>
      <c r="B857" t="s">
        <v>251</v>
      </c>
      <c r="C857">
        <v>29</v>
      </c>
      <c r="D857" s="131">
        <v>70593.058751190198</v>
      </c>
      <c r="E857" s="131">
        <v>4.9790673401884504</v>
      </c>
    </row>
    <row r="858" spans="1:5" x14ac:dyDescent="0.35">
      <c r="A858" t="s">
        <v>249</v>
      </c>
      <c r="B858" t="s">
        <v>251</v>
      </c>
      <c r="C858">
        <v>1</v>
      </c>
      <c r="D858" s="131">
        <v>43087.9666574902</v>
      </c>
      <c r="E858" s="131" t="s">
        <v>43</v>
      </c>
    </row>
    <row r="859" spans="1:5" x14ac:dyDescent="0.35">
      <c r="A859" t="s">
        <v>249</v>
      </c>
      <c r="B859" t="s">
        <v>251</v>
      </c>
      <c r="C859">
        <v>29</v>
      </c>
      <c r="D859" s="131">
        <v>102804.707082208</v>
      </c>
      <c r="E859" s="131">
        <v>2.3859261658692699</v>
      </c>
    </row>
    <row r="860" spans="1:5" x14ac:dyDescent="0.35">
      <c r="A860" t="s">
        <v>249</v>
      </c>
      <c r="B860" t="s">
        <v>251</v>
      </c>
      <c r="C860">
        <v>1</v>
      </c>
      <c r="D860" s="131">
        <v>9551.9711042652707</v>
      </c>
      <c r="E860" s="131" t="s">
        <v>43</v>
      </c>
    </row>
    <row r="861" spans="1:5" x14ac:dyDescent="0.35">
      <c r="A861" t="s">
        <v>249</v>
      </c>
      <c r="B861" t="s">
        <v>251</v>
      </c>
      <c r="C861">
        <v>29</v>
      </c>
      <c r="D861" s="131">
        <v>674526.47454152803</v>
      </c>
      <c r="E861" s="131">
        <v>70.616469331689004</v>
      </c>
    </row>
    <row r="862" spans="1:5" x14ac:dyDescent="0.35">
      <c r="A862" t="s">
        <v>249</v>
      </c>
      <c r="B862" t="s">
        <v>251</v>
      </c>
      <c r="C862">
        <v>1</v>
      </c>
      <c r="D862" s="131">
        <v>211027.47377508899</v>
      </c>
      <c r="E862" s="131" t="s">
        <v>43</v>
      </c>
    </row>
    <row r="863" spans="1:5" x14ac:dyDescent="0.35">
      <c r="A863" t="s">
        <v>249</v>
      </c>
      <c r="B863" t="s">
        <v>251</v>
      </c>
      <c r="C863">
        <v>29</v>
      </c>
      <c r="D863" s="131">
        <v>279734.47955107997</v>
      </c>
      <c r="E863" s="131">
        <v>1.3255832264249101</v>
      </c>
    </row>
    <row r="864" spans="1:5" x14ac:dyDescent="0.35">
      <c r="A864" t="s">
        <v>249</v>
      </c>
      <c r="B864" t="s">
        <v>251</v>
      </c>
      <c r="C864">
        <v>1</v>
      </c>
      <c r="D864" s="131">
        <v>57043.215694999897</v>
      </c>
      <c r="E864" s="131" t="s">
        <v>43</v>
      </c>
    </row>
    <row r="865" spans="1:5" x14ac:dyDescent="0.35">
      <c r="A865" t="s">
        <v>249</v>
      </c>
      <c r="B865" t="s">
        <v>251</v>
      </c>
      <c r="C865">
        <v>29</v>
      </c>
      <c r="D865" s="131">
        <v>625898.62863430101</v>
      </c>
      <c r="E865" s="131">
        <v>10.9723587811191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3C3DA-CE67-49F8-8790-DC393145B577}">
  <dimension ref="A1:Z34"/>
  <sheetViews>
    <sheetView zoomScale="40" zoomScaleNormal="40" workbookViewId="0">
      <selection activeCell="A2" sqref="A2"/>
    </sheetView>
  </sheetViews>
  <sheetFormatPr defaultRowHeight="14.5" x14ac:dyDescent="0.35"/>
  <cols>
    <col min="1" max="1" width="60.26953125" bestFit="1" customWidth="1"/>
    <col min="2" max="2" width="15.54296875" style="35" bestFit="1" customWidth="1"/>
    <col min="3" max="3" width="7" style="35" bestFit="1" customWidth="1"/>
    <col min="4" max="4" width="17.453125" style="35" bestFit="1" customWidth="1"/>
    <col min="5" max="5" width="17.26953125" style="35" bestFit="1" customWidth="1"/>
    <col min="6" max="6" width="7" style="35" bestFit="1" customWidth="1"/>
    <col min="7" max="7" width="17.453125" style="35" bestFit="1" customWidth="1"/>
    <col min="8" max="8" width="17.26953125" style="35" bestFit="1" customWidth="1"/>
    <col min="9" max="9" width="7" style="35" bestFit="1" customWidth="1"/>
    <col min="10" max="10" width="17.453125" style="35" bestFit="1" customWidth="1"/>
    <col min="11" max="11" width="17.26953125" style="35" bestFit="1" customWidth="1"/>
    <col min="12" max="12" width="7" style="35" bestFit="1" customWidth="1"/>
    <col min="13" max="13" width="17.453125" style="35" bestFit="1" customWidth="1"/>
    <col min="14" max="14" width="17.26953125" style="35" bestFit="1" customWidth="1"/>
    <col min="15" max="15" width="7" style="35" bestFit="1" customWidth="1"/>
    <col min="16" max="16" width="17.453125" style="35" bestFit="1" customWidth="1"/>
    <col min="17" max="17" width="17.26953125" style="35" bestFit="1" customWidth="1"/>
    <col min="18" max="18" width="7" style="35" bestFit="1" customWidth="1"/>
    <col min="19" max="19" width="17.453125" style="35" bestFit="1" customWidth="1"/>
    <col min="20" max="20" width="17.26953125" style="35" bestFit="1" customWidth="1"/>
    <col min="21" max="21" width="7" style="35" bestFit="1" customWidth="1"/>
    <col min="22" max="22" width="17.453125" style="35" bestFit="1" customWidth="1"/>
    <col min="23" max="23" width="17.26953125" style="35" bestFit="1" customWidth="1"/>
    <col min="24" max="24" width="7" style="35" bestFit="1" customWidth="1"/>
    <col min="25" max="25" width="17.453125" style="35" bestFit="1" customWidth="1"/>
    <col min="26" max="26" width="17.26953125" style="35" bestFit="1" customWidth="1"/>
  </cols>
  <sheetData>
    <row r="1" spans="1:26" s="73" customFormat="1" ht="15.5" x14ac:dyDescent="0.4">
      <c r="A1" s="63" t="s">
        <v>252</v>
      </c>
      <c r="B1" s="78" t="s">
        <v>11</v>
      </c>
      <c r="C1" s="126" t="s">
        <v>29</v>
      </c>
      <c r="D1" s="126"/>
      <c r="E1" s="126"/>
      <c r="F1" s="126" t="s">
        <v>30</v>
      </c>
      <c r="G1" s="126"/>
      <c r="H1" s="126"/>
      <c r="I1" s="126" t="s">
        <v>31</v>
      </c>
      <c r="J1" s="126"/>
      <c r="K1" s="126"/>
      <c r="L1" s="126" t="s">
        <v>32</v>
      </c>
      <c r="M1" s="126"/>
      <c r="N1" s="126"/>
      <c r="O1" s="126" t="s">
        <v>33</v>
      </c>
      <c r="P1" s="126"/>
      <c r="Q1" s="126"/>
      <c r="R1" s="126" t="s">
        <v>34</v>
      </c>
      <c r="S1" s="126"/>
      <c r="T1" s="126"/>
      <c r="U1" s="126" t="s">
        <v>35</v>
      </c>
      <c r="V1" s="126"/>
      <c r="W1" s="126"/>
      <c r="X1" s="126" t="s">
        <v>36</v>
      </c>
      <c r="Y1" s="126"/>
      <c r="Z1" s="126"/>
    </row>
    <row r="2" spans="1:26" s="73" customFormat="1" x14ac:dyDescent="0.35">
      <c r="A2" s="69" t="s">
        <v>37</v>
      </c>
      <c r="B2" s="76" t="s">
        <v>38</v>
      </c>
      <c r="C2" s="78" t="s">
        <v>66</v>
      </c>
      <c r="D2" s="78" t="s">
        <v>40</v>
      </c>
      <c r="E2" s="78" t="s">
        <v>41</v>
      </c>
      <c r="F2" s="78" t="s">
        <v>66</v>
      </c>
      <c r="G2" s="78" t="s">
        <v>40</v>
      </c>
      <c r="H2" s="78" t="s">
        <v>41</v>
      </c>
      <c r="I2" s="78" t="s">
        <v>66</v>
      </c>
      <c r="J2" s="78" t="s">
        <v>40</v>
      </c>
      <c r="K2" s="78" t="s">
        <v>41</v>
      </c>
      <c r="L2" s="78" t="s">
        <v>66</v>
      </c>
      <c r="M2" s="78" t="s">
        <v>40</v>
      </c>
      <c r="N2" s="78" t="s">
        <v>41</v>
      </c>
      <c r="O2" s="78" t="s">
        <v>66</v>
      </c>
      <c r="P2" s="78" t="s">
        <v>40</v>
      </c>
      <c r="Q2" s="78" t="s">
        <v>41</v>
      </c>
      <c r="R2" s="78" t="s">
        <v>66</v>
      </c>
      <c r="S2" s="78" t="s">
        <v>40</v>
      </c>
      <c r="T2" s="78" t="s">
        <v>41</v>
      </c>
      <c r="U2" s="78" t="s">
        <v>66</v>
      </c>
      <c r="V2" s="78" t="s">
        <v>40</v>
      </c>
      <c r="W2" s="78" t="s">
        <v>41</v>
      </c>
      <c r="X2" s="78" t="s">
        <v>66</v>
      </c>
      <c r="Y2" s="78" t="s">
        <v>40</v>
      </c>
      <c r="Z2" s="78" t="s">
        <v>41</v>
      </c>
    </row>
    <row r="3" spans="1:26" x14ac:dyDescent="0.35">
      <c r="A3" s="52" t="s">
        <v>67</v>
      </c>
      <c r="B3" s="78">
        <v>1</v>
      </c>
      <c r="C3" s="80">
        <v>97270.406928305296</v>
      </c>
      <c r="D3" s="80">
        <v>142277.507989962</v>
      </c>
      <c r="E3" s="80">
        <v>66500.546696851103</v>
      </c>
      <c r="F3" s="80">
        <v>115821.40285571601</v>
      </c>
      <c r="G3" s="80">
        <v>174201.36199396101</v>
      </c>
      <c r="H3" s="80">
        <v>77006.2713971841</v>
      </c>
      <c r="I3" s="80">
        <v>97145.881674250501</v>
      </c>
      <c r="J3" s="80">
        <v>147688.820131046</v>
      </c>
      <c r="K3" s="80">
        <v>63900.045500354099</v>
      </c>
      <c r="L3" s="80">
        <v>143557.23290757099</v>
      </c>
      <c r="M3" s="80">
        <v>206840.537633511</v>
      </c>
      <c r="N3" s="80">
        <v>99635.590565878301</v>
      </c>
      <c r="O3" s="80">
        <v>117984.327910295</v>
      </c>
      <c r="P3" s="80">
        <v>172261.96865352799</v>
      </c>
      <c r="Q3" s="80">
        <v>80808.908322892996</v>
      </c>
      <c r="R3" s="80">
        <v>139723.61853549001</v>
      </c>
      <c r="S3" s="80">
        <v>176966.599222488</v>
      </c>
      <c r="T3" s="80">
        <v>110318.498871679</v>
      </c>
      <c r="U3" s="80">
        <v>142250.78134124901</v>
      </c>
      <c r="V3" s="80">
        <v>227051.988000621</v>
      </c>
      <c r="W3" s="80">
        <v>89121.812895733994</v>
      </c>
      <c r="X3" s="80">
        <v>172550.88191592399</v>
      </c>
      <c r="Y3" s="80">
        <v>206669.675433075</v>
      </c>
      <c r="Z3" s="80">
        <v>144064.70996566099</v>
      </c>
    </row>
    <row r="4" spans="1:26" x14ac:dyDescent="0.35">
      <c r="A4" s="52" t="s">
        <v>67</v>
      </c>
      <c r="B4" s="78">
        <v>29</v>
      </c>
      <c r="C4" s="80">
        <v>405948.27253845101</v>
      </c>
      <c r="D4" s="80">
        <v>646828.76079105702</v>
      </c>
      <c r="E4" s="80">
        <v>254772.22097454799</v>
      </c>
      <c r="F4" s="80">
        <v>454061.78785594401</v>
      </c>
      <c r="G4" s="80">
        <v>645522.41978414101</v>
      </c>
      <c r="H4" s="80">
        <v>319387.98850685899</v>
      </c>
      <c r="I4" s="80">
        <v>452035.316621062</v>
      </c>
      <c r="J4" s="80">
        <v>855519.80995200004</v>
      </c>
      <c r="K4" s="80">
        <v>238844.179989436</v>
      </c>
      <c r="L4" s="80">
        <v>778254.823671074</v>
      </c>
      <c r="M4" s="80">
        <v>1077391.9438010899</v>
      </c>
      <c r="N4" s="80">
        <v>562172.91585680796</v>
      </c>
      <c r="O4" s="80">
        <v>747750.98869409901</v>
      </c>
      <c r="P4" s="80">
        <v>1134518.0459654301</v>
      </c>
      <c r="Q4" s="80">
        <v>492836.18103862298</v>
      </c>
      <c r="R4" s="80">
        <v>972659.76803004905</v>
      </c>
      <c r="S4" s="80">
        <v>1259146.94810762</v>
      </c>
      <c r="T4" s="80">
        <v>751355.53143032198</v>
      </c>
      <c r="U4" s="80">
        <v>138592.30786853001</v>
      </c>
      <c r="V4" s="80">
        <v>220674.46176367399</v>
      </c>
      <c r="W4" s="80">
        <v>87041.462101290002</v>
      </c>
      <c r="X4" s="80">
        <v>272822.55177379801</v>
      </c>
      <c r="Y4" s="80">
        <v>318793.30480128003</v>
      </c>
      <c r="Z4" s="80">
        <v>233480.890706798</v>
      </c>
    </row>
    <row r="5" spans="1:26" x14ac:dyDescent="0.35">
      <c r="A5" s="52" t="s">
        <v>67</v>
      </c>
      <c r="B5" s="78">
        <v>85</v>
      </c>
      <c r="C5" s="80">
        <v>418576.93720352399</v>
      </c>
      <c r="D5" s="80">
        <v>646992.39549068105</v>
      </c>
      <c r="E5" s="80">
        <v>270801.71819609299</v>
      </c>
      <c r="F5" s="80">
        <v>419913.88855642697</v>
      </c>
      <c r="G5" s="80">
        <v>594598.03875338298</v>
      </c>
      <c r="H5" s="80">
        <v>296549.37001181999</v>
      </c>
      <c r="I5" s="80">
        <v>489849.58165446197</v>
      </c>
      <c r="J5" s="80">
        <v>782127.88260045298</v>
      </c>
      <c r="K5" s="80">
        <v>306794.60224490002</v>
      </c>
      <c r="L5" s="80">
        <v>646132.35774002597</v>
      </c>
      <c r="M5" s="80">
        <v>855500.664468606</v>
      </c>
      <c r="N5" s="80">
        <v>488003.15541310201</v>
      </c>
      <c r="O5" s="80">
        <v>541136.35681173403</v>
      </c>
      <c r="P5" s="80">
        <v>842846.29848294705</v>
      </c>
      <c r="Q5" s="80">
        <v>347428.18137843499</v>
      </c>
      <c r="R5" s="80">
        <v>564143.32045272505</v>
      </c>
      <c r="S5" s="80">
        <v>699879.99619677803</v>
      </c>
      <c r="T5" s="80">
        <v>454731.79365158599</v>
      </c>
      <c r="U5" s="80">
        <v>157057.400181834</v>
      </c>
      <c r="V5" s="80">
        <v>257158.778090384</v>
      </c>
      <c r="W5" s="80">
        <v>95921.3880819068</v>
      </c>
      <c r="X5" s="80" t="s">
        <v>43</v>
      </c>
      <c r="Y5" s="80" t="s">
        <v>43</v>
      </c>
      <c r="Z5" s="80" t="s">
        <v>43</v>
      </c>
    </row>
    <row r="6" spans="1:26" x14ac:dyDescent="0.35">
      <c r="A6" s="52" t="s">
        <v>67</v>
      </c>
      <c r="B6" s="78">
        <v>238</v>
      </c>
      <c r="C6" s="80">
        <v>253497.55653530001</v>
      </c>
      <c r="D6" s="80">
        <v>400096.06625972397</v>
      </c>
      <c r="E6" s="80">
        <v>160613.95396887601</v>
      </c>
      <c r="F6" s="80">
        <v>272259.411090924</v>
      </c>
      <c r="G6" s="80">
        <v>396971.53581128299</v>
      </c>
      <c r="H6" s="80">
        <v>186726.70516813899</v>
      </c>
      <c r="I6" s="80">
        <v>264247.74686096498</v>
      </c>
      <c r="J6" s="80">
        <v>493399.55576256698</v>
      </c>
      <c r="K6" s="80">
        <v>141521.95904022799</v>
      </c>
      <c r="L6" s="80">
        <v>411169.226997127</v>
      </c>
      <c r="M6" s="80">
        <v>500207.36591040302</v>
      </c>
      <c r="N6" s="80">
        <v>337980.095358486</v>
      </c>
      <c r="O6" s="80">
        <v>379431.17864874803</v>
      </c>
      <c r="P6" s="80">
        <v>614007.77928167605</v>
      </c>
      <c r="Q6" s="80">
        <v>234472.630785241</v>
      </c>
      <c r="R6" s="80">
        <v>344043.655093749</v>
      </c>
      <c r="S6" s="80">
        <v>430088.08319031697</v>
      </c>
      <c r="T6" s="80">
        <v>275213.476579607</v>
      </c>
      <c r="U6" s="80">
        <v>142513.19175027299</v>
      </c>
      <c r="V6" s="80">
        <v>259424.16308112</v>
      </c>
      <c r="W6" s="80">
        <v>78288.813122234802</v>
      </c>
      <c r="X6" s="80" t="s">
        <v>43</v>
      </c>
      <c r="Y6" s="80" t="s">
        <v>43</v>
      </c>
      <c r="Z6" s="80" t="s">
        <v>43</v>
      </c>
    </row>
    <row r="7" spans="1:26" x14ac:dyDescent="0.35">
      <c r="A7" s="52" t="s">
        <v>68</v>
      </c>
      <c r="B7" s="78">
        <v>1</v>
      </c>
      <c r="C7" s="80">
        <v>133654.30241045801</v>
      </c>
      <c r="D7" s="80">
        <v>235352.40338880799</v>
      </c>
      <c r="E7" s="80">
        <v>75900.956589405294</v>
      </c>
      <c r="F7" s="80">
        <v>192741.07532848901</v>
      </c>
      <c r="G7" s="80">
        <v>284833.18401461001</v>
      </c>
      <c r="H7" s="80">
        <v>130424.13666546901</v>
      </c>
      <c r="I7" s="80">
        <v>82672.559818471898</v>
      </c>
      <c r="J7" s="80">
        <v>151350.693935991</v>
      </c>
      <c r="K7" s="80">
        <v>45158.379979607897</v>
      </c>
      <c r="L7" s="80">
        <v>148751.194821766</v>
      </c>
      <c r="M7" s="80">
        <v>227997.87802421799</v>
      </c>
      <c r="N7" s="80">
        <v>97048.789017907504</v>
      </c>
      <c r="O7" s="80">
        <v>101562.280203859</v>
      </c>
      <c r="P7" s="80">
        <v>163269.91751975799</v>
      </c>
      <c r="Q7" s="80">
        <v>63176.958235181002</v>
      </c>
      <c r="R7" s="80">
        <v>150249.95977795299</v>
      </c>
      <c r="S7" s="80">
        <v>210006.709431353</v>
      </c>
      <c r="T7" s="80">
        <v>107496.805575423</v>
      </c>
      <c r="U7" s="80">
        <v>129163.64204055</v>
      </c>
      <c r="V7" s="80">
        <v>227705.43709598799</v>
      </c>
      <c r="W7" s="80">
        <v>73266.789928018901</v>
      </c>
      <c r="X7" s="80">
        <v>121350.53862695199</v>
      </c>
      <c r="Y7" s="80">
        <v>151310.08180327</v>
      </c>
      <c r="Z7" s="80">
        <v>97323.014101582899</v>
      </c>
    </row>
    <row r="8" spans="1:26" x14ac:dyDescent="0.35">
      <c r="A8" s="52" t="s">
        <v>68</v>
      </c>
      <c r="B8" s="78">
        <v>29</v>
      </c>
      <c r="C8" s="80">
        <v>353738.25955817202</v>
      </c>
      <c r="D8" s="80">
        <v>597811.17010651005</v>
      </c>
      <c r="E8" s="80">
        <v>209314.85146547301</v>
      </c>
      <c r="F8" s="80">
        <v>482706.66549351899</v>
      </c>
      <c r="G8" s="80">
        <v>670332.21567811002</v>
      </c>
      <c r="H8" s="80">
        <v>347597.384494139</v>
      </c>
      <c r="I8" s="80">
        <v>318253.359831799</v>
      </c>
      <c r="J8" s="80">
        <v>631293.14788101194</v>
      </c>
      <c r="K8" s="80">
        <v>160440.83700924201</v>
      </c>
      <c r="L8" s="80">
        <v>572018.06660159095</v>
      </c>
      <c r="M8" s="80">
        <v>912304.70004457596</v>
      </c>
      <c r="N8" s="80">
        <v>358657.22110456601</v>
      </c>
      <c r="O8" s="80">
        <v>545435.670852624</v>
      </c>
      <c r="P8" s="80">
        <v>859436.856019684</v>
      </c>
      <c r="Q8" s="80">
        <v>346156.98518709798</v>
      </c>
      <c r="R8" s="80">
        <v>848211.09281219996</v>
      </c>
      <c r="S8" s="80">
        <v>1085198.0887041399</v>
      </c>
      <c r="T8" s="80">
        <v>662977.630958408</v>
      </c>
      <c r="U8" s="80">
        <v>95388.903804189205</v>
      </c>
      <c r="V8" s="80">
        <v>165362.58601699001</v>
      </c>
      <c r="W8" s="80">
        <v>55024.798463359701</v>
      </c>
      <c r="X8" s="80">
        <v>893346.24580055894</v>
      </c>
      <c r="Y8" s="80">
        <v>1085301.9996422399</v>
      </c>
      <c r="Z8" s="80">
        <v>735341.42123485496</v>
      </c>
    </row>
    <row r="9" spans="1:26" x14ac:dyDescent="0.35">
      <c r="A9" s="52" t="s">
        <v>68</v>
      </c>
      <c r="B9" s="78">
        <v>85</v>
      </c>
      <c r="C9" s="80">
        <v>446654.77723003703</v>
      </c>
      <c r="D9" s="80">
        <v>720397.89347649296</v>
      </c>
      <c r="E9" s="80">
        <v>276930.97360358102</v>
      </c>
      <c r="F9" s="80">
        <v>496971.57627974002</v>
      </c>
      <c r="G9" s="80">
        <v>700640.26084235299</v>
      </c>
      <c r="H9" s="80">
        <v>352507.215804348</v>
      </c>
      <c r="I9" s="80">
        <v>414327.28403553</v>
      </c>
      <c r="J9" s="80">
        <v>709347.195720135</v>
      </c>
      <c r="K9" s="80">
        <v>242007.15718905599</v>
      </c>
      <c r="L9" s="80">
        <v>545866.07107652002</v>
      </c>
      <c r="M9" s="80">
        <v>747524.21724795096</v>
      </c>
      <c r="N9" s="80">
        <v>398608.84861965798</v>
      </c>
      <c r="O9" s="80">
        <v>419440.950146769</v>
      </c>
      <c r="P9" s="80">
        <v>677279.70831110701</v>
      </c>
      <c r="Q9" s="80">
        <v>259760.78790066301</v>
      </c>
      <c r="R9" s="80">
        <v>508582.02372346498</v>
      </c>
      <c r="S9" s="80">
        <v>671705.68376587995</v>
      </c>
      <c r="T9" s="80">
        <v>385072.92867393501</v>
      </c>
      <c r="U9" s="80">
        <v>111024.478064454</v>
      </c>
      <c r="V9" s="80">
        <v>172799.938685345</v>
      </c>
      <c r="W9" s="80">
        <v>71333.559625446404</v>
      </c>
      <c r="X9" s="80" t="s">
        <v>43</v>
      </c>
      <c r="Y9" s="80" t="s">
        <v>43</v>
      </c>
      <c r="Z9" s="80" t="s">
        <v>43</v>
      </c>
    </row>
    <row r="10" spans="1:26" x14ac:dyDescent="0.35">
      <c r="A10" s="52" t="s">
        <v>68</v>
      </c>
      <c r="B10" s="78">
        <v>238</v>
      </c>
      <c r="C10" s="80">
        <v>340328.42085311399</v>
      </c>
      <c r="D10" s="80">
        <v>584744.63246113004</v>
      </c>
      <c r="E10" s="80">
        <v>198075.24107213301</v>
      </c>
      <c r="F10" s="80">
        <v>361462.904823263</v>
      </c>
      <c r="G10" s="80">
        <v>548391.05701814196</v>
      </c>
      <c r="H10" s="80">
        <v>238252.30169453501</v>
      </c>
      <c r="I10" s="80">
        <v>229265.85752721599</v>
      </c>
      <c r="J10" s="80">
        <v>456106.46728176699</v>
      </c>
      <c r="K10" s="80">
        <v>115242.464639771</v>
      </c>
      <c r="L10" s="80">
        <v>429284.695132858</v>
      </c>
      <c r="M10" s="80">
        <v>542513.52954477898</v>
      </c>
      <c r="N10" s="80">
        <v>339688.02516306698</v>
      </c>
      <c r="O10" s="80">
        <v>348384.82342551101</v>
      </c>
      <c r="P10" s="80">
        <v>541451.06210225995</v>
      </c>
      <c r="Q10" s="80">
        <v>224160.58197758501</v>
      </c>
      <c r="R10" s="80">
        <v>376057.929664878</v>
      </c>
      <c r="S10" s="80">
        <v>503790.90777552401</v>
      </c>
      <c r="T10" s="80">
        <v>280710.835152363</v>
      </c>
      <c r="U10" s="80">
        <v>159624.22283956199</v>
      </c>
      <c r="V10" s="80">
        <v>254623.258257179</v>
      </c>
      <c r="W10" s="80">
        <v>100068.99091440599</v>
      </c>
      <c r="X10" s="80" t="s">
        <v>43</v>
      </c>
      <c r="Y10" s="80" t="s">
        <v>43</v>
      </c>
      <c r="Z10" s="80" t="s">
        <v>43</v>
      </c>
    </row>
    <row r="11" spans="1:26" x14ac:dyDescent="0.35">
      <c r="A11" s="52" t="s">
        <v>69</v>
      </c>
      <c r="B11" s="78">
        <v>1</v>
      </c>
      <c r="C11" s="80">
        <v>86169.138333273804</v>
      </c>
      <c r="D11" s="80">
        <v>150020.32990863701</v>
      </c>
      <c r="E11" s="80">
        <v>49494.094604516802</v>
      </c>
      <c r="F11" s="80">
        <v>119805.114362708</v>
      </c>
      <c r="G11" s="80">
        <v>177536.30482670799</v>
      </c>
      <c r="H11" s="80">
        <v>80846.931231737093</v>
      </c>
      <c r="I11" s="80">
        <v>70558.394585005895</v>
      </c>
      <c r="J11" s="80">
        <v>115731.028762678</v>
      </c>
      <c r="K11" s="80">
        <v>43017.737763503697</v>
      </c>
      <c r="L11" s="80">
        <v>106903.161443269</v>
      </c>
      <c r="M11" s="80">
        <v>158716.30540947701</v>
      </c>
      <c r="N11" s="80">
        <v>72004.485595109596</v>
      </c>
      <c r="O11" s="80">
        <v>70508.294575679596</v>
      </c>
      <c r="P11" s="80">
        <v>111480.914630788</v>
      </c>
      <c r="Q11" s="80">
        <v>44594.3560871886</v>
      </c>
      <c r="R11" s="80">
        <v>115432.095194521</v>
      </c>
      <c r="S11" s="80">
        <v>152492.77845464999</v>
      </c>
      <c r="T11" s="80">
        <v>87378.3580837544</v>
      </c>
      <c r="U11" s="80">
        <v>92956.631198093601</v>
      </c>
      <c r="V11" s="80">
        <v>152681.95756587901</v>
      </c>
      <c r="W11" s="80">
        <v>56594.344357747999</v>
      </c>
      <c r="X11" s="80">
        <v>94337.680003364003</v>
      </c>
      <c r="Y11" s="80">
        <v>116567.865448114</v>
      </c>
      <c r="Z11" s="80">
        <v>76346.923178227007</v>
      </c>
    </row>
    <row r="12" spans="1:26" x14ac:dyDescent="0.35">
      <c r="A12" s="52" t="s">
        <v>69</v>
      </c>
      <c r="B12" s="78">
        <v>29</v>
      </c>
      <c r="C12" s="80">
        <v>342198.53539042303</v>
      </c>
      <c r="D12" s="80">
        <v>566596.76981801097</v>
      </c>
      <c r="E12" s="80">
        <v>206672.264758873</v>
      </c>
      <c r="F12" s="80">
        <v>415871.66572547401</v>
      </c>
      <c r="G12" s="80">
        <v>575304.50238130905</v>
      </c>
      <c r="H12" s="80">
        <v>300622.09080131701</v>
      </c>
      <c r="I12" s="80">
        <v>359324.14379455103</v>
      </c>
      <c r="J12" s="80">
        <v>675114.13882632705</v>
      </c>
      <c r="K12" s="80">
        <v>191247.42452905601</v>
      </c>
      <c r="L12" s="80">
        <v>642664.74013611395</v>
      </c>
      <c r="M12" s="80">
        <v>1038337.22174223</v>
      </c>
      <c r="N12" s="80">
        <v>397768.62426371803</v>
      </c>
      <c r="O12" s="80">
        <v>606466.30061315105</v>
      </c>
      <c r="P12" s="80">
        <v>957037.64100115094</v>
      </c>
      <c r="Q12" s="80">
        <v>384312.33843074902</v>
      </c>
      <c r="R12" s="80">
        <v>951919.66629687499</v>
      </c>
      <c r="S12" s="80">
        <v>1213854.9482750399</v>
      </c>
      <c r="T12" s="80">
        <v>746506.86424308596</v>
      </c>
      <c r="U12" s="80">
        <v>79040.169471527799</v>
      </c>
      <c r="V12" s="80">
        <v>122794.65798924099</v>
      </c>
      <c r="W12" s="80">
        <v>50876.385767817497</v>
      </c>
      <c r="X12" s="80">
        <v>433498.00185441499</v>
      </c>
      <c r="Y12" s="80">
        <v>533638.487477627</v>
      </c>
      <c r="Z12" s="80">
        <v>352149.48325789499</v>
      </c>
    </row>
    <row r="13" spans="1:26" x14ac:dyDescent="0.35">
      <c r="A13" s="52" t="s">
        <v>69</v>
      </c>
      <c r="B13" s="78">
        <v>85</v>
      </c>
      <c r="C13" s="80">
        <v>411354.85837078199</v>
      </c>
      <c r="D13" s="80">
        <v>647468.25826537004</v>
      </c>
      <c r="E13" s="80">
        <v>261345.351444075</v>
      </c>
      <c r="F13" s="80">
        <v>421959.42373382801</v>
      </c>
      <c r="G13" s="80">
        <v>577913.65065253701</v>
      </c>
      <c r="H13" s="80">
        <v>308090.58598415798</v>
      </c>
      <c r="I13" s="80">
        <v>412064.29701926</v>
      </c>
      <c r="J13" s="80">
        <v>698203.48589608294</v>
      </c>
      <c r="K13" s="80">
        <v>243191.25914998501</v>
      </c>
      <c r="L13" s="80">
        <v>556846.627756214</v>
      </c>
      <c r="M13" s="80">
        <v>758070.44538971898</v>
      </c>
      <c r="N13" s="80">
        <v>409036.08461355901</v>
      </c>
      <c r="O13" s="80">
        <v>425159.43436697201</v>
      </c>
      <c r="P13" s="80">
        <v>668287.721152324</v>
      </c>
      <c r="Q13" s="80">
        <v>270483.11514621199</v>
      </c>
      <c r="R13" s="80">
        <v>495657.202824115</v>
      </c>
      <c r="S13" s="80">
        <v>622561.79398098402</v>
      </c>
      <c r="T13" s="80">
        <v>394621.16867218103</v>
      </c>
      <c r="U13" s="80">
        <v>83010.264749848604</v>
      </c>
      <c r="V13" s="80">
        <v>124025.071651034</v>
      </c>
      <c r="W13" s="80">
        <v>55558.960475573498</v>
      </c>
      <c r="X13" s="80" t="s">
        <v>43</v>
      </c>
      <c r="Y13" s="80" t="s">
        <v>43</v>
      </c>
      <c r="Z13" s="80" t="s">
        <v>43</v>
      </c>
    </row>
    <row r="14" spans="1:26" x14ac:dyDescent="0.35">
      <c r="A14" s="52" t="s">
        <v>69</v>
      </c>
      <c r="B14" s="78">
        <v>238</v>
      </c>
      <c r="C14" s="80">
        <v>282139.66332921397</v>
      </c>
      <c r="D14" s="80">
        <v>482162.44192160899</v>
      </c>
      <c r="E14" s="80">
        <v>165095.375961415</v>
      </c>
      <c r="F14" s="80">
        <v>285758.22365888802</v>
      </c>
      <c r="G14" s="80">
        <v>424409.32715796999</v>
      </c>
      <c r="H14" s="80">
        <v>192403.31718320001</v>
      </c>
      <c r="I14" s="80">
        <v>212212.75289854099</v>
      </c>
      <c r="J14" s="80">
        <v>417798.205741924</v>
      </c>
      <c r="K14" s="80">
        <v>107789.482754732</v>
      </c>
      <c r="L14" s="80">
        <v>394325.40354113601</v>
      </c>
      <c r="M14" s="80">
        <v>492384.99929625599</v>
      </c>
      <c r="N14" s="80">
        <v>315794.59995758999</v>
      </c>
      <c r="O14" s="80">
        <v>324429.762925872</v>
      </c>
      <c r="P14" s="80">
        <v>515432.42883454898</v>
      </c>
      <c r="Q14" s="80">
        <v>204206.536461298</v>
      </c>
      <c r="R14" s="80">
        <v>327833.369914104</v>
      </c>
      <c r="S14" s="80">
        <v>427577.81790318602</v>
      </c>
      <c r="T14" s="80">
        <v>251357.095548799</v>
      </c>
      <c r="U14" s="80">
        <v>105247.479010347</v>
      </c>
      <c r="V14" s="80">
        <v>170756.62367895199</v>
      </c>
      <c r="W14" s="80">
        <v>64870.290823153999</v>
      </c>
      <c r="X14" s="80" t="s">
        <v>43</v>
      </c>
      <c r="Y14" s="80" t="s">
        <v>43</v>
      </c>
      <c r="Z14" s="80" t="s">
        <v>43</v>
      </c>
    </row>
    <row r="15" spans="1:26" x14ac:dyDescent="0.35">
      <c r="A15" s="52" t="s">
        <v>70</v>
      </c>
      <c r="B15" s="78">
        <v>1</v>
      </c>
      <c r="C15" s="80">
        <v>140275.17243665</v>
      </c>
      <c r="D15" s="80">
        <v>233398.84369757201</v>
      </c>
      <c r="E15" s="80">
        <v>84306.861552530594</v>
      </c>
      <c r="F15" s="80">
        <v>181691.089350169</v>
      </c>
      <c r="G15" s="80">
        <v>277303.88511368202</v>
      </c>
      <c r="H15" s="80">
        <v>119045.039472555</v>
      </c>
      <c r="I15" s="80">
        <v>93812.586630908394</v>
      </c>
      <c r="J15" s="80">
        <v>153138.21755507099</v>
      </c>
      <c r="K15" s="80">
        <v>57469.660747597503</v>
      </c>
      <c r="L15" s="80">
        <v>149763.69868953599</v>
      </c>
      <c r="M15" s="80">
        <v>224632.225183906</v>
      </c>
      <c r="N15" s="80">
        <v>99848.387411055897</v>
      </c>
      <c r="O15" s="80">
        <v>106152.862869278</v>
      </c>
      <c r="P15" s="80">
        <v>162500.47903051501</v>
      </c>
      <c r="Q15" s="80">
        <v>69343.982015140806</v>
      </c>
      <c r="R15" s="80">
        <v>155128.29972924001</v>
      </c>
      <c r="S15" s="80">
        <v>216522.85380640099</v>
      </c>
      <c r="T15" s="80">
        <v>111142.029369343</v>
      </c>
      <c r="U15" s="80">
        <v>126255.01016663801</v>
      </c>
      <c r="V15" s="80">
        <v>221393.722954964</v>
      </c>
      <c r="W15" s="80">
        <v>71999.907582838307</v>
      </c>
      <c r="X15" s="80">
        <v>141855.71921810799</v>
      </c>
      <c r="Y15" s="80">
        <v>173829.51157552499</v>
      </c>
      <c r="Z15" s="80">
        <v>115763.111180024</v>
      </c>
    </row>
    <row r="16" spans="1:26" x14ac:dyDescent="0.35">
      <c r="A16" s="52" t="s">
        <v>70</v>
      </c>
      <c r="B16" s="78">
        <v>29</v>
      </c>
      <c r="C16" s="80">
        <v>419463.81141419703</v>
      </c>
      <c r="D16" s="80">
        <v>691936.43032338598</v>
      </c>
      <c r="E16" s="80">
        <v>254286.20517045501</v>
      </c>
      <c r="F16" s="80">
        <v>526089.50165175297</v>
      </c>
      <c r="G16" s="80">
        <v>749652.86910295603</v>
      </c>
      <c r="H16" s="80">
        <v>369197.76493269001</v>
      </c>
      <c r="I16" s="80">
        <v>373869.103987051</v>
      </c>
      <c r="J16" s="80">
        <v>720182.47200016596</v>
      </c>
      <c r="K16" s="80">
        <v>194087.07147214201</v>
      </c>
      <c r="L16" s="80">
        <v>624953.45437307202</v>
      </c>
      <c r="M16" s="80">
        <v>987610.48723900795</v>
      </c>
      <c r="N16" s="80">
        <v>395466.45684648002</v>
      </c>
      <c r="O16" s="80">
        <v>608311.73051477701</v>
      </c>
      <c r="P16" s="80">
        <v>966615.96935429098</v>
      </c>
      <c r="Q16" s="80">
        <v>382823.34785869101</v>
      </c>
      <c r="R16" s="80">
        <v>935256.34210838098</v>
      </c>
      <c r="S16" s="80">
        <v>1194468.68788032</v>
      </c>
      <c r="T16" s="80">
        <v>732295.81849163503</v>
      </c>
      <c r="U16" s="80">
        <v>93513.461680354507</v>
      </c>
      <c r="V16" s="80">
        <v>158231.44818677899</v>
      </c>
      <c r="W16" s="80">
        <v>55265.673263134398</v>
      </c>
      <c r="X16" s="80">
        <v>895374.26638683304</v>
      </c>
      <c r="Y16" s="80">
        <v>1079527.3510459799</v>
      </c>
      <c r="Z16" s="80">
        <v>742635.26174762798</v>
      </c>
    </row>
    <row r="17" spans="1:26" x14ac:dyDescent="0.35">
      <c r="A17" s="52" t="s">
        <v>70</v>
      </c>
      <c r="B17" s="78">
        <v>85</v>
      </c>
      <c r="C17" s="80">
        <v>419918.937312742</v>
      </c>
      <c r="D17" s="80">
        <v>664617.823688737</v>
      </c>
      <c r="E17" s="80">
        <v>265313.24865046702</v>
      </c>
      <c r="F17" s="80">
        <v>456832.970345432</v>
      </c>
      <c r="G17" s="80">
        <v>636382.98950415803</v>
      </c>
      <c r="H17" s="80">
        <v>327941.45386764302</v>
      </c>
      <c r="I17" s="80">
        <v>448219.10294883797</v>
      </c>
      <c r="J17" s="80">
        <v>761091.27111629501</v>
      </c>
      <c r="K17" s="80">
        <v>263963.56373079901</v>
      </c>
      <c r="L17" s="80">
        <v>561051.90432787803</v>
      </c>
      <c r="M17" s="80">
        <v>763366.776639494</v>
      </c>
      <c r="N17" s="80">
        <v>412356.483125536</v>
      </c>
      <c r="O17" s="80">
        <v>427868.10710265301</v>
      </c>
      <c r="P17" s="80">
        <v>673678.97653446195</v>
      </c>
      <c r="Q17" s="80">
        <v>271748.30067781202</v>
      </c>
      <c r="R17" s="80">
        <v>487332.27952267497</v>
      </c>
      <c r="S17" s="80">
        <v>632915.71412071295</v>
      </c>
      <c r="T17" s="80">
        <v>375235.98382243799</v>
      </c>
      <c r="U17" s="80">
        <v>107137.113043987</v>
      </c>
      <c r="V17" s="80">
        <v>166743.96123468599</v>
      </c>
      <c r="W17" s="80">
        <v>68838.241015785505</v>
      </c>
      <c r="X17" s="80" t="s">
        <v>43</v>
      </c>
      <c r="Y17" s="80" t="s">
        <v>43</v>
      </c>
      <c r="Z17" s="80" t="s">
        <v>43</v>
      </c>
    </row>
    <row r="18" spans="1:26" x14ac:dyDescent="0.35">
      <c r="A18" s="52" t="s">
        <v>70</v>
      </c>
      <c r="B18" s="78">
        <v>238</v>
      </c>
      <c r="C18" s="80">
        <v>326302.58808084502</v>
      </c>
      <c r="D18" s="80">
        <v>551334.78610056895</v>
      </c>
      <c r="E18" s="80">
        <v>193119.28373196401</v>
      </c>
      <c r="F18" s="80">
        <v>349878.30819718598</v>
      </c>
      <c r="G18" s="80">
        <v>541048.81213765498</v>
      </c>
      <c r="H18" s="80">
        <v>226254.688672674</v>
      </c>
      <c r="I18" s="80">
        <v>250131.201245017</v>
      </c>
      <c r="J18" s="80">
        <v>461835.59063835401</v>
      </c>
      <c r="K18" s="80">
        <v>135471.62476108901</v>
      </c>
      <c r="L18" s="80">
        <v>446507.90638240898</v>
      </c>
      <c r="M18" s="80">
        <v>560617.16061983898</v>
      </c>
      <c r="N18" s="80">
        <v>355624.701608442</v>
      </c>
      <c r="O18" s="80">
        <v>360022.08534350299</v>
      </c>
      <c r="P18" s="80">
        <v>569780.97308852396</v>
      </c>
      <c r="Q18" s="80">
        <v>227483.73156880899</v>
      </c>
      <c r="R18" s="80">
        <v>352838.12129547098</v>
      </c>
      <c r="S18" s="80">
        <v>470004.98126793501</v>
      </c>
      <c r="T18" s="80">
        <v>264879.61787866103</v>
      </c>
      <c r="U18" s="80">
        <v>145758.704791745</v>
      </c>
      <c r="V18" s="80">
        <v>224775.926010183</v>
      </c>
      <c r="W18" s="80">
        <v>94519.019005640905</v>
      </c>
      <c r="X18" s="80" t="s">
        <v>43</v>
      </c>
      <c r="Y18" s="80" t="s">
        <v>43</v>
      </c>
      <c r="Z18" s="80" t="s">
        <v>43</v>
      </c>
    </row>
    <row r="19" spans="1:26" x14ac:dyDescent="0.35">
      <c r="A19" s="52" t="s">
        <v>71</v>
      </c>
      <c r="B19" s="78">
        <v>1</v>
      </c>
      <c r="C19" s="80">
        <v>13318.5709272064</v>
      </c>
      <c r="D19" s="80">
        <v>18514.4696146678</v>
      </c>
      <c r="E19" s="80">
        <v>9580.8486678169393</v>
      </c>
      <c r="F19" s="80">
        <v>17691.5889330016</v>
      </c>
      <c r="G19" s="80">
        <v>23833.7554876801</v>
      </c>
      <c r="H19" s="80">
        <v>13132.312242445099</v>
      </c>
      <c r="I19" s="80">
        <v>14512.021401047299</v>
      </c>
      <c r="J19" s="80">
        <v>19428.375378729401</v>
      </c>
      <c r="K19" s="80">
        <v>10839.751705385699</v>
      </c>
      <c r="L19" s="80">
        <v>17916.881006255098</v>
      </c>
      <c r="M19" s="80">
        <v>23629.615204725</v>
      </c>
      <c r="N19" s="80">
        <v>13585.2667176787</v>
      </c>
      <c r="O19" s="80">
        <v>13397.1048373882</v>
      </c>
      <c r="P19" s="80">
        <v>18216.026643513102</v>
      </c>
      <c r="Q19" s="80">
        <v>9852.9949223523399</v>
      </c>
      <c r="R19" s="80">
        <v>17024.621802269099</v>
      </c>
      <c r="S19" s="80">
        <v>23265.2438276428</v>
      </c>
      <c r="T19" s="80">
        <v>12457.971627442001</v>
      </c>
      <c r="U19" s="80">
        <v>18218.985141728401</v>
      </c>
      <c r="V19" s="80">
        <v>30328.819043672302</v>
      </c>
      <c r="W19" s="80">
        <v>10944.4228315172</v>
      </c>
      <c r="X19" s="80">
        <v>15802.072802829</v>
      </c>
      <c r="Y19" s="80">
        <v>18238.559857591801</v>
      </c>
      <c r="Z19" s="80">
        <v>13691.0757656104</v>
      </c>
    </row>
    <row r="20" spans="1:26" x14ac:dyDescent="0.35">
      <c r="A20" s="52" t="s">
        <v>71</v>
      </c>
      <c r="B20" s="78">
        <v>29</v>
      </c>
      <c r="C20" s="80">
        <v>90702.317226858097</v>
      </c>
      <c r="D20" s="80">
        <v>164443.19959310701</v>
      </c>
      <c r="E20" s="80">
        <v>50028.887607867102</v>
      </c>
      <c r="F20" s="80">
        <v>93973.383431701106</v>
      </c>
      <c r="G20" s="80">
        <v>142185.367842276</v>
      </c>
      <c r="H20" s="80">
        <v>62109.040667233698</v>
      </c>
      <c r="I20" s="80">
        <v>89135.638756370507</v>
      </c>
      <c r="J20" s="80">
        <v>177574.02161169201</v>
      </c>
      <c r="K20" s="80">
        <v>44742.8178085654</v>
      </c>
      <c r="L20" s="80">
        <v>140011.540727521</v>
      </c>
      <c r="M20" s="80">
        <v>229129.78151156599</v>
      </c>
      <c r="N20" s="80">
        <v>85555.144370898095</v>
      </c>
      <c r="O20" s="80">
        <v>146128.94720518999</v>
      </c>
      <c r="P20" s="80">
        <v>259210.862947135</v>
      </c>
      <c r="Q20" s="80">
        <v>82379.530581834901</v>
      </c>
      <c r="R20" s="80">
        <v>194599.322862217</v>
      </c>
      <c r="S20" s="80">
        <v>319523.68563142401</v>
      </c>
      <c r="T20" s="80">
        <v>118516.71147195</v>
      </c>
      <c r="U20" s="80">
        <v>14700.0421265081</v>
      </c>
      <c r="V20" s="80">
        <v>22804.068764244999</v>
      </c>
      <c r="W20" s="80">
        <v>9475.9948654394593</v>
      </c>
      <c r="X20" s="80">
        <v>31053.093789176601</v>
      </c>
      <c r="Y20" s="80">
        <v>35170.086023063603</v>
      </c>
      <c r="Z20" s="80">
        <v>27418.034554906601</v>
      </c>
    </row>
    <row r="21" spans="1:26" x14ac:dyDescent="0.35">
      <c r="A21" s="52" t="s">
        <v>71</v>
      </c>
      <c r="B21" s="78">
        <v>85</v>
      </c>
      <c r="C21" s="80">
        <v>110990.15330746899</v>
      </c>
      <c r="D21" s="80">
        <v>178322.96687932001</v>
      </c>
      <c r="E21" s="80">
        <v>69081.478100081906</v>
      </c>
      <c r="F21" s="80">
        <v>95724.910729423005</v>
      </c>
      <c r="G21" s="80">
        <v>144925.35484074699</v>
      </c>
      <c r="H21" s="80">
        <v>63227.435559672602</v>
      </c>
      <c r="I21" s="80">
        <v>124229.98085223199</v>
      </c>
      <c r="J21" s="80">
        <v>208834.18502664499</v>
      </c>
      <c r="K21" s="80">
        <v>73901.1581871854</v>
      </c>
      <c r="L21" s="80">
        <v>149107.96711255299</v>
      </c>
      <c r="M21" s="80">
        <v>220843.31791596301</v>
      </c>
      <c r="N21" s="80">
        <v>100674.02566781999</v>
      </c>
      <c r="O21" s="80">
        <v>122087.978372314</v>
      </c>
      <c r="P21" s="80">
        <v>198332.49043675899</v>
      </c>
      <c r="Q21" s="80">
        <v>75153.972151584996</v>
      </c>
      <c r="R21" s="80">
        <v>100190.619176854</v>
      </c>
      <c r="S21" s="80">
        <v>149726.798482755</v>
      </c>
      <c r="T21" s="80">
        <v>67043.176457136404</v>
      </c>
      <c r="U21" s="80">
        <v>18827.526504084901</v>
      </c>
      <c r="V21" s="80">
        <v>27880.6117708743</v>
      </c>
      <c r="W21" s="80">
        <v>12714.0594035432</v>
      </c>
      <c r="X21" s="80" t="s">
        <v>43</v>
      </c>
      <c r="Y21" s="80" t="s">
        <v>43</v>
      </c>
      <c r="Z21" s="80" t="s">
        <v>43</v>
      </c>
    </row>
    <row r="22" spans="1:26" x14ac:dyDescent="0.35">
      <c r="A22" s="52" t="s">
        <v>71</v>
      </c>
      <c r="B22" s="78">
        <v>238</v>
      </c>
      <c r="C22" s="80">
        <v>62514.466659295998</v>
      </c>
      <c r="D22" s="80">
        <v>106905.821725174</v>
      </c>
      <c r="E22" s="80">
        <v>36556.087204893098</v>
      </c>
      <c r="F22" s="80">
        <v>56818.9980949819</v>
      </c>
      <c r="G22" s="80">
        <v>86162.035289428401</v>
      </c>
      <c r="H22" s="80">
        <v>37468.921592589897</v>
      </c>
      <c r="I22" s="80">
        <v>58894.534182141702</v>
      </c>
      <c r="J22" s="80">
        <v>106861.69978507599</v>
      </c>
      <c r="K22" s="80">
        <v>32458.4595183079</v>
      </c>
      <c r="L22" s="80">
        <v>95449.961339551402</v>
      </c>
      <c r="M22" s="80">
        <v>138862.615865203</v>
      </c>
      <c r="N22" s="80">
        <v>65609.415917714097</v>
      </c>
      <c r="O22" s="80">
        <v>75282.6118025045</v>
      </c>
      <c r="P22" s="80">
        <v>127570.728257102</v>
      </c>
      <c r="Q22" s="80">
        <v>44426.1133979304</v>
      </c>
      <c r="R22" s="80">
        <v>61374.534519577202</v>
      </c>
      <c r="S22" s="80">
        <v>91323.059492760105</v>
      </c>
      <c r="T22" s="80">
        <v>41247.342220213301</v>
      </c>
      <c r="U22" s="80">
        <v>18812.5890745367</v>
      </c>
      <c r="V22" s="80">
        <v>29216.856520477999</v>
      </c>
      <c r="W22" s="80">
        <v>12113.332843980799</v>
      </c>
      <c r="X22" s="80" t="s">
        <v>43</v>
      </c>
      <c r="Y22" s="80" t="s">
        <v>43</v>
      </c>
      <c r="Z22" s="80" t="s">
        <v>43</v>
      </c>
    </row>
    <row r="23" spans="1:26" x14ac:dyDescent="0.35">
      <c r="A23" s="52" t="s">
        <v>72</v>
      </c>
      <c r="B23" s="78">
        <v>1</v>
      </c>
      <c r="C23" s="80">
        <v>16841.893178757698</v>
      </c>
      <c r="D23" s="80">
        <v>24626.2866627275</v>
      </c>
      <c r="E23" s="80">
        <v>11518.1541468043</v>
      </c>
      <c r="F23" s="80">
        <v>23698.1699322315</v>
      </c>
      <c r="G23" s="80">
        <v>35339.788109143999</v>
      </c>
      <c r="H23" s="80">
        <v>15891.528732500001</v>
      </c>
      <c r="I23" s="80">
        <v>14543.763657797999</v>
      </c>
      <c r="J23" s="80">
        <v>21486.8969003071</v>
      </c>
      <c r="K23" s="80">
        <v>9844.18840539341</v>
      </c>
      <c r="L23" s="80">
        <v>19328.994613343901</v>
      </c>
      <c r="M23" s="80">
        <v>28408.367149502301</v>
      </c>
      <c r="N23" s="80">
        <v>13151.4082029605</v>
      </c>
      <c r="O23" s="80">
        <v>13302.6455791845</v>
      </c>
      <c r="P23" s="80">
        <v>20066.458820565302</v>
      </c>
      <c r="Q23" s="80">
        <v>8818.7149007097505</v>
      </c>
      <c r="R23" s="80">
        <v>20610.071519781399</v>
      </c>
      <c r="S23" s="80">
        <v>28652.099281349099</v>
      </c>
      <c r="T23" s="80">
        <v>14825.267910718399</v>
      </c>
      <c r="U23" s="80">
        <v>20494.351521089899</v>
      </c>
      <c r="V23" s="80">
        <v>37818.698520471196</v>
      </c>
      <c r="W23" s="80">
        <v>11106.1051993274</v>
      </c>
      <c r="X23" s="80">
        <v>17777.459825989099</v>
      </c>
      <c r="Y23" s="80">
        <v>21254.8919845971</v>
      </c>
      <c r="Z23" s="80">
        <v>14868.9571367232</v>
      </c>
    </row>
    <row r="24" spans="1:26" x14ac:dyDescent="0.35">
      <c r="A24" s="52" t="s">
        <v>72</v>
      </c>
      <c r="B24" s="78">
        <v>29</v>
      </c>
      <c r="C24" s="80">
        <v>131053.518328373</v>
      </c>
      <c r="D24" s="80">
        <v>253972.787542042</v>
      </c>
      <c r="E24" s="80">
        <v>67625.4524449866</v>
      </c>
      <c r="F24" s="80">
        <v>140224.78538102101</v>
      </c>
      <c r="G24" s="80">
        <v>215212.764412755</v>
      </c>
      <c r="H24" s="80">
        <v>91365.354135974005</v>
      </c>
      <c r="I24" s="80">
        <v>112076.21218056801</v>
      </c>
      <c r="J24" s="80">
        <v>258041.070532882</v>
      </c>
      <c r="K24" s="80">
        <v>48678.597212466302</v>
      </c>
      <c r="L24" s="80">
        <v>176164.44743085999</v>
      </c>
      <c r="M24" s="80">
        <v>320861.56315118802</v>
      </c>
      <c r="N24" s="80">
        <v>96720.567692295095</v>
      </c>
      <c r="O24" s="80">
        <v>196758.595610227</v>
      </c>
      <c r="P24" s="80">
        <v>385762.65970853501</v>
      </c>
      <c r="Q24" s="80">
        <v>100356.90073207</v>
      </c>
      <c r="R24" s="80">
        <v>261571.98387460801</v>
      </c>
      <c r="S24" s="80">
        <v>446124.63909418002</v>
      </c>
      <c r="T24" s="80">
        <v>153364.994336604</v>
      </c>
      <c r="U24" s="80">
        <v>15042.5067943618</v>
      </c>
      <c r="V24" s="80">
        <v>26396.041282549999</v>
      </c>
      <c r="W24" s="80">
        <v>8572.3843297673102</v>
      </c>
      <c r="X24" s="80">
        <v>41054.625986581697</v>
      </c>
      <c r="Y24" s="80">
        <v>46899.928586675902</v>
      </c>
      <c r="Z24" s="80">
        <v>35937.843951791197</v>
      </c>
    </row>
    <row r="25" spans="1:26" x14ac:dyDescent="0.35">
      <c r="A25" s="52" t="s">
        <v>72</v>
      </c>
      <c r="B25" s="78">
        <v>85</v>
      </c>
      <c r="C25" s="80">
        <v>159837.81345053299</v>
      </c>
      <c r="D25" s="80">
        <v>264927.59484457597</v>
      </c>
      <c r="E25" s="80">
        <v>96434.373412991205</v>
      </c>
      <c r="F25" s="80">
        <v>142857.305332458</v>
      </c>
      <c r="G25" s="80">
        <v>218561.88178924</v>
      </c>
      <c r="H25" s="80">
        <v>93374.972432434195</v>
      </c>
      <c r="I25" s="80">
        <v>178076.889861184</v>
      </c>
      <c r="J25" s="80">
        <v>331049.74682977702</v>
      </c>
      <c r="K25" s="80">
        <v>95790.3729161831</v>
      </c>
      <c r="L25" s="80">
        <v>182992.205172054</v>
      </c>
      <c r="M25" s="80">
        <v>301541.11581234098</v>
      </c>
      <c r="N25" s="80">
        <v>111050.02070288399</v>
      </c>
      <c r="O25" s="80">
        <v>165793.199634463</v>
      </c>
      <c r="P25" s="80">
        <v>295882.050100594</v>
      </c>
      <c r="Q25" s="80">
        <v>92899.805972304894</v>
      </c>
      <c r="R25" s="80">
        <v>140804.25892769199</v>
      </c>
      <c r="S25" s="80">
        <v>222310.537710323</v>
      </c>
      <c r="T25" s="80">
        <v>89180.834774509305</v>
      </c>
      <c r="U25" s="80">
        <v>18183.901682062398</v>
      </c>
      <c r="V25" s="80">
        <v>31652.707961899901</v>
      </c>
      <c r="W25" s="80">
        <v>10446.318867280301</v>
      </c>
      <c r="X25" s="80" t="s">
        <v>43</v>
      </c>
      <c r="Y25" s="80" t="s">
        <v>43</v>
      </c>
      <c r="Z25" s="80" t="s">
        <v>43</v>
      </c>
    </row>
    <row r="26" spans="1:26" x14ac:dyDescent="0.35">
      <c r="A26" s="52" t="s">
        <v>72</v>
      </c>
      <c r="B26" s="78">
        <v>238</v>
      </c>
      <c r="C26" s="80">
        <v>107095.211199678</v>
      </c>
      <c r="D26" s="80">
        <v>181208.97555955901</v>
      </c>
      <c r="E26" s="80">
        <v>63293.687448356199</v>
      </c>
      <c r="F26" s="80">
        <v>100299.98748526401</v>
      </c>
      <c r="G26" s="80">
        <v>152627.74226505199</v>
      </c>
      <c r="H26" s="80">
        <v>65912.574871702207</v>
      </c>
      <c r="I26" s="80">
        <v>85195.263627313994</v>
      </c>
      <c r="J26" s="80">
        <v>185418.39024667599</v>
      </c>
      <c r="K26" s="80">
        <v>39145.162110788202</v>
      </c>
      <c r="L26" s="80">
        <v>134479.124427573</v>
      </c>
      <c r="M26" s="80">
        <v>228325.318210489</v>
      </c>
      <c r="N26" s="80">
        <v>79205.5609449966</v>
      </c>
      <c r="O26" s="80">
        <v>122804.05588328899</v>
      </c>
      <c r="P26" s="80">
        <v>224850.62137904999</v>
      </c>
      <c r="Q26" s="80">
        <v>67070.466823228606</v>
      </c>
      <c r="R26" s="80">
        <v>98714.043173782295</v>
      </c>
      <c r="S26" s="80">
        <v>151609.33060576799</v>
      </c>
      <c r="T26" s="80">
        <v>64273.500059531601</v>
      </c>
      <c r="U26" s="80">
        <v>26998.245175345</v>
      </c>
      <c r="V26" s="80">
        <v>47520.680159475203</v>
      </c>
      <c r="W26" s="80">
        <v>15338.695492192001</v>
      </c>
      <c r="X26" s="80" t="s">
        <v>43</v>
      </c>
      <c r="Y26" s="80" t="s">
        <v>43</v>
      </c>
      <c r="Z26" s="80" t="s">
        <v>43</v>
      </c>
    </row>
    <row r="27" spans="1:26" x14ac:dyDescent="0.35">
      <c r="A27" s="52" t="s">
        <v>73</v>
      </c>
      <c r="B27" s="78">
        <v>1</v>
      </c>
      <c r="C27" s="80">
        <v>11419.394594900001</v>
      </c>
      <c r="D27" s="80">
        <v>17184.613416758399</v>
      </c>
      <c r="E27" s="80">
        <v>7588.3332229552798</v>
      </c>
      <c r="F27" s="80">
        <v>12773.775279412899</v>
      </c>
      <c r="G27" s="80">
        <v>18245.557939568698</v>
      </c>
      <c r="H27" s="80">
        <v>8942.9621954766408</v>
      </c>
      <c r="I27" s="80">
        <v>9330.2037607450802</v>
      </c>
      <c r="J27" s="80">
        <v>14133.862866567701</v>
      </c>
      <c r="K27" s="80">
        <v>6159.1585427743303</v>
      </c>
      <c r="L27" s="80">
        <v>11455.3281072176</v>
      </c>
      <c r="M27" s="80">
        <v>17742.965976956799</v>
      </c>
      <c r="N27" s="80">
        <v>7395.8628007535499</v>
      </c>
      <c r="O27" s="80">
        <v>9151.9872627958794</v>
      </c>
      <c r="P27" s="80">
        <v>13803.696566405901</v>
      </c>
      <c r="Q27" s="80">
        <v>6067.85801581746</v>
      </c>
      <c r="R27" s="80">
        <v>10246.612052483901</v>
      </c>
      <c r="S27" s="80">
        <v>14403.180948639199</v>
      </c>
      <c r="T27" s="80">
        <v>7289.5743605879097</v>
      </c>
      <c r="U27" s="80">
        <v>11637.3846425232</v>
      </c>
      <c r="V27" s="80">
        <v>20182.784979531902</v>
      </c>
      <c r="W27" s="80">
        <v>6710.1106936123097</v>
      </c>
      <c r="X27" s="80">
        <v>11456.0805433318</v>
      </c>
      <c r="Y27" s="80">
        <v>13640.278166100799</v>
      </c>
      <c r="Z27" s="80">
        <v>9621.6352641159101</v>
      </c>
    </row>
    <row r="28" spans="1:26" x14ac:dyDescent="0.35">
      <c r="A28" s="52" t="s">
        <v>73</v>
      </c>
      <c r="B28" s="78">
        <v>29</v>
      </c>
      <c r="C28" s="80">
        <v>56819.4553824209</v>
      </c>
      <c r="D28" s="80">
        <v>101813.470236329</v>
      </c>
      <c r="E28" s="80">
        <v>31709.463418357798</v>
      </c>
      <c r="F28" s="80">
        <v>54528.3132030696</v>
      </c>
      <c r="G28" s="80">
        <v>87031.836346931203</v>
      </c>
      <c r="H28" s="80">
        <v>34163.784950136796</v>
      </c>
      <c r="I28" s="80">
        <v>55583.403917271899</v>
      </c>
      <c r="J28" s="80">
        <v>113371.066693534</v>
      </c>
      <c r="K28" s="80">
        <v>27251.351523243698</v>
      </c>
      <c r="L28" s="80">
        <v>82385.059221139003</v>
      </c>
      <c r="M28" s="80">
        <v>132402.406108872</v>
      </c>
      <c r="N28" s="80">
        <v>51262.648333516903</v>
      </c>
      <c r="O28" s="80">
        <v>73007.189380758893</v>
      </c>
      <c r="P28" s="80">
        <v>137700.84602437701</v>
      </c>
      <c r="Q28" s="80">
        <v>38707.457907226002</v>
      </c>
      <c r="R28" s="80">
        <v>88150.259786634895</v>
      </c>
      <c r="S28" s="80">
        <v>154758.450066038</v>
      </c>
      <c r="T28" s="80">
        <v>50210.3006145088</v>
      </c>
      <c r="U28" s="80">
        <v>9812.2795032928898</v>
      </c>
      <c r="V28" s="80">
        <v>16479.127701566998</v>
      </c>
      <c r="W28" s="80">
        <v>5842.5925688764701</v>
      </c>
      <c r="X28" s="80">
        <v>23713.683363828201</v>
      </c>
      <c r="Y28" s="80">
        <v>27429.984521162602</v>
      </c>
      <c r="Z28" s="80">
        <v>20500.878454599599</v>
      </c>
    </row>
    <row r="29" spans="1:26" x14ac:dyDescent="0.35">
      <c r="A29" s="52" t="s">
        <v>73</v>
      </c>
      <c r="B29" s="78">
        <v>85</v>
      </c>
      <c r="C29" s="80">
        <v>80127.864749346001</v>
      </c>
      <c r="D29" s="80">
        <v>128207.037271983</v>
      </c>
      <c r="E29" s="80">
        <v>50078.957020657799</v>
      </c>
      <c r="F29" s="80">
        <v>66890.814180130998</v>
      </c>
      <c r="G29" s="80">
        <v>101345.15129425999</v>
      </c>
      <c r="H29" s="80">
        <v>44149.926903648899</v>
      </c>
      <c r="I29" s="80">
        <v>74792.524059891002</v>
      </c>
      <c r="J29" s="80">
        <v>142992.58944707701</v>
      </c>
      <c r="K29" s="80">
        <v>39120.3605507104</v>
      </c>
      <c r="L29" s="80">
        <v>91188.742871915107</v>
      </c>
      <c r="M29" s="80">
        <v>144498.44574000599</v>
      </c>
      <c r="N29" s="80">
        <v>57546.548573415101</v>
      </c>
      <c r="O29" s="80">
        <v>66761.053807911696</v>
      </c>
      <c r="P29" s="80">
        <v>115877.305560397</v>
      </c>
      <c r="Q29" s="80">
        <v>38463.427191270202</v>
      </c>
      <c r="R29" s="80">
        <v>57285.835604554202</v>
      </c>
      <c r="S29" s="80">
        <v>89162.250960522404</v>
      </c>
      <c r="T29" s="80">
        <v>36805.564300580598</v>
      </c>
      <c r="U29" s="80">
        <v>11939.994882750099</v>
      </c>
      <c r="V29" s="80">
        <v>20328.729855941001</v>
      </c>
      <c r="W29" s="80">
        <v>7012.9063060196804</v>
      </c>
      <c r="X29" s="80" t="s">
        <v>43</v>
      </c>
      <c r="Y29" s="80" t="s">
        <v>43</v>
      </c>
      <c r="Z29" s="80" t="s">
        <v>43</v>
      </c>
    </row>
    <row r="30" spans="1:26" x14ac:dyDescent="0.35">
      <c r="A30" s="52" t="s">
        <v>73</v>
      </c>
      <c r="B30" s="78">
        <v>238</v>
      </c>
      <c r="C30" s="80">
        <v>38978.283777110802</v>
      </c>
      <c r="D30" s="80">
        <v>65513.059728748798</v>
      </c>
      <c r="E30" s="80">
        <v>23190.8967845425</v>
      </c>
      <c r="F30" s="80">
        <v>35854.407847149901</v>
      </c>
      <c r="G30" s="80">
        <v>54634.710004044697</v>
      </c>
      <c r="H30" s="80">
        <v>23529.704138167799</v>
      </c>
      <c r="I30" s="80">
        <v>34327.434061421802</v>
      </c>
      <c r="J30" s="80">
        <v>68676.957474503506</v>
      </c>
      <c r="K30" s="80">
        <v>17158.196469008399</v>
      </c>
      <c r="L30" s="80">
        <v>49667.294333473699</v>
      </c>
      <c r="M30" s="80">
        <v>83006.537305763894</v>
      </c>
      <c r="N30" s="80">
        <v>29718.6246586944</v>
      </c>
      <c r="O30" s="80">
        <v>38731.020299393997</v>
      </c>
      <c r="P30" s="80">
        <v>76174.325369698694</v>
      </c>
      <c r="Q30" s="80">
        <v>19692.881113835101</v>
      </c>
      <c r="R30" s="80">
        <v>31115.484313227102</v>
      </c>
      <c r="S30" s="80">
        <v>46988.2135223035</v>
      </c>
      <c r="T30" s="80">
        <v>20604.600419360999</v>
      </c>
      <c r="U30" s="80">
        <v>12411.397394175399</v>
      </c>
      <c r="V30" s="80">
        <v>20267.152993773001</v>
      </c>
      <c r="W30" s="80">
        <v>7600.6129387523497</v>
      </c>
      <c r="X30" s="80" t="s">
        <v>43</v>
      </c>
      <c r="Y30" s="80" t="s">
        <v>43</v>
      </c>
      <c r="Z30" s="80" t="s">
        <v>43</v>
      </c>
    </row>
    <row r="31" spans="1:26" x14ac:dyDescent="0.35">
      <c r="A31" s="52" t="s">
        <v>74</v>
      </c>
      <c r="B31" s="78">
        <v>1</v>
      </c>
      <c r="C31" s="80">
        <v>7281.4032509264798</v>
      </c>
      <c r="D31" s="80">
        <v>11548.673409605</v>
      </c>
      <c r="E31" s="80">
        <v>4590.9024718377505</v>
      </c>
      <c r="F31" s="80">
        <v>12260.541500232001</v>
      </c>
      <c r="G31" s="80">
        <v>19166.155788711701</v>
      </c>
      <c r="H31" s="80">
        <v>7843.0374633313004</v>
      </c>
      <c r="I31" s="80">
        <v>6605.6863604147102</v>
      </c>
      <c r="J31" s="80">
        <v>9823.0108101486003</v>
      </c>
      <c r="K31" s="80">
        <v>4442.1301305183797</v>
      </c>
      <c r="L31" s="80">
        <v>8350.9176364785599</v>
      </c>
      <c r="M31" s="80">
        <v>14226.057304217</v>
      </c>
      <c r="N31" s="80">
        <v>4902.1189694334098</v>
      </c>
      <c r="O31" s="80">
        <v>6294.2528092136399</v>
      </c>
      <c r="P31" s="80">
        <v>10015.162330020201</v>
      </c>
      <c r="Q31" s="80">
        <v>3955.7639827305502</v>
      </c>
      <c r="R31" s="80">
        <v>8816.0161857624607</v>
      </c>
      <c r="S31" s="80">
        <v>13939.013164650099</v>
      </c>
      <c r="T31" s="80">
        <v>5575.8711516775202</v>
      </c>
      <c r="U31" s="80">
        <v>9819.8514703703604</v>
      </c>
      <c r="V31" s="80">
        <v>19091.656249436499</v>
      </c>
      <c r="W31" s="80">
        <v>5050.8704766240899</v>
      </c>
      <c r="X31" s="80">
        <v>7841.0244254597101</v>
      </c>
      <c r="Y31" s="80">
        <v>9838.3619091674991</v>
      </c>
      <c r="Z31" s="80">
        <v>6249.1769065098497</v>
      </c>
    </row>
    <row r="32" spans="1:26" x14ac:dyDescent="0.35">
      <c r="A32" s="52" t="s">
        <v>74</v>
      </c>
      <c r="B32" s="78">
        <v>29</v>
      </c>
      <c r="C32" s="80">
        <v>67265.699417695098</v>
      </c>
      <c r="D32" s="80">
        <v>130794.650414302</v>
      </c>
      <c r="E32" s="80">
        <v>34593.726148733498</v>
      </c>
      <c r="F32" s="80">
        <v>72731.954238425198</v>
      </c>
      <c r="G32" s="80">
        <v>113876.30352688101</v>
      </c>
      <c r="H32" s="80">
        <v>46453.362143878003</v>
      </c>
      <c r="I32" s="80">
        <v>64528.516371888603</v>
      </c>
      <c r="J32" s="80">
        <v>140744.599517964</v>
      </c>
      <c r="K32" s="80">
        <v>29585.003186041598</v>
      </c>
      <c r="L32" s="80">
        <v>87353.5307305678</v>
      </c>
      <c r="M32" s="80">
        <v>169330.02384985401</v>
      </c>
      <c r="N32" s="80">
        <v>45063.711429358802</v>
      </c>
      <c r="O32" s="80">
        <v>87735.740247202804</v>
      </c>
      <c r="P32" s="80">
        <v>173195.326320074</v>
      </c>
      <c r="Q32" s="80">
        <v>44444.387041363698</v>
      </c>
      <c r="R32" s="80">
        <v>125466.056852019</v>
      </c>
      <c r="S32" s="80">
        <v>231431.17827181701</v>
      </c>
      <c r="T32" s="80">
        <v>68019.060956019399</v>
      </c>
      <c r="U32" s="80">
        <v>7280.3473540097502</v>
      </c>
      <c r="V32" s="80">
        <v>12999.706681447</v>
      </c>
      <c r="W32" s="80">
        <v>4077.2810413239899</v>
      </c>
      <c r="X32" s="80">
        <v>19122.403002734001</v>
      </c>
      <c r="Y32" s="80">
        <v>22746.0563206794</v>
      </c>
      <c r="Z32" s="80">
        <v>16076.0305630003</v>
      </c>
    </row>
    <row r="33" spans="1:26" x14ac:dyDescent="0.35">
      <c r="A33" s="52" t="s">
        <v>74</v>
      </c>
      <c r="B33" s="78">
        <v>85</v>
      </c>
      <c r="C33" s="80">
        <v>79789.827382533898</v>
      </c>
      <c r="D33" s="80">
        <v>145365.37308061501</v>
      </c>
      <c r="E33" s="80">
        <v>43795.963363324103</v>
      </c>
      <c r="F33" s="80">
        <v>73719.672980863004</v>
      </c>
      <c r="G33" s="80">
        <v>116755.693483917</v>
      </c>
      <c r="H33" s="80">
        <v>46546.682412142698</v>
      </c>
      <c r="I33" s="80">
        <v>75413.571352878003</v>
      </c>
      <c r="J33" s="80">
        <v>149777.66421629701</v>
      </c>
      <c r="K33" s="80">
        <v>37970.993698917802</v>
      </c>
      <c r="L33" s="80">
        <v>86916.605745168898</v>
      </c>
      <c r="M33" s="80">
        <v>159084.95333437301</v>
      </c>
      <c r="N33" s="80">
        <v>47487.183394288098</v>
      </c>
      <c r="O33" s="80">
        <v>67074.190805134407</v>
      </c>
      <c r="P33" s="80">
        <v>130399.909982015</v>
      </c>
      <c r="Q33" s="80">
        <v>34501.151670918203</v>
      </c>
      <c r="R33" s="80">
        <v>70261.742178527202</v>
      </c>
      <c r="S33" s="80">
        <v>129331.98080230301</v>
      </c>
      <c r="T33" s="80">
        <v>38170.855988884097</v>
      </c>
      <c r="U33" s="80">
        <v>8849.7527332702393</v>
      </c>
      <c r="V33" s="80">
        <v>17245.993296811899</v>
      </c>
      <c r="W33" s="80">
        <v>4541.23587387117</v>
      </c>
      <c r="X33" s="80" t="s">
        <v>43</v>
      </c>
      <c r="Y33" s="80" t="s">
        <v>43</v>
      </c>
      <c r="Z33" s="80" t="s">
        <v>43</v>
      </c>
    </row>
    <row r="34" spans="1:26" x14ac:dyDescent="0.35">
      <c r="A34" s="52" t="s">
        <v>74</v>
      </c>
      <c r="B34" s="78">
        <v>238</v>
      </c>
      <c r="C34" s="80">
        <v>45438.279169439003</v>
      </c>
      <c r="D34" s="80">
        <v>83367.843688500594</v>
      </c>
      <c r="E34" s="80">
        <v>24765.390617445799</v>
      </c>
      <c r="F34" s="80">
        <v>45635.918202553803</v>
      </c>
      <c r="G34" s="80">
        <v>72051.819107704796</v>
      </c>
      <c r="H34" s="80">
        <v>28904.711303360698</v>
      </c>
      <c r="I34" s="80">
        <v>32083.050460813</v>
      </c>
      <c r="J34" s="80">
        <v>71798.591058148799</v>
      </c>
      <c r="K34" s="80">
        <v>14336.244091996699</v>
      </c>
      <c r="L34" s="80">
        <v>57390.748965705701</v>
      </c>
      <c r="M34" s="80">
        <v>107156.526926493</v>
      </c>
      <c r="N34" s="80">
        <v>30737.2603546965</v>
      </c>
      <c r="O34" s="80">
        <v>42309.995608686797</v>
      </c>
      <c r="P34" s="80">
        <v>89517.300902525196</v>
      </c>
      <c r="Q34" s="80">
        <v>19997.650849150999</v>
      </c>
      <c r="R34" s="80">
        <v>41596.269635848701</v>
      </c>
      <c r="S34" s="80">
        <v>72294.873136983399</v>
      </c>
      <c r="T34" s="80">
        <v>23933.2275241672</v>
      </c>
      <c r="U34" s="80">
        <v>9001.91846312899</v>
      </c>
      <c r="V34" s="80">
        <v>17578.297962250599</v>
      </c>
      <c r="W34" s="80">
        <v>4609.9193557217204</v>
      </c>
      <c r="X34" s="80" t="s">
        <v>43</v>
      </c>
      <c r="Y34" s="80" t="s">
        <v>43</v>
      </c>
      <c r="Z34" s="80" t="s">
        <v>43</v>
      </c>
    </row>
  </sheetData>
  <mergeCells count="8">
    <mergeCell ref="U1:W1"/>
    <mergeCell ref="X1:Z1"/>
    <mergeCell ref="C1:E1"/>
    <mergeCell ref="F1:H1"/>
    <mergeCell ref="I1:K1"/>
    <mergeCell ref="L1:N1"/>
    <mergeCell ref="O1:Q1"/>
    <mergeCell ref="R1:T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02F17-89B0-4F55-9320-8DD4CEDEE39B}">
  <dimension ref="A1:I576"/>
  <sheetViews>
    <sheetView zoomScale="40" zoomScaleNormal="40" workbookViewId="0">
      <selection activeCell="U28" sqref="U28"/>
    </sheetView>
  </sheetViews>
  <sheetFormatPr defaultRowHeight="14.5" x14ac:dyDescent="0.35"/>
  <cols>
    <col min="1" max="1" width="65.54296875" bestFit="1" customWidth="1"/>
    <col min="2" max="2" width="55.54296875" bestFit="1" customWidth="1"/>
    <col min="3" max="3" width="7.81640625" bestFit="1" customWidth="1"/>
    <col min="4" max="4" width="12" style="131" bestFit="1" customWidth="1"/>
    <col min="5" max="5" width="12.26953125" bestFit="1" customWidth="1"/>
    <col min="6" max="6" width="65.54296875" bestFit="1" customWidth="1"/>
    <col min="7" max="7" width="53.26953125" bestFit="1" customWidth="1"/>
    <col min="8" max="8" width="7.81640625" bestFit="1" customWidth="1"/>
    <col min="9" max="9" width="12" style="131" bestFit="1" customWidth="1"/>
  </cols>
  <sheetData>
    <row r="1" spans="1:9" x14ac:dyDescent="0.35">
      <c r="A1" s="116" t="s">
        <v>253</v>
      </c>
      <c r="F1" s="116" t="s">
        <v>254</v>
      </c>
    </row>
    <row r="2" spans="1:9" x14ac:dyDescent="0.35">
      <c r="A2" s="116" t="s">
        <v>235</v>
      </c>
      <c r="F2" s="116" t="s">
        <v>235</v>
      </c>
    </row>
    <row r="3" spans="1:9" x14ac:dyDescent="0.35">
      <c r="A3" t="s">
        <v>258</v>
      </c>
      <c r="B3" s="69" t="s">
        <v>237</v>
      </c>
      <c r="C3" t="s">
        <v>238</v>
      </c>
      <c r="D3" s="131" t="s">
        <v>240</v>
      </c>
      <c r="F3" t="s">
        <v>236</v>
      </c>
      <c r="G3" t="s">
        <v>237</v>
      </c>
      <c r="H3" t="s">
        <v>238</v>
      </c>
      <c r="I3" s="131" t="s">
        <v>240</v>
      </c>
    </row>
    <row r="4" spans="1:9" x14ac:dyDescent="0.35">
      <c r="A4" t="s">
        <v>245</v>
      </c>
      <c r="B4" t="s">
        <v>255</v>
      </c>
      <c r="C4">
        <v>29</v>
      </c>
      <c r="D4" s="131">
        <v>8.1</v>
      </c>
      <c r="F4" t="s">
        <v>241</v>
      </c>
      <c r="G4" t="s">
        <v>256</v>
      </c>
      <c r="H4">
        <v>29</v>
      </c>
      <c r="I4" s="131">
        <v>5.2153846153846199</v>
      </c>
    </row>
    <row r="5" spans="1:9" x14ac:dyDescent="0.35">
      <c r="A5" t="s">
        <v>245</v>
      </c>
      <c r="B5" t="s">
        <v>255</v>
      </c>
      <c r="C5">
        <v>238</v>
      </c>
      <c r="D5" s="131">
        <v>1.8</v>
      </c>
      <c r="F5" t="s">
        <v>241</v>
      </c>
      <c r="G5" t="s">
        <v>256</v>
      </c>
      <c r="H5">
        <v>85</v>
      </c>
      <c r="I5" s="131">
        <v>3.6923076923076898</v>
      </c>
    </row>
    <row r="6" spans="1:9" x14ac:dyDescent="0.35">
      <c r="A6" t="s">
        <v>245</v>
      </c>
      <c r="B6" t="s">
        <v>255</v>
      </c>
      <c r="C6">
        <v>29</v>
      </c>
      <c r="D6" s="131">
        <v>5.8</v>
      </c>
      <c r="F6" t="s">
        <v>241</v>
      </c>
      <c r="G6" t="s">
        <v>256</v>
      </c>
      <c r="H6">
        <v>238</v>
      </c>
      <c r="I6" s="131">
        <v>3.6538461538461502</v>
      </c>
    </row>
    <row r="7" spans="1:9" x14ac:dyDescent="0.35">
      <c r="A7" t="s">
        <v>246</v>
      </c>
      <c r="B7" t="s">
        <v>255</v>
      </c>
      <c r="C7">
        <v>29</v>
      </c>
      <c r="D7" s="131">
        <v>1.3</v>
      </c>
      <c r="F7" t="s">
        <v>241</v>
      </c>
      <c r="G7" t="s">
        <v>256</v>
      </c>
      <c r="H7">
        <v>29</v>
      </c>
      <c r="I7" s="131">
        <v>3.28</v>
      </c>
    </row>
    <row r="8" spans="1:9" x14ac:dyDescent="0.35">
      <c r="A8" t="s">
        <v>246</v>
      </c>
      <c r="B8" t="s">
        <v>255</v>
      </c>
      <c r="C8">
        <v>238</v>
      </c>
      <c r="D8" s="131">
        <v>1.1000000000000001</v>
      </c>
      <c r="F8" t="s">
        <v>241</v>
      </c>
      <c r="G8" t="s">
        <v>256</v>
      </c>
      <c r="H8">
        <v>85</v>
      </c>
      <c r="I8" s="131">
        <v>0.92</v>
      </c>
    </row>
    <row r="9" spans="1:9" x14ac:dyDescent="0.35">
      <c r="A9" t="s">
        <v>247</v>
      </c>
      <c r="B9" t="s">
        <v>255</v>
      </c>
      <c r="C9">
        <v>29</v>
      </c>
      <c r="D9" s="131">
        <v>1</v>
      </c>
      <c r="F9" t="s">
        <v>241</v>
      </c>
      <c r="G9" t="s">
        <v>256</v>
      </c>
      <c r="H9">
        <v>238</v>
      </c>
      <c r="I9" s="131">
        <v>0.8</v>
      </c>
    </row>
    <row r="10" spans="1:9" x14ac:dyDescent="0.35">
      <c r="A10" t="s">
        <v>247</v>
      </c>
      <c r="B10" t="s">
        <v>255</v>
      </c>
      <c r="C10">
        <v>238</v>
      </c>
      <c r="D10" s="131">
        <v>16.3</v>
      </c>
      <c r="F10" t="s">
        <v>243</v>
      </c>
      <c r="G10" t="s">
        <v>256</v>
      </c>
      <c r="H10">
        <v>29</v>
      </c>
      <c r="I10" s="131">
        <v>1.82758620689655</v>
      </c>
    </row>
    <row r="11" spans="1:9" x14ac:dyDescent="0.35">
      <c r="A11" t="s">
        <v>248</v>
      </c>
      <c r="B11" t="s">
        <v>255</v>
      </c>
      <c r="C11">
        <v>29</v>
      </c>
      <c r="D11" s="131">
        <v>1</v>
      </c>
      <c r="F11" t="s">
        <v>243</v>
      </c>
      <c r="G11" t="s">
        <v>256</v>
      </c>
      <c r="H11">
        <v>85</v>
      </c>
      <c r="I11" s="131">
        <v>1.0804597701149401</v>
      </c>
    </row>
    <row r="12" spans="1:9" x14ac:dyDescent="0.35">
      <c r="A12" t="s">
        <v>248</v>
      </c>
      <c r="B12" t="s">
        <v>255</v>
      </c>
      <c r="C12">
        <v>238</v>
      </c>
      <c r="D12" s="131">
        <v>1</v>
      </c>
      <c r="F12" t="s">
        <v>243</v>
      </c>
      <c r="G12" t="s">
        <v>256</v>
      </c>
      <c r="H12">
        <v>238</v>
      </c>
      <c r="I12" s="131">
        <v>0.73563218390804597</v>
      </c>
    </row>
    <row r="13" spans="1:9" x14ac:dyDescent="0.35">
      <c r="A13" t="s">
        <v>247</v>
      </c>
      <c r="B13" t="s">
        <v>255</v>
      </c>
      <c r="C13">
        <v>29</v>
      </c>
      <c r="D13" s="131">
        <v>10.7</v>
      </c>
      <c r="F13" t="s">
        <v>241</v>
      </c>
      <c r="G13" t="s">
        <v>256</v>
      </c>
      <c r="H13">
        <v>29</v>
      </c>
      <c r="I13" s="131">
        <v>17.289473684210499</v>
      </c>
    </row>
    <row r="14" spans="1:9" x14ac:dyDescent="0.35">
      <c r="A14" t="s">
        <v>246</v>
      </c>
      <c r="B14" t="s">
        <v>255</v>
      </c>
      <c r="C14">
        <v>29</v>
      </c>
      <c r="D14" s="131">
        <v>33</v>
      </c>
      <c r="F14" t="s">
        <v>241</v>
      </c>
      <c r="G14" t="s">
        <v>256</v>
      </c>
      <c r="H14">
        <v>85</v>
      </c>
      <c r="I14" s="131">
        <v>3.8684210526315801</v>
      </c>
    </row>
    <row r="15" spans="1:9" x14ac:dyDescent="0.35">
      <c r="A15" t="s">
        <v>246</v>
      </c>
      <c r="B15" t="s">
        <v>255</v>
      </c>
      <c r="C15">
        <v>238</v>
      </c>
      <c r="D15" s="131">
        <v>24.7</v>
      </c>
      <c r="F15" t="s">
        <v>241</v>
      </c>
      <c r="G15" t="s">
        <v>256</v>
      </c>
      <c r="H15">
        <v>238</v>
      </c>
      <c r="I15" s="131">
        <v>1.6447368421052599</v>
      </c>
    </row>
    <row r="16" spans="1:9" x14ac:dyDescent="0.35">
      <c r="A16" t="s">
        <v>245</v>
      </c>
      <c r="B16" t="s">
        <v>255</v>
      </c>
      <c r="C16">
        <v>29</v>
      </c>
      <c r="D16" s="131">
        <v>39.3333333333333</v>
      </c>
      <c r="F16" t="s">
        <v>244</v>
      </c>
      <c r="G16" t="s">
        <v>256</v>
      </c>
      <c r="H16">
        <v>29</v>
      </c>
      <c r="I16" s="131">
        <v>40.714285714285701</v>
      </c>
    </row>
    <row r="17" spans="1:9" x14ac:dyDescent="0.35">
      <c r="A17" t="s">
        <v>245</v>
      </c>
      <c r="B17" t="s">
        <v>255</v>
      </c>
      <c r="C17">
        <v>238</v>
      </c>
      <c r="D17" s="131">
        <v>7.3333333333333304</v>
      </c>
      <c r="F17" t="s">
        <v>244</v>
      </c>
      <c r="G17" t="s">
        <v>256</v>
      </c>
      <c r="H17">
        <v>85</v>
      </c>
      <c r="I17" s="131">
        <v>10.4285714285714</v>
      </c>
    </row>
    <row r="18" spans="1:9" x14ac:dyDescent="0.35">
      <c r="A18" t="s">
        <v>246</v>
      </c>
      <c r="B18" t="s">
        <v>255</v>
      </c>
      <c r="C18">
        <v>29</v>
      </c>
      <c r="D18" s="131">
        <v>40.659090909090899</v>
      </c>
      <c r="F18" t="s">
        <v>244</v>
      </c>
      <c r="G18" t="s">
        <v>256</v>
      </c>
      <c r="H18">
        <v>238</v>
      </c>
      <c r="I18" s="131">
        <v>4.8571428571428603</v>
      </c>
    </row>
    <row r="19" spans="1:9" x14ac:dyDescent="0.35">
      <c r="A19" t="s">
        <v>246</v>
      </c>
      <c r="B19" t="s">
        <v>255</v>
      </c>
      <c r="C19">
        <v>238</v>
      </c>
      <c r="D19" s="131">
        <v>12.0227272727273</v>
      </c>
      <c r="F19" t="s">
        <v>244</v>
      </c>
      <c r="G19" t="s">
        <v>256</v>
      </c>
      <c r="H19">
        <v>29</v>
      </c>
      <c r="I19" s="131">
        <v>11.4333333333333</v>
      </c>
    </row>
    <row r="20" spans="1:9" x14ac:dyDescent="0.35">
      <c r="A20" t="s">
        <v>246</v>
      </c>
      <c r="B20" t="s">
        <v>255</v>
      </c>
      <c r="C20">
        <v>29</v>
      </c>
      <c r="D20" s="131">
        <v>3.6</v>
      </c>
      <c r="F20" t="s">
        <v>244</v>
      </c>
      <c r="G20" t="s">
        <v>256</v>
      </c>
      <c r="H20">
        <v>85</v>
      </c>
      <c r="I20" s="131">
        <v>6.1333333333333302</v>
      </c>
    </row>
    <row r="21" spans="1:9" x14ac:dyDescent="0.35">
      <c r="A21" t="s">
        <v>246</v>
      </c>
      <c r="B21" t="s">
        <v>255</v>
      </c>
      <c r="C21">
        <v>238</v>
      </c>
      <c r="D21" s="131">
        <v>1.9</v>
      </c>
      <c r="F21" t="s">
        <v>244</v>
      </c>
      <c r="G21" t="s">
        <v>256</v>
      </c>
      <c r="H21">
        <v>238</v>
      </c>
      <c r="I21" s="131">
        <v>1.9</v>
      </c>
    </row>
    <row r="22" spans="1:9" x14ac:dyDescent="0.35">
      <c r="A22" t="s">
        <v>247</v>
      </c>
      <c r="B22" t="s">
        <v>255</v>
      </c>
      <c r="C22">
        <v>29</v>
      </c>
      <c r="D22" s="131">
        <v>13.961538461538501</v>
      </c>
      <c r="F22" t="s">
        <v>244</v>
      </c>
      <c r="G22" t="s">
        <v>256</v>
      </c>
      <c r="H22">
        <v>29</v>
      </c>
      <c r="I22" s="131">
        <v>27.093525179856101</v>
      </c>
    </row>
    <row r="23" spans="1:9" x14ac:dyDescent="0.35">
      <c r="A23" t="s">
        <v>247</v>
      </c>
      <c r="B23" t="s">
        <v>255</v>
      </c>
      <c r="C23">
        <v>29</v>
      </c>
      <c r="D23" s="131">
        <v>1.2</v>
      </c>
      <c r="F23" t="s">
        <v>244</v>
      </c>
      <c r="G23" t="s">
        <v>256</v>
      </c>
      <c r="H23">
        <v>85</v>
      </c>
      <c r="I23" s="131">
        <v>4.2877697841726601</v>
      </c>
    </row>
    <row r="24" spans="1:9" x14ac:dyDescent="0.35">
      <c r="A24" t="s">
        <v>247</v>
      </c>
      <c r="B24" t="s">
        <v>255</v>
      </c>
      <c r="C24">
        <v>238</v>
      </c>
      <c r="D24" s="131">
        <v>1</v>
      </c>
      <c r="F24" t="s">
        <v>244</v>
      </c>
      <c r="G24" t="s">
        <v>256</v>
      </c>
      <c r="H24">
        <v>238</v>
      </c>
      <c r="I24" s="131">
        <v>2.9352517985611501</v>
      </c>
    </row>
    <row r="25" spans="1:9" x14ac:dyDescent="0.35">
      <c r="A25" t="s">
        <v>247</v>
      </c>
      <c r="B25" t="s">
        <v>255</v>
      </c>
      <c r="C25">
        <v>29</v>
      </c>
      <c r="D25" s="131">
        <v>3</v>
      </c>
      <c r="F25" t="s">
        <v>244</v>
      </c>
      <c r="G25" t="s">
        <v>256</v>
      </c>
      <c r="H25">
        <v>29</v>
      </c>
      <c r="I25" s="131">
        <v>8.9743589743589691</v>
      </c>
    </row>
    <row r="26" spans="1:9" x14ac:dyDescent="0.35">
      <c r="A26" t="s">
        <v>247</v>
      </c>
      <c r="B26" t="s">
        <v>255</v>
      </c>
      <c r="C26">
        <v>238</v>
      </c>
      <c r="D26" s="131">
        <v>2.59375</v>
      </c>
      <c r="F26" t="s">
        <v>244</v>
      </c>
      <c r="G26" t="s">
        <v>256</v>
      </c>
      <c r="H26">
        <v>85</v>
      </c>
      <c r="I26" s="131">
        <v>4.7435897435897401</v>
      </c>
    </row>
    <row r="27" spans="1:9" x14ac:dyDescent="0.35">
      <c r="A27" t="s">
        <v>248</v>
      </c>
      <c r="B27" t="s">
        <v>255</v>
      </c>
      <c r="C27">
        <v>29</v>
      </c>
      <c r="D27" s="131">
        <v>1.2</v>
      </c>
      <c r="F27" t="s">
        <v>244</v>
      </c>
      <c r="G27" t="s">
        <v>256</v>
      </c>
      <c r="H27">
        <v>238</v>
      </c>
      <c r="I27" s="131">
        <v>1.92307692307692</v>
      </c>
    </row>
    <row r="28" spans="1:9" x14ac:dyDescent="0.35">
      <c r="A28" t="s">
        <v>248</v>
      </c>
      <c r="B28" t="s">
        <v>255</v>
      </c>
      <c r="C28">
        <v>238</v>
      </c>
      <c r="D28" s="131">
        <v>1.8</v>
      </c>
      <c r="F28" t="s">
        <v>241</v>
      </c>
      <c r="G28" t="s">
        <v>256</v>
      </c>
      <c r="H28">
        <v>29</v>
      </c>
      <c r="I28" s="131">
        <v>4.625</v>
      </c>
    </row>
    <row r="29" spans="1:9" x14ac:dyDescent="0.35">
      <c r="A29" t="s">
        <v>248</v>
      </c>
      <c r="B29" t="s">
        <v>255</v>
      </c>
      <c r="C29">
        <v>29</v>
      </c>
      <c r="D29" s="131">
        <v>19.5</v>
      </c>
      <c r="F29" t="s">
        <v>241</v>
      </c>
      <c r="G29" t="s">
        <v>256</v>
      </c>
      <c r="H29">
        <v>85</v>
      </c>
      <c r="I29" s="131">
        <v>2.7916666666666701</v>
      </c>
    </row>
    <row r="30" spans="1:9" x14ac:dyDescent="0.35">
      <c r="A30" t="s">
        <v>248</v>
      </c>
      <c r="B30" t="s">
        <v>255</v>
      </c>
      <c r="C30">
        <v>238</v>
      </c>
      <c r="D30" s="131">
        <v>7.9615384615384599</v>
      </c>
      <c r="F30" t="s">
        <v>241</v>
      </c>
      <c r="G30" t="s">
        <v>256</v>
      </c>
      <c r="H30">
        <v>238</v>
      </c>
      <c r="I30" s="131">
        <v>2.6666666666666701</v>
      </c>
    </row>
    <row r="31" spans="1:9" x14ac:dyDescent="0.35">
      <c r="A31" t="s">
        <v>246</v>
      </c>
      <c r="B31" t="s">
        <v>255</v>
      </c>
      <c r="C31">
        <v>29</v>
      </c>
      <c r="D31" s="131">
        <v>4</v>
      </c>
      <c r="F31" t="s">
        <v>243</v>
      </c>
      <c r="G31" t="s">
        <v>256</v>
      </c>
      <c r="H31">
        <v>29</v>
      </c>
      <c r="I31" s="131">
        <v>2.2000000000000002</v>
      </c>
    </row>
    <row r="32" spans="1:9" x14ac:dyDescent="0.35">
      <c r="A32" t="s">
        <v>246</v>
      </c>
      <c r="B32" t="s">
        <v>255</v>
      </c>
      <c r="C32">
        <v>238</v>
      </c>
      <c r="D32" s="131">
        <v>2.6</v>
      </c>
      <c r="F32" t="s">
        <v>243</v>
      </c>
      <c r="G32" t="s">
        <v>256</v>
      </c>
      <c r="H32">
        <v>85</v>
      </c>
      <c r="I32" s="131">
        <v>1.2222222222222201</v>
      </c>
    </row>
    <row r="33" spans="1:9" x14ac:dyDescent="0.35">
      <c r="A33" t="s">
        <v>248</v>
      </c>
      <c r="B33" t="s">
        <v>255</v>
      </c>
      <c r="C33">
        <v>29</v>
      </c>
      <c r="D33" s="131">
        <v>4.25</v>
      </c>
      <c r="F33" t="s">
        <v>243</v>
      </c>
      <c r="G33" t="s">
        <v>256</v>
      </c>
      <c r="H33">
        <v>238</v>
      </c>
      <c r="I33" s="131">
        <v>1.2</v>
      </c>
    </row>
    <row r="34" spans="1:9" x14ac:dyDescent="0.35">
      <c r="A34" t="s">
        <v>248</v>
      </c>
      <c r="B34" t="s">
        <v>255</v>
      </c>
      <c r="C34">
        <v>238</v>
      </c>
      <c r="D34" s="131">
        <v>7.5833333333333304</v>
      </c>
      <c r="F34" t="s">
        <v>244</v>
      </c>
      <c r="G34" t="s">
        <v>256</v>
      </c>
      <c r="H34">
        <v>29</v>
      </c>
      <c r="I34" s="131">
        <v>11.8275862068966</v>
      </c>
    </row>
    <row r="35" spans="1:9" x14ac:dyDescent="0.35">
      <c r="A35" t="s">
        <v>245</v>
      </c>
      <c r="B35" t="s">
        <v>255</v>
      </c>
      <c r="C35">
        <v>29</v>
      </c>
      <c r="D35" s="131">
        <v>16</v>
      </c>
      <c r="F35" t="s">
        <v>244</v>
      </c>
      <c r="G35" t="s">
        <v>256</v>
      </c>
      <c r="H35">
        <v>85</v>
      </c>
      <c r="I35" s="131">
        <v>4.8620689655172402</v>
      </c>
    </row>
    <row r="36" spans="1:9" x14ac:dyDescent="0.35">
      <c r="A36" t="s">
        <v>245</v>
      </c>
      <c r="B36" t="s">
        <v>255</v>
      </c>
      <c r="C36">
        <v>238</v>
      </c>
      <c r="D36" s="131">
        <v>2.5</v>
      </c>
      <c r="F36" t="s">
        <v>244</v>
      </c>
      <c r="G36" t="s">
        <v>256</v>
      </c>
      <c r="H36">
        <v>238</v>
      </c>
      <c r="I36" s="131">
        <v>2.6551724137931001</v>
      </c>
    </row>
    <row r="37" spans="1:9" x14ac:dyDescent="0.35">
      <c r="A37" t="s">
        <v>245</v>
      </c>
      <c r="B37" t="s">
        <v>255</v>
      </c>
      <c r="C37">
        <v>29</v>
      </c>
      <c r="D37" s="131">
        <v>6.7</v>
      </c>
      <c r="F37" t="s">
        <v>243</v>
      </c>
      <c r="G37" t="s">
        <v>256</v>
      </c>
      <c r="H37">
        <v>29</v>
      </c>
      <c r="I37" s="131">
        <v>3.4230769230769198</v>
      </c>
    </row>
    <row r="38" spans="1:9" x14ac:dyDescent="0.35">
      <c r="A38" t="s">
        <v>247</v>
      </c>
      <c r="B38" t="s">
        <v>255</v>
      </c>
      <c r="C38">
        <v>29</v>
      </c>
      <c r="D38" s="131">
        <v>1.2</v>
      </c>
      <c r="F38" t="s">
        <v>243</v>
      </c>
      <c r="G38" t="s">
        <v>256</v>
      </c>
      <c r="H38">
        <v>85</v>
      </c>
      <c r="I38" s="131">
        <v>1.34102564102564</v>
      </c>
    </row>
    <row r="39" spans="1:9" x14ac:dyDescent="0.35">
      <c r="A39" t="s">
        <v>245</v>
      </c>
      <c r="B39" t="s">
        <v>255</v>
      </c>
      <c r="C39">
        <v>29</v>
      </c>
      <c r="D39" s="131">
        <v>40</v>
      </c>
      <c r="F39" t="s">
        <v>243</v>
      </c>
      <c r="G39" t="s">
        <v>256</v>
      </c>
      <c r="H39">
        <v>238</v>
      </c>
      <c r="I39" s="131">
        <v>2.6307692307692299</v>
      </c>
    </row>
    <row r="40" spans="1:9" x14ac:dyDescent="0.35">
      <c r="A40" t="s">
        <v>245</v>
      </c>
      <c r="B40" t="s">
        <v>255</v>
      </c>
      <c r="C40">
        <v>238</v>
      </c>
      <c r="D40" s="131">
        <v>3.6</v>
      </c>
      <c r="F40" t="s">
        <v>244</v>
      </c>
      <c r="G40" t="s">
        <v>256</v>
      </c>
      <c r="H40">
        <v>29</v>
      </c>
      <c r="I40" s="131">
        <v>24.198630136986299</v>
      </c>
    </row>
    <row r="41" spans="1:9" x14ac:dyDescent="0.35">
      <c r="A41" t="s">
        <v>246</v>
      </c>
      <c r="B41" t="s">
        <v>255</v>
      </c>
      <c r="C41">
        <v>29</v>
      </c>
      <c r="D41" s="131">
        <v>7.1</v>
      </c>
      <c r="F41" t="s">
        <v>244</v>
      </c>
      <c r="G41" t="s">
        <v>256</v>
      </c>
      <c r="H41">
        <v>85</v>
      </c>
      <c r="I41" s="131">
        <v>10.5068493150685</v>
      </c>
    </row>
    <row r="42" spans="1:9" x14ac:dyDescent="0.35">
      <c r="A42" t="s">
        <v>246</v>
      </c>
      <c r="B42" t="s">
        <v>255</v>
      </c>
      <c r="C42">
        <v>238</v>
      </c>
      <c r="D42" s="131">
        <v>1</v>
      </c>
      <c r="F42" t="s">
        <v>244</v>
      </c>
      <c r="G42" t="s">
        <v>256</v>
      </c>
      <c r="H42">
        <v>238</v>
      </c>
      <c r="I42" s="131">
        <v>7.0068493150684903</v>
      </c>
    </row>
    <row r="43" spans="1:9" x14ac:dyDescent="0.35">
      <c r="A43" t="s">
        <v>248</v>
      </c>
      <c r="B43" t="s">
        <v>255</v>
      </c>
      <c r="C43">
        <v>29</v>
      </c>
      <c r="D43" s="131">
        <v>4.9000000000000004</v>
      </c>
      <c r="F43" t="s">
        <v>244</v>
      </c>
      <c r="G43" t="s">
        <v>256</v>
      </c>
      <c r="H43">
        <v>29</v>
      </c>
      <c r="I43" s="131">
        <v>8.0555555555555607</v>
      </c>
    </row>
    <row r="44" spans="1:9" x14ac:dyDescent="0.35">
      <c r="A44" t="s">
        <v>248</v>
      </c>
      <c r="B44" t="s">
        <v>255</v>
      </c>
      <c r="C44">
        <v>238</v>
      </c>
      <c r="D44" s="131">
        <v>2.6</v>
      </c>
      <c r="F44" t="s">
        <v>244</v>
      </c>
      <c r="G44" t="s">
        <v>256</v>
      </c>
      <c r="H44">
        <v>85</v>
      </c>
      <c r="I44" s="131">
        <v>1.5</v>
      </c>
    </row>
    <row r="45" spans="1:9" x14ac:dyDescent="0.35">
      <c r="A45" t="s">
        <v>245</v>
      </c>
      <c r="B45" t="s">
        <v>255</v>
      </c>
      <c r="C45">
        <v>29</v>
      </c>
      <c r="D45" s="131">
        <v>1.4</v>
      </c>
      <c r="F45" t="s">
        <v>244</v>
      </c>
      <c r="G45" t="s">
        <v>256</v>
      </c>
      <c r="H45">
        <v>238</v>
      </c>
      <c r="I45" s="131">
        <v>1.05555555555556</v>
      </c>
    </row>
    <row r="46" spans="1:9" x14ac:dyDescent="0.35">
      <c r="A46" t="s">
        <v>245</v>
      </c>
      <c r="B46" t="s">
        <v>255</v>
      </c>
      <c r="C46">
        <v>238</v>
      </c>
      <c r="D46" s="131">
        <v>1</v>
      </c>
      <c r="F46" t="s">
        <v>241</v>
      </c>
      <c r="G46" t="s">
        <v>256</v>
      </c>
      <c r="H46">
        <v>29</v>
      </c>
      <c r="I46" s="131">
        <v>2.7441860465116301</v>
      </c>
    </row>
    <row r="47" spans="1:9" x14ac:dyDescent="0.35">
      <c r="A47" t="s">
        <v>248</v>
      </c>
      <c r="B47" t="s">
        <v>255</v>
      </c>
      <c r="C47">
        <v>29</v>
      </c>
      <c r="D47" s="131">
        <v>9.1951219512195106</v>
      </c>
      <c r="F47" t="s">
        <v>241</v>
      </c>
      <c r="G47" t="s">
        <v>256</v>
      </c>
      <c r="H47">
        <v>85</v>
      </c>
      <c r="I47" s="131">
        <v>2.5116279069767402</v>
      </c>
    </row>
    <row r="48" spans="1:9" x14ac:dyDescent="0.35">
      <c r="A48" t="s">
        <v>248</v>
      </c>
      <c r="B48" t="s">
        <v>255</v>
      </c>
      <c r="C48">
        <v>238</v>
      </c>
      <c r="D48" s="131">
        <v>3.5853658536585402</v>
      </c>
      <c r="F48" t="s">
        <v>241</v>
      </c>
      <c r="G48" t="s">
        <v>256</v>
      </c>
      <c r="H48">
        <v>238</v>
      </c>
      <c r="I48" s="131">
        <v>1.2325581395348799</v>
      </c>
    </row>
    <row r="49" spans="1:9" x14ac:dyDescent="0.35">
      <c r="A49" t="s">
        <v>246</v>
      </c>
      <c r="B49" t="s">
        <v>255</v>
      </c>
      <c r="C49">
        <v>29</v>
      </c>
      <c r="D49" s="131">
        <v>20.100000000000001</v>
      </c>
      <c r="F49" t="s">
        <v>241</v>
      </c>
      <c r="G49" t="s">
        <v>256</v>
      </c>
      <c r="H49">
        <v>29</v>
      </c>
      <c r="I49" s="131">
        <v>3.6875</v>
      </c>
    </row>
    <row r="50" spans="1:9" x14ac:dyDescent="0.35">
      <c r="A50" t="s">
        <v>246</v>
      </c>
      <c r="B50" t="s">
        <v>255</v>
      </c>
      <c r="C50">
        <v>238</v>
      </c>
      <c r="D50" s="131">
        <v>7.3</v>
      </c>
      <c r="F50" t="s">
        <v>241</v>
      </c>
      <c r="G50" t="s">
        <v>256</v>
      </c>
      <c r="H50">
        <v>85</v>
      </c>
      <c r="I50" s="131">
        <v>1.4375</v>
      </c>
    </row>
    <row r="51" spans="1:9" x14ac:dyDescent="0.35">
      <c r="A51" t="s">
        <v>247</v>
      </c>
      <c r="B51" t="s">
        <v>255</v>
      </c>
      <c r="C51">
        <v>29</v>
      </c>
      <c r="D51" s="131">
        <v>19.2</v>
      </c>
      <c r="F51" t="s">
        <v>241</v>
      </c>
      <c r="G51" t="s">
        <v>256</v>
      </c>
      <c r="H51">
        <v>238</v>
      </c>
      <c r="I51" s="131">
        <v>1.1875</v>
      </c>
    </row>
    <row r="52" spans="1:9" x14ac:dyDescent="0.35">
      <c r="A52" t="s">
        <v>247</v>
      </c>
      <c r="B52" t="s">
        <v>255</v>
      </c>
      <c r="C52">
        <v>238</v>
      </c>
      <c r="D52" s="131">
        <v>9.1</v>
      </c>
      <c r="F52" t="s">
        <v>244</v>
      </c>
      <c r="G52" t="s">
        <v>256</v>
      </c>
      <c r="H52">
        <v>29</v>
      </c>
      <c r="I52" s="131">
        <v>4.6046511627906996</v>
      </c>
    </row>
    <row r="53" spans="1:9" x14ac:dyDescent="0.35">
      <c r="A53" t="s">
        <v>246</v>
      </c>
      <c r="B53" t="s">
        <v>255</v>
      </c>
      <c r="C53">
        <v>29</v>
      </c>
      <c r="D53" s="131">
        <v>2</v>
      </c>
      <c r="F53" t="s">
        <v>244</v>
      </c>
      <c r="G53" t="s">
        <v>256</v>
      </c>
      <c r="H53">
        <v>85</v>
      </c>
      <c r="I53" s="131">
        <v>2.1162790697674398</v>
      </c>
    </row>
    <row r="54" spans="1:9" x14ac:dyDescent="0.35">
      <c r="A54" t="s">
        <v>246</v>
      </c>
      <c r="B54" t="s">
        <v>255</v>
      </c>
      <c r="C54">
        <v>238</v>
      </c>
      <c r="D54" s="131">
        <v>4.5</v>
      </c>
      <c r="F54" t="s">
        <v>244</v>
      </c>
      <c r="G54" t="s">
        <v>256</v>
      </c>
      <c r="H54">
        <v>238</v>
      </c>
      <c r="I54" s="131">
        <v>3.46511627906977</v>
      </c>
    </row>
    <row r="55" spans="1:9" x14ac:dyDescent="0.35">
      <c r="A55" t="s">
        <v>247</v>
      </c>
      <c r="B55" t="s">
        <v>255</v>
      </c>
      <c r="C55">
        <v>29</v>
      </c>
      <c r="D55" s="131">
        <v>3.0757575757575801</v>
      </c>
      <c r="F55" t="s">
        <v>241</v>
      </c>
      <c r="G55" t="s">
        <v>256</v>
      </c>
      <c r="H55">
        <v>29</v>
      </c>
      <c r="I55" s="131">
        <v>9.9893899204244008</v>
      </c>
    </row>
    <row r="56" spans="1:9" x14ac:dyDescent="0.35">
      <c r="A56" t="s">
        <v>247</v>
      </c>
      <c r="B56" t="s">
        <v>255</v>
      </c>
      <c r="C56">
        <v>238</v>
      </c>
      <c r="D56" s="131">
        <v>1.8181818181818199</v>
      </c>
      <c r="F56" t="s">
        <v>241</v>
      </c>
      <c r="G56" t="s">
        <v>256</v>
      </c>
      <c r="H56">
        <v>85</v>
      </c>
      <c r="I56" s="131">
        <v>6.5358090185676403</v>
      </c>
    </row>
    <row r="57" spans="1:9" x14ac:dyDescent="0.35">
      <c r="A57" t="s">
        <v>245</v>
      </c>
      <c r="B57" t="s">
        <v>255</v>
      </c>
      <c r="C57">
        <v>29</v>
      </c>
      <c r="D57" s="131">
        <v>14.5</v>
      </c>
      <c r="F57" t="s">
        <v>241</v>
      </c>
      <c r="G57" t="s">
        <v>256</v>
      </c>
      <c r="H57">
        <v>238</v>
      </c>
      <c r="I57" s="131">
        <v>5.1140583554376704</v>
      </c>
    </row>
    <row r="58" spans="1:9" x14ac:dyDescent="0.35">
      <c r="A58" t="s">
        <v>245</v>
      </c>
      <c r="B58" t="s">
        <v>255</v>
      </c>
      <c r="C58">
        <v>238</v>
      </c>
      <c r="D58" s="131">
        <v>3.7</v>
      </c>
      <c r="F58" t="s">
        <v>241</v>
      </c>
      <c r="G58" t="s">
        <v>256</v>
      </c>
      <c r="H58">
        <v>29</v>
      </c>
      <c r="I58" s="131">
        <v>5.4897959183673501</v>
      </c>
    </row>
    <row r="59" spans="1:9" x14ac:dyDescent="0.35">
      <c r="A59" t="s">
        <v>245</v>
      </c>
      <c r="B59" t="s">
        <v>255</v>
      </c>
      <c r="C59">
        <v>29</v>
      </c>
      <c r="D59" s="131">
        <v>21.4</v>
      </c>
      <c r="F59" t="s">
        <v>241</v>
      </c>
      <c r="G59" t="s">
        <v>256</v>
      </c>
      <c r="H59">
        <v>85</v>
      </c>
      <c r="I59" s="131">
        <v>2.0903790087463601</v>
      </c>
    </row>
    <row r="60" spans="1:9" x14ac:dyDescent="0.35">
      <c r="A60" t="s">
        <v>247</v>
      </c>
      <c r="B60" t="s">
        <v>255</v>
      </c>
      <c r="C60">
        <v>29</v>
      </c>
      <c r="D60" s="131">
        <v>27.2</v>
      </c>
      <c r="F60" t="s">
        <v>241</v>
      </c>
      <c r="G60" t="s">
        <v>256</v>
      </c>
      <c r="H60">
        <v>238</v>
      </c>
      <c r="I60" s="131">
        <v>5.4897959183673501</v>
      </c>
    </row>
    <row r="61" spans="1:9" x14ac:dyDescent="0.35">
      <c r="A61" t="s">
        <v>247</v>
      </c>
      <c r="B61" t="s">
        <v>255</v>
      </c>
      <c r="C61">
        <v>238</v>
      </c>
      <c r="D61" s="131">
        <v>6.8</v>
      </c>
      <c r="F61" t="s">
        <v>243</v>
      </c>
      <c r="G61" t="s">
        <v>256</v>
      </c>
      <c r="H61">
        <v>29</v>
      </c>
      <c r="I61" s="131">
        <v>2.03125</v>
      </c>
    </row>
    <row r="62" spans="1:9" x14ac:dyDescent="0.35">
      <c r="A62" t="s">
        <v>247</v>
      </c>
      <c r="B62" t="s">
        <v>255</v>
      </c>
      <c r="C62">
        <v>29</v>
      </c>
      <c r="D62" s="131">
        <v>70.714285714285694</v>
      </c>
      <c r="F62" t="s">
        <v>243</v>
      </c>
      <c r="G62" t="s">
        <v>256</v>
      </c>
      <c r="H62">
        <v>85</v>
      </c>
      <c r="I62" s="131">
        <v>0.84375</v>
      </c>
    </row>
    <row r="63" spans="1:9" x14ac:dyDescent="0.35">
      <c r="A63" t="s">
        <v>247</v>
      </c>
      <c r="B63" t="s">
        <v>255</v>
      </c>
      <c r="C63">
        <v>238</v>
      </c>
      <c r="D63" s="131">
        <v>36.714285714285701</v>
      </c>
      <c r="F63" t="s">
        <v>243</v>
      </c>
      <c r="G63" t="s">
        <v>256</v>
      </c>
      <c r="H63">
        <v>238</v>
      </c>
      <c r="I63" s="131">
        <v>10.375</v>
      </c>
    </row>
    <row r="64" spans="1:9" x14ac:dyDescent="0.35">
      <c r="A64" t="s">
        <v>246</v>
      </c>
      <c r="B64" t="s">
        <v>255</v>
      </c>
      <c r="C64">
        <v>29</v>
      </c>
      <c r="D64" s="131">
        <v>1.3</v>
      </c>
      <c r="F64" t="s">
        <v>241</v>
      </c>
      <c r="G64" t="s">
        <v>256</v>
      </c>
      <c r="H64">
        <v>29</v>
      </c>
      <c r="I64" s="131">
        <v>2.0862068965517202</v>
      </c>
    </row>
    <row r="65" spans="1:9" x14ac:dyDescent="0.35">
      <c r="A65" t="s">
        <v>248</v>
      </c>
      <c r="B65" t="s">
        <v>255</v>
      </c>
      <c r="C65">
        <v>29</v>
      </c>
      <c r="D65" s="131">
        <v>22.5588235294118</v>
      </c>
      <c r="F65" t="s">
        <v>244</v>
      </c>
      <c r="G65" t="s">
        <v>256</v>
      </c>
      <c r="H65">
        <v>29</v>
      </c>
      <c r="I65" s="131">
        <v>7.71891891891892</v>
      </c>
    </row>
    <row r="66" spans="1:9" x14ac:dyDescent="0.35">
      <c r="A66" t="s">
        <v>248</v>
      </c>
      <c r="B66" t="s">
        <v>255</v>
      </c>
      <c r="C66">
        <v>238</v>
      </c>
      <c r="D66" s="131">
        <v>12.4411764705882</v>
      </c>
      <c r="F66" t="s">
        <v>244</v>
      </c>
      <c r="G66" t="s">
        <v>256</v>
      </c>
      <c r="H66">
        <v>85</v>
      </c>
      <c r="I66" s="131">
        <v>5.3189189189189197</v>
      </c>
    </row>
    <row r="67" spans="1:9" x14ac:dyDescent="0.35">
      <c r="A67" t="s">
        <v>247</v>
      </c>
      <c r="B67" t="s">
        <v>255</v>
      </c>
      <c r="C67">
        <v>29</v>
      </c>
      <c r="D67" s="131">
        <v>13.5555555555556</v>
      </c>
      <c r="F67" t="s">
        <v>244</v>
      </c>
      <c r="G67" t="s">
        <v>256</v>
      </c>
      <c r="H67">
        <v>238</v>
      </c>
      <c r="I67" s="131">
        <v>7.7513513513513503</v>
      </c>
    </row>
    <row r="68" spans="1:9" x14ac:dyDescent="0.35">
      <c r="A68" t="s">
        <v>247</v>
      </c>
      <c r="B68" t="s">
        <v>255</v>
      </c>
      <c r="C68">
        <v>238</v>
      </c>
      <c r="D68" s="131">
        <v>5.8518518518518503</v>
      </c>
      <c r="F68" t="s">
        <v>244</v>
      </c>
      <c r="G68" t="s">
        <v>256</v>
      </c>
      <c r="H68">
        <v>29</v>
      </c>
      <c r="I68" s="131">
        <v>1.39669421487603</v>
      </c>
    </row>
    <row r="69" spans="1:9" x14ac:dyDescent="0.35">
      <c r="A69" t="s">
        <v>248</v>
      </c>
      <c r="B69" t="s">
        <v>255</v>
      </c>
      <c r="C69">
        <v>29</v>
      </c>
      <c r="D69" s="131">
        <v>3.28571428571429</v>
      </c>
      <c r="F69" t="s">
        <v>244</v>
      </c>
      <c r="G69" t="s">
        <v>256</v>
      </c>
      <c r="H69">
        <v>85</v>
      </c>
      <c r="I69" s="131">
        <v>1.71074380165289</v>
      </c>
    </row>
    <row r="70" spans="1:9" x14ac:dyDescent="0.35">
      <c r="A70" t="s">
        <v>246</v>
      </c>
      <c r="B70" t="s">
        <v>255</v>
      </c>
      <c r="C70">
        <v>29</v>
      </c>
      <c r="D70" s="131">
        <v>31.1</v>
      </c>
      <c r="F70" t="s">
        <v>244</v>
      </c>
      <c r="G70" t="s">
        <v>256</v>
      </c>
      <c r="H70">
        <v>238</v>
      </c>
      <c r="I70" s="131">
        <v>0.53719008264462798</v>
      </c>
    </row>
    <row r="71" spans="1:9" x14ac:dyDescent="0.35">
      <c r="A71" t="s">
        <v>246</v>
      </c>
      <c r="B71" t="s">
        <v>255</v>
      </c>
      <c r="C71">
        <v>238</v>
      </c>
      <c r="D71" s="131">
        <v>21.6</v>
      </c>
      <c r="F71" t="s">
        <v>241</v>
      </c>
      <c r="G71" t="s">
        <v>256</v>
      </c>
      <c r="H71">
        <v>29</v>
      </c>
      <c r="I71" s="131">
        <v>23.105263157894701</v>
      </c>
    </row>
    <row r="72" spans="1:9" x14ac:dyDescent="0.35">
      <c r="A72" t="s">
        <v>245</v>
      </c>
      <c r="B72" t="s">
        <v>255</v>
      </c>
      <c r="C72">
        <v>29</v>
      </c>
      <c r="D72" s="131">
        <v>13.3333333333333</v>
      </c>
      <c r="F72" t="s">
        <v>241</v>
      </c>
      <c r="G72" t="s">
        <v>256</v>
      </c>
      <c r="H72">
        <v>85</v>
      </c>
      <c r="I72" s="131">
        <v>7.1578947368421098</v>
      </c>
    </row>
    <row r="73" spans="1:9" x14ac:dyDescent="0.35">
      <c r="A73" t="s">
        <v>245</v>
      </c>
      <c r="B73" t="s">
        <v>255</v>
      </c>
      <c r="C73">
        <v>238</v>
      </c>
      <c r="D73" s="131">
        <v>4.6666666666666696</v>
      </c>
      <c r="F73" t="s">
        <v>241</v>
      </c>
      <c r="G73" t="s">
        <v>256</v>
      </c>
      <c r="H73">
        <v>238</v>
      </c>
      <c r="I73" s="131">
        <v>5.0789473684210504</v>
      </c>
    </row>
    <row r="74" spans="1:9" x14ac:dyDescent="0.35">
      <c r="A74" t="s">
        <v>246</v>
      </c>
      <c r="B74" t="s">
        <v>255</v>
      </c>
      <c r="C74">
        <v>29</v>
      </c>
      <c r="D74" s="131">
        <v>20</v>
      </c>
      <c r="F74" t="s">
        <v>243</v>
      </c>
      <c r="G74" t="s">
        <v>256</v>
      </c>
      <c r="H74">
        <v>29</v>
      </c>
      <c r="I74" s="131">
        <v>1.9607843137254899</v>
      </c>
    </row>
    <row r="75" spans="1:9" x14ac:dyDescent="0.35">
      <c r="A75" t="s">
        <v>246</v>
      </c>
      <c r="B75" t="s">
        <v>255</v>
      </c>
      <c r="C75">
        <v>238</v>
      </c>
      <c r="D75" s="131">
        <v>15.3</v>
      </c>
      <c r="F75" t="s">
        <v>243</v>
      </c>
      <c r="G75" t="s">
        <v>256</v>
      </c>
      <c r="H75">
        <v>85</v>
      </c>
      <c r="I75" s="131">
        <v>0.66666666666666696</v>
      </c>
    </row>
    <row r="76" spans="1:9" x14ac:dyDescent="0.35">
      <c r="A76" t="s">
        <v>246</v>
      </c>
      <c r="B76" t="s">
        <v>255</v>
      </c>
      <c r="C76">
        <v>29</v>
      </c>
      <c r="D76" s="131">
        <v>5</v>
      </c>
      <c r="F76" t="s">
        <v>243</v>
      </c>
      <c r="G76" t="s">
        <v>256</v>
      </c>
      <c r="H76">
        <v>238</v>
      </c>
      <c r="I76" s="131">
        <v>0.64705882352941202</v>
      </c>
    </row>
    <row r="77" spans="1:9" x14ac:dyDescent="0.35">
      <c r="A77" t="s">
        <v>246</v>
      </c>
      <c r="B77" t="s">
        <v>255</v>
      </c>
      <c r="C77">
        <v>238</v>
      </c>
      <c r="D77" s="131">
        <v>2.1</v>
      </c>
      <c r="F77" t="s">
        <v>241</v>
      </c>
      <c r="G77" t="s">
        <v>256</v>
      </c>
      <c r="H77">
        <v>29</v>
      </c>
      <c r="I77" s="131">
        <v>55.3125</v>
      </c>
    </row>
    <row r="78" spans="1:9" x14ac:dyDescent="0.35">
      <c r="A78" t="s">
        <v>248</v>
      </c>
      <c r="B78" t="s">
        <v>255</v>
      </c>
      <c r="C78">
        <v>29</v>
      </c>
      <c r="D78" s="131">
        <v>4.2</v>
      </c>
      <c r="F78" t="s">
        <v>241</v>
      </c>
      <c r="G78" t="s">
        <v>256</v>
      </c>
      <c r="H78">
        <v>85</v>
      </c>
      <c r="I78" s="131">
        <v>16.9375</v>
      </c>
    </row>
    <row r="79" spans="1:9" x14ac:dyDescent="0.35">
      <c r="A79" t="s">
        <v>248</v>
      </c>
      <c r="B79" t="s">
        <v>255</v>
      </c>
      <c r="C79">
        <v>238</v>
      </c>
      <c r="D79" s="131">
        <v>2.6</v>
      </c>
      <c r="F79" t="s">
        <v>241</v>
      </c>
      <c r="G79" t="s">
        <v>256</v>
      </c>
      <c r="H79">
        <v>238</v>
      </c>
      <c r="I79" s="131">
        <v>12.03125</v>
      </c>
    </row>
    <row r="80" spans="1:9" x14ac:dyDescent="0.35">
      <c r="A80" t="s">
        <v>247</v>
      </c>
      <c r="B80" t="s">
        <v>255</v>
      </c>
      <c r="C80">
        <v>29</v>
      </c>
      <c r="D80" s="131">
        <v>202.857142857143</v>
      </c>
      <c r="F80" t="s">
        <v>243</v>
      </c>
      <c r="G80" t="s">
        <v>256</v>
      </c>
      <c r="H80">
        <v>29</v>
      </c>
      <c r="I80" s="131">
        <v>1.02941176470588</v>
      </c>
    </row>
    <row r="81" spans="1:9" x14ac:dyDescent="0.35">
      <c r="A81" t="s">
        <v>247</v>
      </c>
      <c r="B81" t="s">
        <v>255</v>
      </c>
      <c r="C81">
        <v>238</v>
      </c>
      <c r="D81" s="131">
        <v>26.8571428571429</v>
      </c>
      <c r="F81" t="s">
        <v>243</v>
      </c>
      <c r="G81" t="s">
        <v>256</v>
      </c>
      <c r="H81">
        <v>85</v>
      </c>
      <c r="I81" s="131">
        <v>0.52941176470588203</v>
      </c>
    </row>
    <row r="82" spans="1:9" x14ac:dyDescent="0.35">
      <c r="A82" t="s">
        <v>248</v>
      </c>
      <c r="B82" t="s">
        <v>255</v>
      </c>
      <c r="C82">
        <v>29</v>
      </c>
      <c r="D82" s="131">
        <v>6.6</v>
      </c>
      <c r="F82" t="s">
        <v>243</v>
      </c>
      <c r="G82" t="s">
        <v>256</v>
      </c>
      <c r="H82">
        <v>238</v>
      </c>
      <c r="I82" s="131">
        <v>1.52941176470588</v>
      </c>
    </row>
    <row r="83" spans="1:9" x14ac:dyDescent="0.35">
      <c r="A83" t="s">
        <v>248</v>
      </c>
      <c r="B83" t="s">
        <v>255</v>
      </c>
      <c r="C83">
        <v>238</v>
      </c>
      <c r="D83" s="131">
        <v>1.5</v>
      </c>
      <c r="F83" t="s">
        <v>241</v>
      </c>
      <c r="G83" t="s">
        <v>256</v>
      </c>
      <c r="H83">
        <v>29</v>
      </c>
      <c r="I83" s="131">
        <v>1.74336283185841</v>
      </c>
    </row>
    <row r="84" spans="1:9" x14ac:dyDescent="0.35">
      <c r="A84" t="s">
        <v>245</v>
      </c>
      <c r="B84" t="s">
        <v>255</v>
      </c>
      <c r="C84">
        <v>29</v>
      </c>
      <c r="D84" s="131">
        <v>13.7</v>
      </c>
      <c r="F84" t="s">
        <v>241</v>
      </c>
      <c r="G84" t="s">
        <v>256</v>
      </c>
      <c r="H84">
        <v>85</v>
      </c>
      <c r="I84" s="131">
        <v>0.96460176991150404</v>
      </c>
    </row>
    <row r="85" spans="1:9" x14ac:dyDescent="0.35">
      <c r="A85" t="s">
        <v>245</v>
      </c>
      <c r="B85" t="s">
        <v>255</v>
      </c>
      <c r="C85">
        <v>238</v>
      </c>
      <c r="D85" s="131">
        <v>6.1</v>
      </c>
      <c r="F85" t="s">
        <v>241</v>
      </c>
      <c r="G85" t="s">
        <v>256</v>
      </c>
      <c r="H85">
        <v>238</v>
      </c>
      <c r="I85" s="131">
        <v>5.3097345132743401</v>
      </c>
    </row>
    <row r="86" spans="1:9" x14ac:dyDescent="0.35">
      <c r="A86" t="s">
        <v>246</v>
      </c>
      <c r="B86" t="s">
        <v>255</v>
      </c>
      <c r="C86">
        <v>29</v>
      </c>
      <c r="D86" s="131">
        <v>104.73333333333299</v>
      </c>
      <c r="F86" t="s">
        <v>241</v>
      </c>
      <c r="G86" t="s">
        <v>256</v>
      </c>
      <c r="H86">
        <v>29</v>
      </c>
      <c r="I86" s="131">
        <v>3.0514705882352899</v>
      </c>
    </row>
    <row r="87" spans="1:9" x14ac:dyDescent="0.35">
      <c r="A87" t="s">
        <v>246</v>
      </c>
      <c r="B87" t="s">
        <v>255</v>
      </c>
      <c r="C87">
        <v>238</v>
      </c>
      <c r="D87" s="131">
        <v>7.2</v>
      </c>
      <c r="F87" t="s">
        <v>241</v>
      </c>
      <c r="G87" t="s">
        <v>256</v>
      </c>
      <c r="H87">
        <v>85</v>
      </c>
      <c r="I87" s="131">
        <v>3.4191176470588198</v>
      </c>
    </row>
    <row r="88" spans="1:9" x14ac:dyDescent="0.35">
      <c r="A88" t="s">
        <v>246</v>
      </c>
      <c r="B88" t="s">
        <v>255</v>
      </c>
      <c r="C88">
        <v>29</v>
      </c>
      <c r="D88" s="131">
        <v>56.6</v>
      </c>
      <c r="F88" t="s">
        <v>241</v>
      </c>
      <c r="G88" t="s">
        <v>256</v>
      </c>
      <c r="H88">
        <v>238</v>
      </c>
      <c r="I88" s="131">
        <v>3.8014705882352899</v>
      </c>
    </row>
    <row r="89" spans="1:9" x14ac:dyDescent="0.35">
      <c r="A89" t="s">
        <v>246</v>
      </c>
      <c r="B89" t="s">
        <v>255</v>
      </c>
      <c r="C89">
        <v>238</v>
      </c>
      <c r="D89" s="131">
        <v>7</v>
      </c>
      <c r="F89" t="s">
        <v>241</v>
      </c>
      <c r="G89" t="s">
        <v>256</v>
      </c>
      <c r="H89">
        <v>29</v>
      </c>
      <c r="I89" s="131">
        <v>2.5243902439024399</v>
      </c>
    </row>
    <row r="90" spans="1:9" x14ac:dyDescent="0.35">
      <c r="A90" t="s">
        <v>245</v>
      </c>
      <c r="B90" t="s">
        <v>255</v>
      </c>
      <c r="C90">
        <v>29</v>
      </c>
      <c r="D90" s="131">
        <v>1.4</v>
      </c>
      <c r="F90" t="s">
        <v>241</v>
      </c>
      <c r="G90" t="s">
        <v>256</v>
      </c>
      <c r="H90">
        <v>85</v>
      </c>
      <c r="I90" s="131">
        <v>1.57317073170732</v>
      </c>
    </row>
    <row r="91" spans="1:9" x14ac:dyDescent="0.35">
      <c r="A91" t="s">
        <v>245</v>
      </c>
      <c r="B91" t="s">
        <v>255</v>
      </c>
      <c r="C91">
        <v>238</v>
      </c>
      <c r="D91" s="131">
        <v>1</v>
      </c>
      <c r="F91" t="s">
        <v>241</v>
      </c>
      <c r="G91" t="s">
        <v>256</v>
      </c>
      <c r="H91">
        <v>238</v>
      </c>
      <c r="I91" s="131">
        <v>2.8536585365853702</v>
      </c>
    </row>
    <row r="92" spans="1:9" x14ac:dyDescent="0.35">
      <c r="A92" t="s">
        <v>246</v>
      </c>
      <c r="B92" t="s">
        <v>255</v>
      </c>
      <c r="C92">
        <v>29</v>
      </c>
      <c r="D92" s="131">
        <v>14.4</v>
      </c>
      <c r="F92" t="s">
        <v>241</v>
      </c>
      <c r="G92" t="s">
        <v>256</v>
      </c>
      <c r="H92">
        <v>29</v>
      </c>
      <c r="I92" s="131">
        <v>8.1515151515151505</v>
      </c>
    </row>
    <row r="93" spans="1:9" x14ac:dyDescent="0.35">
      <c r="A93" t="s">
        <v>246</v>
      </c>
      <c r="B93" t="s">
        <v>255</v>
      </c>
      <c r="C93">
        <v>238</v>
      </c>
      <c r="D93" s="131">
        <v>17.899999999999999</v>
      </c>
      <c r="F93" t="s">
        <v>241</v>
      </c>
      <c r="G93" t="s">
        <v>256</v>
      </c>
      <c r="H93">
        <v>85</v>
      </c>
      <c r="I93" s="131">
        <v>2.1688311688311699</v>
      </c>
    </row>
    <row r="94" spans="1:9" x14ac:dyDescent="0.35">
      <c r="A94" t="s">
        <v>247</v>
      </c>
      <c r="B94" t="s">
        <v>255</v>
      </c>
      <c r="C94">
        <v>29</v>
      </c>
      <c r="D94" s="131">
        <v>8.2105263157894708</v>
      </c>
      <c r="F94" t="s">
        <v>241</v>
      </c>
      <c r="G94" t="s">
        <v>256</v>
      </c>
      <c r="H94">
        <v>238</v>
      </c>
      <c r="I94" s="131">
        <v>4.4329004329004302</v>
      </c>
    </row>
    <row r="95" spans="1:9" x14ac:dyDescent="0.35">
      <c r="A95" t="s">
        <v>247</v>
      </c>
      <c r="B95" t="s">
        <v>255</v>
      </c>
      <c r="C95">
        <v>238</v>
      </c>
      <c r="D95" s="131">
        <v>12.3157894736842</v>
      </c>
      <c r="F95" t="s">
        <v>241</v>
      </c>
      <c r="G95" t="s">
        <v>256</v>
      </c>
      <c r="H95">
        <v>29</v>
      </c>
      <c r="I95" s="131">
        <v>8.6170212765957395</v>
      </c>
    </row>
    <row r="96" spans="1:9" x14ac:dyDescent="0.35">
      <c r="A96" t="s">
        <v>245</v>
      </c>
      <c r="B96" t="s">
        <v>255</v>
      </c>
      <c r="C96">
        <v>29</v>
      </c>
      <c r="D96" s="131">
        <v>35.684210526315802</v>
      </c>
      <c r="F96" t="s">
        <v>241</v>
      </c>
      <c r="G96" t="s">
        <v>256</v>
      </c>
      <c r="H96">
        <v>85</v>
      </c>
      <c r="I96" s="131">
        <v>2.1914893617021298</v>
      </c>
    </row>
    <row r="97" spans="1:9" x14ac:dyDescent="0.35">
      <c r="A97" t="s">
        <v>245</v>
      </c>
      <c r="B97" t="s">
        <v>255</v>
      </c>
      <c r="C97">
        <v>238</v>
      </c>
      <c r="D97" s="131">
        <v>8.7894736842105292</v>
      </c>
      <c r="F97" t="s">
        <v>244</v>
      </c>
      <c r="G97" t="s">
        <v>256</v>
      </c>
      <c r="H97">
        <v>29</v>
      </c>
      <c r="I97" s="131">
        <v>56.685185185185198</v>
      </c>
    </row>
    <row r="98" spans="1:9" x14ac:dyDescent="0.35">
      <c r="A98" t="s">
        <v>246</v>
      </c>
      <c r="B98" t="s">
        <v>255</v>
      </c>
      <c r="C98">
        <v>29</v>
      </c>
      <c r="D98" s="131">
        <v>7.5</v>
      </c>
      <c r="F98" t="s">
        <v>244</v>
      </c>
      <c r="G98" t="s">
        <v>256</v>
      </c>
      <c r="H98">
        <v>85</v>
      </c>
      <c r="I98" s="131">
        <v>16.425925925925899</v>
      </c>
    </row>
    <row r="99" spans="1:9" x14ac:dyDescent="0.35">
      <c r="A99" t="s">
        <v>248</v>
      </c>
      <c r="B99" t="s">
        <v>255</v>
      </c>
      <c r="C99">
        <v>29</v>
      </c>
      <c r="D99" s="131">
        <v>7.31034482758621</v>
      </c>
      <c r="F99" t="s">
        <v>244</v>
      </c>
      <c r="G99" t="s">
        <v>256</v>
      </c>
      <c r="H99">
        <v>238</v>
      </c>
      <c r="I99" s="131">
        <v>21.5</v>
      </c>
    </row>
    <row r="100" spans="1:9" x14ac:dyDescent="0.35">
      <c r="A100" t="s">
        <v>248</v>
      </c>
      <c r="B100" t="s">
        <v>255</v>
      </c>
      <c r="C100">
        <v>238</v>
      </c>
      <c r="D100" s="131">
        <v>4.4137931034482802</v>
      </c>
      <c r="F100" t="s">
        <v>244</v>
      </c>
      <c r="G100" t="s">
        <v>256</v>
      </c>
      <c r="H100">
        <v>29</v>
      </c>
      <c r="I100" s="131">
        <v>1.21660649819495</v>
      </c>
    </row>
    <row r="101" spans="1:9" x14ac:dyDescent="0.35">
      <c r="A101" t="s">
        <v>246</v>
      </c>
      <c r="B101" t="s">
        <v>255</v>
      </c>
      <c r="C101">
        <v>29</v>
      </c>
      <c r="D101" s="131">
        <v>1</v>
      </c>
      <c r="F101" t="s">
        <v>244</v>
      </c>
      <c r="G101" t="s">
        <v>256</v>
      </c>
      <c r="H101">
        <v>29</v>
      </c>
      <c r="I101" s="131">
        <v>5.5416666666666696</v>
      </c>
    </row>
    <row r="102" spans="1:9" x14ac:dyDescent="0.35">
      <c r="A102" t="s">
        <v>247</v>
      </c>
      <c r="B102" t="s">
        <v>255</v>
      </c>
      <c r="C102">
        <v>29</v>
      </c>
      <c r="D102" s="131">
        <v>13.818181818181801</v>
      </c>
      <c r="F102" t="s">
        <v>244</v>
      </c>
      <c r="G102" t="s">
        <v>256</v>
      </c>
      <c r="H102">
        <v>85</v>
      </c>
      <c r="I102" s="131">
        <v>5.0125000000000002</v>
      </c>
    </row>
    <row r="103" spans="1:9" x14ac:dyDescent="0.35">
      <c r="A103" t="s">
        <v>247</v>
      </c>
      <c r="B103" t="s">
        <v>255</v>
      </c>
      <c r="C103">
        <v>238</v>
      </c>
      <c r="D103" s="131">
        <v>20.545454545454501</v>
      </c>
      <c r="F103" t="s">
        <v>244</v>
      </c>
      <c r="G103" t="s">
        <v>256</v>
      </c>
      <c r="H103">
        <v>238</v>
      </c>
      <c r="I103" s="131">
        <v>5.55833333333333</v>
      </c>
    </row>
    <row r="104" spans="1:9" x14ac:dyDescent="0.35">
      <c r="A104" t="s">
        <v>247</v>
      </c>
      <c r="B104" t="s">
        <v>255</v>
      </c>
      <c r="C104">
        <v>29</v>
      </c>
      <c r="D104" s="131">
        <v>5.08928571428571</v>
      </c>
      <c r="F104" t="s">
        <v>244</v>
      </c>
      <c r="G104" t="s">
        <v>256</v>
      </c>
      <c r="H104">
        <v>29</v>
      </c>
      <c r="I104" s="131">
        <v>13.568627450980401</v>
      </c>
    </row>
    <row r="105" spans="1:9" x14ac:dyDescent="0.35">
      <c r="A105" t="s">
        <v>247</v>
      </c>
      <c r="B105" t="s">
        <v>255</v>
      </c>
      <c r="C105">
        <v>238</v>
      </c>
      <c r="D105" s="131">
        <v>2.6071428571428599</v>
      </c>
      <c r="F105" t="s">
        <v>244</v>
      </c>
      <c r="G105" t="s">
        <v>256</v>
      </c>
      <c r="H105">
        <v>29</v>
      </c>
      <c r="I105" s="131">
        <v>5.6326530612244898</v>
      </c>
    </row>
    <row r="106" spans="1:9" x14ac:dyDescent="0.35">
      <c r="A106" t="s">
        <v>248</v>
      </c>
      <c r="B106" t="s">
        <v>255</v>
      </c>
      <c r="C106">
        <v>29</v>
      </c>
      <c r="D106" s="131">
        <v>6.7</v>
      </c>
      <c r="F106" t="s">
        <v>244</v>
      </c>
      <c r="G106" t="s">
        <v>256</v>
      </c>
      <c r="H106">
        <v>85</v>
      </c>
      <c r="I106" s="131">
        <v>1.93877551020408</v>
      </c>
    </row>
    <row r="107" spans="1:9" x14ac:dyDescent="0.35">
      <c r="A107" t="s">
        <v>248</v>
      </c>
      <c r="B107" t="s">
        <v>255</v>
      </c>
      <c r="C107">
        <v>238</v>
      </c>
      <c r="D107" s="131">
        <v>3.4</v>
      </c>
      <c r="F107" t="s">
        <v>244</v>
      </c>
      <c r="G107" t="s">
        <v>256</v>
      </c>
      <c r="H107">
        <v>238</v>
      </c>
      <c r="I107" s="131">
        <v>3.3197278911564601</v>
      </c>
    </row>
    <row r="108" spans="1:9" x14ac:dyDescent="0.35">
      <c r="A108" t="s">
        <v>248</v>
      </c>
      <c r="B108" t="s">
        <v>255</v>
      </c>
      <c r="C108">
        <v>29</v>
      </c>
      <c r="D108" s="131">
        <v>6.4</v>
      </c>
      <c r="F108" t="s">
        <v>244</v>
      </c>
      <c r="G108" t="s">
        <v>256</v>
      </c>
      <c r="H108">
        <v>29</v>
      </c>
      <c r="I108" s="131">
        <v>23.1958762886598</v>
      </c>
    </row>
    <row r="109" spans="1:9" x14ac:dyDescent="0.35">
      <c r="A109" t="s">
        <v>248</v>
      </c>
      <c r="B109" t="s">
        <v>255</v>
      </c>
      <c r="C109">
        <v>29</v>
      </c>
      <c r="D109" s="131">
        <v>5.2</v>
      </c>
      <c r="F109" t="s">
        <v>244</v>
      </c>
      <c r="G109" t="s">
        <v>256</v>
      </c>
      <c r="H109">
        <v>85</v>
      </c>
      <c r="I109" s="131">
        <v>11.0824742268041</v>
      </c>
    </row>
    <row r="110" spans="1:9" x14ac:dyDescent="0.35">
      <c r="A110" t="s">
        <v>245</v>
      </c>
      <c r="B110" t="s">
        <v>255</v>
      </c>
      <c r="C110">
        <v>29</v>
      </c>
      <c r="D110" s="131">
        <v>29.7777777777778</v>
      </c>
      <c r="F110" t="s">
        <v>244</v>
      </c>
      <c r="G110" t="s">
        <v>256</v>
      </c>
      <c r="H110">
        <v>238</v>
      </c>
      <c r="I110" s="131">
        <v>3.02061855670103</v>
      </c>
    </row>
    <row r="111" spans="1:9" x14ac:dyDescent="0.35">
      <c r="A111" t="s">
        <v>245</v>
      </c>
      <c r="B111" t="s">
        <v>255</v>
      </c>
      <c r="C111">
        <v>238</v>
      </c>
      <c r="D111" s="131">
        <v>10.3777777777778</v>
      </c>
      <c r="F111" t="s">
        <v>245</v>
      </c>
      <c r="G111" t="s">
        <v>256</v>
      </c>
      <c r="H111">
        <v>29</v>
      </c>
      <c r="I111" s="131">
        <v>29.875</v>
      </c>
    </row>
    <row r="112" spans="1:9" x14ac:dyDescent="0.35">
      <c r="A112" t="s">
        <v>247</v>
      </c>
      <c r="B112" t="s">
        <v>255</v>
      </c>
      <c r="C112">
        <v>29</v>
      </c>
      <c r="D112" s="131">
        <v>5.6923076923076898</v>
      </c>
      <c r="F112" t="s">
        <v>245</v>
      </c>
      <c r="G112" t="s">
        <v>256</v>
      </c>
      <c r="H112">
        <v>85</v>
      </c>
      <c r="I112" s="131">
        <v>3.8125</v>
      </c>
    </row>
    <row r="113" spans="1:9" x14ac:dyDescent="0.35">
      <c r="A113" t="s">
        <v>247</v>
      </c>
      <c r="B113" t="s">
        <v>255</v>
      </c>
      <c r="C113">
        <v>238</v>
      </c>
      <c r="D113" s="131">
        <v>3.7179487179487198</v>
      </c>
      <c r="F113" t="s">
        <v>245</v>
      </c>
      <c r="G113" t="s">
        <v>256</v>
      </c>
      <c r="H113">
        <v>238</v>
      </c>
      <c r="I113" s="131">
        <v>1.1875</v>
      </c>
    </row>
    <row r="114" spans="1:9" x14ac:dyDescent="0.35">
      <c r="A114" t="s">
        <v>247</v>
      </c>
      <c r="B114" t="s">
        <v>255</v>
      </c>
      <c r="C114">
        <v>29</v>
      </c>
      <c r="D114" s="131">
        <v>46.2</v>
      </c>
      <c r="F114" t="s">
        <v>245</v>
      </c>
      <c r="G114" t="s">
        <v>256</v>
      </c>
      <c r="H114">
        <v>29</v>
      </c>
      <c r="I114" s="131">
        <v>22.1875</v>
      </c>
    </row>
    <row r="115" spans="1:9" x14ac:dyDescent="0.35">
      <c r="A115" t="s">
        <v>246</v>
      </c>
      <c r="B115" t="s">
        <v>255</v>
      </c>
      <c r="C115">
        <v>29</v>
      </c>
      <c r="D115" s="131">
        <v>22.4</v>
      </c>
      <c r="F115" t="s">
        <v>245</v>
      </c>
      <c r="G115" t="s">
        <v>256</v>
      </c>
      <c r="H115">
        <v>85</v>
      </c>
      <c r="I115" s="131">
        <v>2.9375</v>
      </c>
    </row>
    <row r="116" spans="1:9" x14ac:dyDescent="0.35">
      <c r="A116" t="s">
        <v>246</v>
      </c>
      <c r="B116" t="s">
        <v>255</v>
      </c>
      <c r="C116">
        <v>238</v>
      </c>
      <c r="D116" s="131">
        <v>22.533333333333299</v>
      </c>
      <c r="F116" t="s">
        <v>244</v>
      </c>
      <c r="G116" t="s">
        <v>256</v>
      </c>
      <c r="H116">
        <v>29</v>
      </c>
      <c r="I116" s="131">
        <v>21.1636363636364</v>
      </c>
    </row>
    <row r="117" spans="1:9" x14ac:dyDescent="0.35">
      <c r="A117" t="s">
        <v>245</v>
      </c>
      <c r="B117" t="s">
        <v>255</v>
      </c>
      <c r="C117">
        <v>29</v>
      </c>
      <c r="D117" s="131">
        <v>26.307692307692299</v>
      </c>
      <c r="F117" t="s">
        <v>244</v>
      </c>
      <c r="G117" t="s">
        <v>256</v>
      </c>
      <c r="H117">
        <v>85</v>
      </c>
      <c r="I117" s="131">
        <v>13.218181818181799</v>
      </c>
    </row>
    <row r="118" spans="1:9" x14ac:dyDescent="0.35">
      <c r="A118" t="s">
        <v>245</v>
      </c>
      <c r="B118" t="s">
        <v>255</v>
      </c>
      <c r="C118">
        <v>238</v>
      </c>
      <c r="D118" s="131">
        <v>15</v>
      </c>
      <c r="F118" t="s">
        <v>244</v>
      </c>
      <c r="G118" t="s">
        <v>256</v>
      </c>
      <c r="H118">
        <v>238</v>
      </c>
      <c r="I118" s="131">
        <v>4.9272727272727304</v>
      </c>
    </row>
    <row r="119" spans="1:9" x14ac:dyDescent="0.35">
      <c r="A119" t="s">
        <v>246</v>
      </c>
      <c r="B119" t="s">
        <v>255</v>
      </c>
      <c r="C119">
        <v>29</v>
      </c>
      <c r="D119" s="131">
        <v>17.589743589743598</v>
      </c>
      <c r="F119" t="s">
        <v>243</v>
      </c>
      <c r="G119" t="s">
        <v>256</v>
      </c>
      <c r="H119">
        <v>29</v>
      </c>
      <c r="I119" s="131">
        <v>2.21348314606742</v>
      </c>
    </row>
    <row r="120" spans="1:9" x14ac:dyDescent="0.35">
      <c r="A120" t="s">
        <v>246</v>
      </c>
      <c r="B120" t="s">
        <v>255</v>
      </c>
      <c r="C120">
        <v>238</v>
      </c>
      <c r="D120" s="131">
        <v>8.7948717948717992</v>
      </c>
      <c r="F120" t="s">
        <v>243</v>
      </c>
      <c r="G120" t="s">
        <v>256</v>
      </c>
      <c r="H120">
        <v>85</v>
      </c>
      <c r="I120" s="131">
        <v>0.412520064205457</v>
      </c>
    </row>
    <row r="121" spans="1:9" x14ac:dyDescent="0.35">
      <c r="A121" t="s">
        <v>246</v>
      </c>
      <c r="B121" t="s">
        <v>255</v>
      </c>
      <c r="C121">
        <v>29</v>
      </c>
      <c r="D121" s="131">
        <v>24.4</v>
      </c>
      <c r="F121" t="s">
        <v>243</v>
      </c>
      <c r="G121" t="s">
        <v>256</v>
      </c>
      <c r="H121">
        <v>238</v>
      </c>
      <c r="I121" s="131">
        <v>0.83627608346709503</v>
      </c>
    </row>
    <row r="122" spans="1:9" x14ac:dyDescent="0.35">
      <c r="A122" t="s">
        <v>245</v>
      </c>
      <c r="B122" t="s">
        <v>255</v>
      </c>
      <c r="C122">
        <v>29</v>
      </c>
      <c r="D122" s="131">
        <v>5.3</v>
      </c>
      <c r="F122" t="s">
        <v>243</v>
      </c>
      <c r="G122" t="s">
        <v>256</v>
      </c>
      <c r="H122">
        <v>29</v>
      </c>
      <c r="I122" s="131">
        <v>1.30555555555556</v>
      </c>
    </row>
    <row r="123" spans="1:9" x14ac:dyDescent="0.35">
      <c r="A123" t="s">
        <v>245</v>
      </c>
      <c r="B123" t="s">
        <v>255</v>
      </c>
      <c r="C123">
        <v>238</v>
      </c>
      <c r="D123" s="131">
        <v>2.5</v>
      </c>
      <c r="F123" t="s">
        <v>243</v>
      </c>
      <c r="G123" t="s">
        <v>256</v>
      </c>
      <c r="H123">
        <v>85</v>
      </c>
      <c r="I123" s="131">
        <v>1.19444444444444</v>
      </c>
    </row>
    <row r="124" spans="1:9" x14ac:dyDescent="0.35">
      <c r="A124" t="s">
        <v>246</v>
      </c>
      <c r="B124" t="s">
        <v>255</v>
      </c>
      <c r="C124">
        <v>29</v>
      </c>
      <c r="D124" s="131">
        <v>33.700000000000003</v>
      </c>
      <c r="F124" t="s">
        <v>243</v>
      </c>
      <c r="G124" t="s">
        <v>256</v>
      </c>
      <c r="H124">
        <v>238</v>
      </c>
      <c r="I124" s="131">
        <v>1</v>
      </c>
    </row>
    <row r="125" spans="1:9" x14ac:dyDescent="0.35">
      <c r="A125" t="s">
        <v>246</v>
      </c>
      <c r="B125" t="s">
        <v>255</v>
      </c>
      <c r="C125">
        <v>238</v>
      </c>
      <c r="D125" s="131">
        <v>19.5</v>
      </c>
      <c r="F125" t="s">
        <v>243</v>
      </c>
      <c r="G125" t="s">
        <v>256</v>
      </c>
      <c r="H125">
        <v>29</v>
      </c>
      <c r="I125" s="131">
        <v>1.125</v>
      </c>
    </row>
    <row r="126" spans="1:9" x14ac:dyDescent="0.35">
      <c r="A126" t="s">
        <v>248</v>
      </c>
      <c r="B126" t="s">
        <v>255</v>
      </c>
      <c r="C126">
        <v>29</v>
      </c>
      <c r="D126" s="131">
        <v>1.6</v>
      </c>
      <c r="F126" t="s">
        <v>243</v>
      </c>
      <c r="G126" t="s">
        <v>256</v>
      </c>
      <c r="H126">
        <v>85</v>
      </c>
      <c r="I126" s="131">
        <v>1</v>
      </c>
    </row>
    <row r="127" spans="1:9" x14ac:dyDescent="0.35">
      <c r="A127" t="s">
        <v>248</v>
      </c>
      <c r="B127" t="s">
        <v>255</v>
      </c>
      <c r="C127">
        <v>238</v>
      </c>
      <c r="D127" s="131">
        <v>1.3</v>
      </c>
      <c r="F127" t="s">
        <v>241</v>
      </c>
      <c r="G127" t="s">
        <v>256</v>
      </c>
      <c r="H127">
        <v>29</v>
      </c>
      <c r="I127" s="131">
        <v>64.931034482758605</v>
      </c>
    </row>
    <row r="128" spans="1:9" x14ac:dyDescent="0.35">
      <c r="A128" t="s">
        <v>245</v>
      </c>
      <c r="B128" t="s">
        <v>255</v>
      </c>
      <c r="C128">
        <v>29</v>
      </c>
      <c r="D128" s="131">
        <v>14.243243243243199</v>
      </c>
      <c r="F128" t="s">
        <v>241</v>
      </c>
      <c r="G128" t="s">
        <v>256</v>
      </c>
      <c r="H128">
        <v>85</v>
      </c>
      <c r="I128" s="131">
        <v>64.931034482758605</v>
      </c>
    </row>
    <row r="129" spans="1:9" x14ac:dyDescent="0.35">
      <c r="A129" t="s">
        <v>245</v>
      </c>
      <c r="B129" t="s">
        <v>255</v>
      </c>
      <c r="C129">
        <v>238</v>
      </c>
      <c r="D129" s="131">
        <v>5.8648648648648596</v>
      </c>
      <c r="F129" t="s">
        <v>241</v>
      </c>
      <c r="G129" t="s">
        <v>256</v>
      </c>
      <c r="H129">
        <v>238</v>
      </c>
      <c r="I129" s="131">
        <v>54.2068965517241</v>
      </c>
    </row>
    <row r="130" spans="1:9" x14ac:dyDescent="0.35">
      <c r="A130" t="s">
        <v>248</v>
      </c>
      <c r="B130" t="s">
        <v>255</v>
      </c>
      <c r="C130">
        <v>29</v>
      </c>
      <c r="D130" s="131">
        <v>34.799999999999997</v>
      </c>
      <c r="F130" t="s">
        <v>244</v>
      </c>
      <c r="G130" t="s">
        <v>256</v>
      </c>
      <c r="H130">
        <v>29</v>
      </c>
      <c r="I130" s="131">
        <v>10.862068965517199</v>
      </c>
    </row>
    <row r="131" spans="1:9" x14ac:dyDescent="0.35">
      <c r="A131" t="s">
        <v>248</v>
      </c>
      <c r="B131" t="s">
        <v>255</v>
      </c>
      <c r="C131">
        <v>238</v>
      </c>
      <c r="D131" s="131">
        <v>5.8</v>
      </c>
      <c r="F131" t="s">
        <v>244</v>
      </c>
      <c r="G131" t="s">
        <v>256</v>
      </c>
      <c r="H131">
        <v>85</v>
      </c>
      <c r="I131" s="131">
        <v>2.22413793103448</v>
      </c>
    </row>
    <row r="132" spans="1:9" x14ac:dyDescent="0.35">
      <c r="A132" t="s">
        <v>248</v>
      </c>
      <c r="B132" t="s">
        <v>255</v>
      </c>
      <c r="C132">
        <v>29</v>
      </c>
      <c r="D132" s="131">
        <v>15.4705882352941</v>
      </c>
      <c r="F132" t="s">
        <v>244</v>
      </c>
      <c r="G132" t="s">
        <v>256</v>
      </c>
      <c r="H132">
        <v>29</v>
      </c>
      <c r="I132" s="131">
        <v>3.6338028169014098</v>
      </c>
    </row>
    <row r="133" spans="1:9" x14ac:dyDescent="0.35">
      <c r="A133" t="s">
        <v>248</v>
      </c>
      <c r="B133" t="s">
        <v>255</v>
      </c>
      <c r="C133">
        <v>238</v>
      </c>
      <c r="D133" s="131">
        <v>4.5882352941176503</v>
      </c>
      <c r="F133" t="s">
        <v>244</v>
      </c>
      <c r="G133" t="s">
        <v>256</v>
      </c>
      <c r="H133">
        <v>85</v>
      </c>
      <c r="I133" s="131">
        <v>2.1197183098591501</v>
      </c>
    </row>
    <row r="134" spans="1:9" x14ac:dyDescent="0.35">
      <c r="A134" t="s">
        <v>247</v>
      </c>
      <c r="B134" t="s">
        <v>255</v>
      </c>
      <c r="C134">
        <v>29</v>
      </c>
      <c r="D134" s="131">
        <v>8.4042553191489393</v>
      </c>
      <c r="F134" t="s">
        <v>244</v>
      </c>
      <c r="G134" t="s">
        <v>256</v>
      </c>
      <c r="H134">
        <v>238</v>
      </c>
      <c r="I134" s="131">
        <v>1.1760563380281699</v>
      </c>
    </row>
    <row r="135" spans="1:9" x14ac:dyDescent="0.35">
      <c r="A135" t="s">
        <v>247</v>
      </c>
      <c r="B135" t="s">
        <v>255</v>
      </c>
      <c r="C135">
        <v>238</v>
      </c>
      <c r="D135" s="131">
        <v>3.1914893617021298</v>
      </c>
      <c r="F135" t="s">
        <v>241</v>
      </c>
      <c r="G135" t="s">
        <v>256</v>
      </c>
      <c r="H135">
        <v>29</v>
      </c>
      <c r="I135" s="131">
        <v>11.007999999999999</v>
      </c>
    </row>
    <row r="136" spans="1:9" x14ac:dyDescent="0.35">
      <c r="A136" t="s">
        <v>248</v>
      </c>
      <c r="B136" t="s">
        <v>255</v>
      </c>
      <c r="C136">
        <v>29</v>
      </c>
      <c r="D136" s="131">
        <v>11.592592592592601</v>
      </c>
      <c r="F136" t="s">
        <v>241</v>
      </c>
      <c r="G136" t="s">
        <v>256</v>
      </c>
      <c r="H136">
        <v>85</v>
      </c>
      <c r="I136" s="131">
        <v>3.3839999999999999</v>
      </c>
    </row>
    <row r="137" spans="1:9" x14ac:dyDescent="0.35">
      <c r="A137" t="s">
        <v>248</v>
      </c>
      <c r="B137" t="s">
        <v>255</v>
      </c>
      <c r="C137">
        <v>238</v>
      </c>
      <c r="D137" s="131">
        <v>8.3333333333333304</v>
      </c>
      <c r="F137" t="s">
        <v>241</v>
      </c>
      <c r="G137" t="s">
        <v>256</v>
      </c>
      <c r="H137">
        <v>238</v>
      </c>
      <c r="I137" s="131">
        <v>5.4080000000000004</v>
      </c>
    </row>
    <row r="138" spans="1:9" x14ac:dyDescent="0.35">
      <c r="A138" t="s">
        <v>246</v>
      </c>
      <c r="B138" t="s">
        <v>255</v>
      </c>
      <c r="C138">
        <v>29</v>
      </c>
      <c r="D138" s="131">
        <v>49.5</v>
      </c>
      <c r="F138" t="s">
        <v>246</v>
      </c>
      <c r="G138" t="s">
        <v>256</v>
      </c>
      <c r="H138">
        <v>29</v>
      </c>
      <c r="I138" s="131">
        <v>4.5714285714285703</v>
      </c>
    </row>
    <row r="139" spans="1:9" x14ac:dyDescent="0.35">
      <c r="A139" t="s">
        <v>246</v>
      </c>
      <c r="B139" t="s">
        <v>255</v>
      </c>
      <c r="C139">
        <v>238</v>
      </c>
      <c r="D139" s="131">
        <v>18.7</v>
      </c>
      <c r="F139" t="s">
        <v>246</v>
      </c>
      <c r="G139" t="s">
        <v>256</v>
      </c>
      <c r="H139">
        <v>85</v>
      </c>
      <c r="I139" s="131">
        <v>1.77380952380952</v>
      </c>
    </row>
    <row r="140" spans="1:9" x14ac:dyDescent="0.35">
      <c r="A140" t="s">
        <v>245</v>
      </c>
      <c r="B140" t="s">
        <v>255</v>
      </c>
      <c r="C140">
        <v>29</v>
      </c>
      <c r="D140" s="131">
        <v>12.8</v>
      </c>
      <c r="F140" t="s">
        <v>246</v>
      </c>
      <c r="G140" t="s">
        <v>256</v>
      </c>
      <c r="H140">
        <v>238</v>
      </c>
      <c r="I140" s="131">
        <v>1.25</v>
      </c>
    </row>
    <row r="141" spans="1:9" x14ac:dyDescent="0.35">
      <c r="A141" t="s">
        <v>245</v>
      </c>
      <c r="B141" t="s">
        <v>255</v>
      </c>
      <c r="C141">
        <v>238</v>
      </c>
      <c r="D141" s="131">
        <v>6.84</v>
      </c>
      <c r="F141" t="s">
        <v>247</v>
      </c>
      <c r="G141" t="s">
        <v>256</v>
      </c>
      <c r="H141">
        <v>29</v>
      </c>
      <c r="I141" s="131">
        <v>1.0208333333333299</v>
      </c>
    </row>
    <row r="142" spans="1:9" x14ac:dyDescent="0.35">
      <c r="A142" t="s">
        <v>246</v>
      </c>
      <c r="B142" t="s">
        <v>255</v>
      </c>
      <c r="C142">
        <v>29</v>
      </c>
      <c r="D142" s="131">
        <v>22.818181818181799</v>
      </c>
      <c r="F142" t="s">
        <v>247</v>
      </c>
      <c r="G142" t="s">
        <v>256</v>
      </c>
      <c r="H142">
        <v>85</v>
      </c>
      <c r="I142" s="131">
        <v>0.8125</v>
      </c>
    </row>
    <row r="143" spans="1:9" x14ac:dyDescent="0.35">
      <c r="A143" t="s">
        <v>245</v>
      </c>
      <c r="B143" t="s">
        <v>255</v>
      </c>
      <c r="C143">
        <v>29</v>
      </c>
      <c r="D143" s="131">
        <v>54.1</v>
      </c>
      <c r="F143" t="s">
        <v>247</v>
      </c>
      <c r="G143" t="s">
        <v>256</v>
      </c>
      <c r="H143">
        <v>238</v>
      </c>
      <c r="I143" s="131">
        <v>3.6805555555555598</v>
      </c>
    </row>
    <row r="144" spans="1:9" x14ac:dyDescent="0.35">
      <c r="A144" t="s">
        <v>245</v>
      </c>
      <c r="B144" t="s">
        <v>255</v>
      </c>
      <c r="C144">
        <v>238</v>
      </c>
      <c r="D144" s="131">
        <v>20.3</v>
      </c>
      <c r="F144" t="s">
        <v>248</v>
      </c>
      <c r="G144" t="s">
        <v>256</v>
      </c>
      <c r="H144">
        <v>29</v>
      </c>
      <c r="I144" s="131">
        <v>1</v>
      </c>
    </row>
    <row r="145" spans="1:9" x14ac:dyDescent="0.35">
      <c r="A145" t="s">
        <v>247</v>
      </c>
      <c r="B145" t="s">
        <v>255</v>
      </c>
      <c r="C145">
        <v>29</v>
      </c>
      <c r="D145" s="131">
        <v>8.9629629629629601</v>
      </c>
      <c r="F145" t="s">
        <v>248</v>
      </c>
      <c r="G145" t="s">
        <v>256</v>
      </c>
      <c r="H145">
        <v>85</v>
      </c>
      <c r="I145" s="131">
        <v>1</v>
      </c>
    </row>
    <row r="146" spans="1:9" x14ac:dyDescent="0.35">
      <c r="A146" t="s">
        <v>247</v>
      </c>
      <c r="B146" t="s">
        <v>255</v>
      </c>
      <c r="C146">
        <v>238</v>
      </c>
      <c r="D146" s="131">
        <v>8.7037037037037006</v>
      </c>
      <c r="F146" t="s">
        <v>248</v>
      </c>
      <c r="G146" t="s">
        <v>256</v>
      </c>
      <c r="H146">
        <v>238</v>
      </c>
      <c r="I146" s="131">
        <v>1</v>
      </c>
    </row>
    <row r="147" spans="1:9" x14ac:dyDescent="0.35">
      <c r="A147" t="s">
        <v>245</v>
      </c>
      <c r="B147" t="s">
        <v>255</v>
      </c>
      <c r="C147">
        <v>29</v>
      </c>
      <c r="D147" s="131">
        <v>42.5833333333333</v>
      </c>
      <c r="F147" t="s">
        <v>244</v>
      </c>
      <c r="G147" t="s">
        <v>256</v>
      </c>
      <c r="H147">
        <v>29</v>
      </c>
      <c r="I147" s="131">
        <v>13.2638888888889</v>
      </c>
    </row>
    <row r="148" spans="1:9" x14ac:dyDescent="0.35">
      <c r="A148" t="s">
        <v>245</v>
      </c>
      <c r="B148" t="s">
        <v>255</v>
      </c>
      <c r="C148">
        <v>238</v>
      </c>
      <c r="D148" s="131">
        <v>5.25</v>
      </c>
      <c r="F148" t="s">
        <v>244</v>
      </c>
      <c r="G148" t="s">
        <v>256</v>
      </c>
      <c r="H148">
        <v>85</v>
      </c>
      <c r="I148" s="131">
        <v>4.0555555555555598</v>
      </c>
    </row>
    <row r="149" spans="1:9" x14ac:dyDescent="0.35">
      <c r="A149" t="s">
        <v>248</v>
      </c>
      <c r="B149" t="s">
        <v>255</v>
      </c>
      <c r="C149">
        <v>29</v>
      </c>
      <c r="D149" s="131">
        <v>116.5</v>
      </c>
      <c r="F149" t="s">
        <v>244</v>
      </c>
      <c r="G149" t="s">
        <v>256</v>
      </c>
      <c r="H149">
        <v>238</v>
      </c>
      <c r="I149" s="131">
        <v>2.9722222222222201</v>
      </c>
    </row>
    <row r="150" spans="1:9" x14ac:dyDescent="0.35">
      <c r="A150" t="s">
        <v>248</v>
      </c>
      <c r="B150" t="s">
        <v>255</v>
      </c>
      <c r="C150">
        <v>238</v>
      </c>
      <c r="D150" s="131">
        <v>35.8333333333333</v>
      </c>
      <c r="F150" t="s">
        <v>243</v>
      </c>
      <c r="G150" t="s">
        <v>256</v>
      </c>
      <c r="H150">
        <v>29</v>
      </c>
      <c r="I150" s="131">
        <v>1.42592592592593</v>
      </c>
    </row>
    <row r="151" spans="1:9" x14ac:dyDescent="0.35">
      <c r="A151" t="s">
        <v>248</v>
      </c>
      <c r="B151" t="s">
        <v>255</v>
      </c>
      <c r="C151">
        <v>29</v>
      </c>
      <c r="D151" s="131">
        <v>4.4470588235294102</v>
      </c>
      <c r="F151" t="s">
        <v>243</v>
      </c>
      <c r="G151" t="s">
        <v>256</v>
      </c>
      <c r="H151">
        <v>85</v>
      </c>
      <c r="I151" s="131">
        <v>0.75925925925925897</v>
      </c>
    </row>
    <row r="152" spans="1:9" x14ac:dyDescent="0.35">
      <c r="A152" t="s">
        <v>248</v>
      </c>
      <c r="B152" t="s">
        <v>255</v>
      </c>
      <c r="C152">
        <v>238</v>
      </c>
      <c r="D152" s="131">
        <v>2.5529411764705898</v>
      </c>
      <c r="F152" t="s">
        <v>247</v>
      </c>
      <c r="G152" t="s">
        <v>256</v>
      </c>
      <c r="H152">
        <v>29</v>
      </c>
      <c r="I152" s="131">
        <v>33.6</v>
      </c>
    </row>
    <row r="153" spans="1:9" x14ac:dyDescent="0.35">
      <c r="A153" t="s">
        <v>247</v>
      </c>
      <c r="B153" t="s">
        <v>255</v>
      </c>
      <c r="C153">
        <v>29</v>
      </c>
      <c r="D153" s="131">
        <v>18.866666666666699</v>
      </c>
      <c r="F153" t="s">
        <v>241</v>
      </c>
      <c r="G153" t="s">
        <v>256</v>
      </c>
      <c r="H153">
        <v>29</v>
      </c>
      <c r="I153" s="131">
        <v>1.91588785046729</v>
      </c>
    </row>
    <row r="154" spans="1:9" x14ac:dyDescent="0.35">
      <c r="A154" t="s">
        <v>247</v>
      </c>
      <c r="B154" t="s">
        <v>255</v>
      </c>
      <c r="C154">
        <v>238</v>
      </c>
      <c r="D154" s="131">
        <v>4.2</v>
      </c>
      <c r="F154" t="s">
        <v>241</v>
      </c>
      <c r="G154" t="s">
        <v>256</v>
      </c>
      <c r="H154">
        <v>85</v>
      </c>
      <c r="I154" s="131">
        <v>0.88161993769470404</v>
      </c>
    </row>
    <row r="155" spans="1:9" x14ac:dyDescent="0.35">
      <c r="A155" t="s">
        <v>245</v>
      </c>
      <c r="B155" t="s">
        <v>255</v>
      </c>
      <c r="C155">
        <v>29</v>
      </c>
      <c r="D155" s="131">
        <v>6.4366197183098599</v>
      </c>
      <c r="F155" t="s">
        <v>241</v>
      </c>
      <c r="G155" t="s">
        <v>256</v>
      </c>
      <c r="H155">
        <v>238</v>
      </c>
      <c r="I155" s="131">
        <v>1.8037383177570101</v>
      </c>
    </row>
    <row r="156" spans="1:9" x14ac:dyDescent="0.35">
      <c r="A156" t="s">
        <v>245</v>
      </c>
      <c r="B156" t="s">
        <v>255</v>
      </c>
      <c r="C156">
        <v>238</v>
      </c>
      <c r="D156" s="131">
        <v>3.3943661971830998</v>
      </c>
      <c r="F156" t="s">
        <v>241</v>
      </c>
      <c r="G156" t="s">
        <v>256</v>
      </c>
      <c r="H156">
        <v>29</v>
      </c>
      <c r="I156" s="131">
        <v>2.375</v>
      </c>
    </row>
    <row r="157" spans="1:9" x14ac:dyDescent="0.35">
      <c r="A157" t="s">
        <v>245</v>
      </c>
      <c r="B157" t="s">
        <v>255</v>
      </c>
      <c r="C157">
        <v>29</v>
      </c>
      <c r="D157" s="131">
        <v>21.6071428571429</v>
      </c>
      <c r="F157" t="s">
        <v>241</v>
      </c>
      <c r="G157" t="s">
        <v>256</v>
      </c>
      <c r="H157">
        <v>85</v>
      </c>
      <c r="I157" s="131">
        <v>2.1875</v>
      </c>
    </row>
    <row r="158" spans="1:9" x14ac:dyDescent="0.35">
      <c r="A158" t="s">
        <v>245</v>
      </c>
      <c r="B158" t="s">
        <v>255</v>
      </c>
      <c r="C158">
        <v>238</v>
      </c>
      <c r="D158" s="131">
        <v>4.78571428571429</v>
      </c>
      <c r="F158" t="s">
        <v>241</v>
      </c>
      <c r="G158" t="s">
        <v>256</v>
      </c>
      <c r="H158">
        <v>238</v>
      </c>
      <c r="I158" s="131">
        <v>1.875</v>
      </c>
    </row>
    <row r="159" spans="1:9" x14ac:dyDescent="0.35">
      <c r="A159" t="s">
        <v>247</v>
      </c>
      <c r="B159" t="s">
        <v>255</v>
      </c>
      <c r="C159">
        <v>29</v>
      </c>
      <c r="D159" s="131">
        <v>8.25</v>
      </c>
      <c r="F159" t="s">
        <v>244</v>
      </c>
      <c r="G159" t="s">
        <v>256</v>
      </c>
      <c r="H159">
        <v>29</v>
      </c>
      <c r="I159" s="131">
        <v>5.3305785123966896</v>
      </c>
    </row>
    <row r="160" spans="1:9" x14ac:dyDescent="0.35">
      <c r="A160" t="s">
        <v>247</v>
      </c>
      <c r="B160" t="s">
        <v>255</v>
      </c>
      <c r="C160">
        <v>238</v>
      </c>
      <c r="D160" s="131">
        <v>1.375</v>
      </c>
      <c r="F160" t="s">
        <v>244</v>
      </c>
      <c r="G160" t="s">
        <v>256</v>
      </c>
      <c r="H160">
        <v>85</v>
      </c>
      <c r="I160" s="131">
        <v>2</v>
      </c>
    </row>
    <row r="161" spans="1:9" x14ac:dyDescent="0.35">
      <c r="A161" t="s">
        <v>246</v>
      </c>
      <c r="B161" t="s">
        <v>255</v>
      </c>
      <c r="C161">
        <v>29</v>
      </c>
      <c r="D161" s="131">
        <v>6.1</v>
      </c>
      <c r="F161" t="s">
        <v>244</v>
      </c>
      <c r="G161" t="s">
        <v>256</v>
      </c>
      <c r="H161">
        <v>238</v>
      </c>
      <c r="I161" s="131">
        <v>1.1487603305785099</v>
      </c>
    </row>
    <row r="162" spans="1:9" x14ac:dyDescent="0.35">
      <c r="A162" t="s">
        <v>246</v>
      </c>
      <c r="B162" t="s">
        <v>255</v>
      </c>
      <c r="C162">
        <v>238</v>
      </c>
      <c r="D162" s="131">
        <v>1.6</v>
      </c>
      <c r="F162" t="s">
        <v>244</v>
      </c>
      <c r="G162" t="s">
        <v>256</v>
      </c>
      <c r="H162">
        <v>29</v>
      </c>
      <c r="I162" s="131">
        <v>4.2779922779922801</v>
      </c>
    </row>
    <row r="163" spans="1:9" x14ac:dyDescent="0.35">
      <c r="A163" t="s">
        <v>248</v>
      </c>
      <c r="B163" t="s">
        <v>255</v>
      </c>
      <c r="C163">
        <v>29</v>
      </c>
      <c r="D163" s="131">
        <v>15</v>
      </c>
      <c r="F163" t="s">
        <v>244</v>
      </c>
      <c r="G163" t="s">
        <v>256</v>
      </c>
      <c r="H163">
        <v>85</v>
      </c>
      <c r="I163" s="131">
        <v>1.61389961389961</v>
      </c>
    </row>
    <row r="164" spans="1:9" x14ac:dyDescent="0.35">
      <c r="A164" t="s">
        <v>248</v>
      </c>
      <c r="B164" t="s">
        <v>255</v>
      </c>
      <c r="C164">
        <v>238</v>
      </c>
      <c r="D164" s="131">
        <v>5</v>
      </c>
      <c r="F164" t="s">
        <v>244</v>
      </c>
      <c r="G164" t="s">
        <v>256</v>
      </c>
      <c r="H164">
        <v>238</v>
      </c>
      <c r="I164" s="131">
        <v>0.52123552123552097</v>
      </c>
    </row>
    <row r="165" spans="1:9" x14ac:dyDescent="0.35">
      <c r="A165" t="s">
        <v>245</v>
      </c>
      <c r="B165" t="s">
        <v>255</v>
      </c>
      <c r="C165">
        <v>29</v>
      </c>
      <c r="D165" s="131">
        <v>46.6</v>
      </c>
      <c r="F165" t="s">
        <v>243</v>
      </c>
      <c r="G165" t="s">
        <v>256</v>
      </c>
      <c r="H165">
        <v>29</v>
      </c>
      <c r="I165" s="131">
        <v>1.32075471698113</v>
      </c>
    </row>
    <row r="166" spans="1:9" x14ac:dyDescent="0.35">
      <c r="A166" t="s">
        <v>245</v>
      </c>
      <c r="B166" t="s">
        <v>255</v>
      </c>
      <c r="C166">
        <v>238</v>
      </c>
      <c r="D166" s="131">
        <v>13.8</v>
      </c>
      <c r="F166" t="s">
        <v>243</v>
      </c>
      <c r="G166" t="s">
        <v>256</v>
      </c>
      <c r="H166">
        <v>85</v>
      </c>
      <c r="I166" s="131">
        <v>1.4905660377358501</v>
      </c>
    </row>
    <row r="167" spans="1:9" x14ac:dyDescent="0.35">
      <c r="A167" t="s">
        <v>247</v>
      </c>
      <c r="B167" t="s">
        <v>255</v>
      </c>
      <c r="C167">
        <v>29</v>
      </c>
      <c r="D167" s="131">
        <v>21.076923076923102</v>
      </c>
      <c r="F167" t="s">
        <v>243</v>
      </c>
      <c r="G167" t="s">
        <v>256</v>
      </c>
      <c r="H167">
        <v>238</v>
      </c>
      <c r="I167" s="131">
        <v>1.0377358490566</v>
      </c>
    </row>
    <row r="168" spans="1:9" x14ac:dyDescent="0.35">
      <c r="A168" t="s">
        <v>247</v>
      </c>
      <c r="B168" t="s">
        <v>255</v>
      </c>
      <c r="C168">
        <v>238</v>
      </c>
      <c r="D168" s="131">
        <v>30.076923076923102</v>
      </c>
      <c r="F168" t="s">
        <v>241</v>
      </c>
      <c r="G168" t="s">
        <v>256</v>
      </c>
      <c r="H168">
        <v>29</v>
      </c>
      <c r="I168" s="131">
        <v>2.3333333333333299</v>
      </c>
    </row>
    <row r="169" spans="1:9" x14ac:dyDescent="0.35">
      <c r="A169" t="s">
        <v>247</v>
      </c>
      <c r="B169" t="s">
        <v>255</v>
      </c>
      <c r="C169">
        <v>29</v>
      </c>
      <c r="D169" s="131">
        <v>31.4</v>
      </c>
      <c r="F169" t="s">
        <v>241</v>
      </c>
      <c r="G169" t="s">
        <v>256</v>
      </c>
      <c r="H169">
        <v>85</v>
      </c>
      <c r="I169" s="131">
        <v>1.81481481481481</v>
      </c>
    </row>
    <row r="170" spans="1:9" x14ac:dyDescent="0.35">
      <c r="A170" t="s">
        <v>247</v>
      </c>
      <c r="B170" t="s">
        <v>255</v>
      </c>
      <c r="C170">
        <v>238</v>
      </c>
      <c r="D170" s="131">
        <v>13.9</v>
      </c>
      <c r="F170" t="s">
        <v>241</v>
      </c>
      <c r="G170" t="s">
        <v>256</v>
      </c>
      <c r="H170">
        <v>238</v>
      </c>
      <c r="I170" s="131">
        <v>1.44444444444444</v>
      </c>
    </row>
    <row r="171" spans="1:9" x14ac:dyDescent="0.35">
      <c r="A171" t="s">
        <v>245</v>
      </c>
      <c r="B171" t="s">
        <v>255</v>
      </c>
      <c r="C171">
        <v>29</v>
      </c>
      <c r="D171" s="131">
        <v>45.727272727272698</v>
      </c>
      <c r="F171" t="s">
        <v>241</v>
      </c>
      <c r="G171" t="s">
        <v>256</v>
      </c>
      <c r="H171">
        <v>29</v>
      </c>
      <c r="I171" s="131">
        <v>7.4492753623188399</v>
      </c>
    </row>
    <row r="172" spans="1:9" x14ac:dyDescent="0.35">
      <c r="A172" t="s">
        <v>245</v>
      </c>
      <c r="B172" t="s">
        <v>255</v>
      </c>
      <c r="C172">
        <v>238</v>
      </c>
      <c r="D172" s="131">
        <v>25.090909090909101</v>
      </c>
      <c r="F172" t="s">
        <v>241</v>
      </c>
      <c r="G172" t="s">
        <v>256</v>
      </c>
      <c r="H172">
        <v>85</v>
      </c>
      <c r="I172" s="131">
        <v>6.0869565217391299</v>
      </c>
    </row>
    <row r="173" spans="1:9" x14ac:dyDescent="0.35">
      <c r="A173" t="s">
        <v>247</v>
      </c>
      <c r="B173" t="s">
        <v>255</v>
      </c>
      <c r="C173">
        <v>29</v>
      </c>
      <c r="D173" s="131">
        <v>20.55</v>
      </c>
      <c r="F173" t="s">
        <v>241</v>
      </c>
      <c r="G173" t="s">
        <v>256</v>
      </c>
      <c r="H173">
        <v>238</v>
      </c>
      <c r="I173" s="131">
        <v>12.913043478260899</v>
      </c>
    </row>
    <row r="174" spans="1:9" x14ac:dyDescent="0.35">
      <c r="A174" t="s">
        <v>247</v>
      </c>
      <c r="B174" t="s">
        <v>255</v>
      </c>
      <c r="C174">
        <v>238</v>
      </c>
      <c r="D174" s="131">
        <v>10.95</v>
      </c>
      <c r="F174" t="s">
        <v>244</v>
      </c>
      <c r="G174" t="s">
        <v>256</v>
      </c>
      <c r="H174">
        <v>29</v>
      </c>
      <c r="I174" s="131">
        <v>3.0742857142857098</v>
      </c>
    </row>
    <row r="175" spans="1:9" x14ac:dyDescent="0.35">
      <c r="A175" t="s">
        <v>248</v>
      </c>
      <c r="B175" t="s">
        <v>255</v>
      </c>
      <c r="C175">
        <v>29</v>
      </c>
      <c r="D175" s="131">
        <v>47.6</v>
      </c>
      <c r="F175" t="s">
        <v>244</v>
      </c>
      <c r="G175" t="s">
        <v>256</v>
      </c>
      <c r="H175">
        <v>85</v>
      </c>
      <c r="I175" s="131">
        <v>1.6408163265306099</v>
      </c>
    </row>
    <row r="176" spans="1:9" x14ac:dyDescent="0.35">
      <c r="A176" t="s">
        <v>249</v>
      </c>
      <c r="B176" t="s">
        <v>255</v>
      </c>
      <c r="C176">
        <v>29</v>
      </c>
      <c r="D176" s="131">
        <v>1</v>
      </c>
      <c r="F176" t="s">
        <v>244</v>
      </c>
      <c r="G176" t="s">
        <v>256</v>
      </c>
      <c r="H176">
        <v>238</v>
      </c>
      <c r="I176" s="131">
        <v>2.0587755102040801</v>
      </c>
    </row>
    <row r="177" spans="1:9" x14ac:dyDescent="0.35">
      <c r="A177" t="s">
        <v>249</v>
      </c>
      <c r="B177" t="s">
        <v>255</v>
      </c>
      <c r="C177">
        <v>29</v>
      </c>
      <c r="D177" s="131">
        <v>1.0909090909090899</v>
      </c>
      <c r="F177" t="s">
        <v>243</v>
      </c>
      <c r="G177" t="s">
        <v>256</v>
      </c>
      <c r="H177">
        <v>29</v>
      </c>
      <c r="I177" s="131">
        <v>1.8947368421052599</v>
      </c>
    </row>
    <row r="178" spans="1:9" x14ac:dyDescent="0.35">
      <c r="A178" t="s">
        <v>249</v>
      </c>
      <c r="B178" t="s">
        <v>255</v>
      </c>
      <c r="C178">
        <v>29</v>
      </c>
      <c r="D178" s="131">
        <v>2.2352941176470602</v>
      </c>
      <c r="F178" t="s">
        <v>243</v>
      </c>
      <c r="G178" t="s">
        <v>256</v>
      </c>
      <c r="H178">
        <v>85</v>
      </c>
      <c r="I178" s="131">
        <v>1.2105263157894699</v>
      </c>
    </row>
    <row r="179" spans="1:9" x14ac:dyDescent="0.35">
      <c r="A179" t="s">
        <v>249</v>
      </c>
      <c r="B179" t="s">
        <v>255</v>
      </c>
      <c r="C179">
        <v>29</v>
      </c>
      <c r="D179" s="131">
        <v>1.1428571428571399</v>
      </c>
      <c r="F179" t="s">
        <v>243</v>
      </c>
      <c r="G179" t="s">
        <v>256</v>
      </c>
      <c r="H179">
        <v>238</v>
      </c>
      <c r="I179" s="131">
        <v>3.1052631578947398</v>
      </c>
    </row>
    <row r="180" spans="1:9" x14ac:dyDescent="0.35">
      <c r="A180" t="s">
        <v>249</v>
      </c>
      <c r="B180" t="s">
        <v>255</v>
      </c>
      <c r="C180">
        <v>29</v>
      </c>
      <c r="D180" s="131">
        <v>0.83333333333333304</v>
      </c>
      <c r="F180" t="s">
        <v>246</v>
      </c>
      <c r="G180" t="s">
        <v>256</v>
      </c>
      <c r="H180">
        <v>29</v>
      </c>
      <c r="I180" s="131">
        <v>134.5</v>
      </c>
    </row>
    <row r="181" spans="1:9" x14ac:dyDescent="0.35">
      <c r="A181" t="s">
        <v>249</v>
      </c>
      <c r="B181" t="s">
        <v>255</v>
      </c>
      <c r="C181">
        <v>29</v>
      </c>
      <c r="D181" s="131">
        <v>3.9</v>
      </c>
      <c r="F181" t="s">
        <v>246</v>
      </c>
      <c r="G181" t="s">
        <v>256</v>
      </c>
      <c r="H181">
        <v>85</v>
      </c>
      <c r="I181" s="131">
        <v>23.964285714285701</v>
      </c>
    </row>
    <row r="182" spans="1:9" x14ac:dyDescent="0.35">
      <c r="A182" t="s">
        <v>249</v>
      </c>
      <c r="B182" t="s">
        <v>255</v>
      </c>
      <c r="C182">
        <v>29</v>
      </c>
      <c r="D182" s="131">
        <v>1.7083333333333299</v>
      </c>
      <c r="F182" t="s">
        <v>246</v>
      </c>
      <c r="G182" t="s">
        <v>256</v>
      </c>
      <c r="H182">
        <v>238</v>
      </c>
      <c r="I182" s="131">
        <v>134.5</v>
      </c>
    </row>
    <row r="183" spans="1:9" x14ac:dyDescent="0.35">
      <c r="A183" t="s">
        <v>249</v>
      </c>
      <c r="B183" t="s">
        <v>255</v>
      </c>
      <c r="C183">
        <v>29</v>
      </c>
      <c r="D183" s="131">
        <v>0.92857142857142905</v>
      </c>
      <c r="F183" t="s">
        <v>245</v>
      </c>
      <c r="G183" t="s">
        <v>256</v>
      </c>
      <c r="H183">
        <v>29</v>
      </c>
      <c r="I183" s="131">
        <v>25.410958904109599</v>
      </c>
    </row>
    <row r="184" spans="1:9" x14ac:dyDescent="0.35">
      <c r="A184" t="s">
        <v>249</v>
      </c>
      <c r="B184" t="s">
        <v>255</v>
      </c>
      <c r="C184">
        <v>29</v>
      </c>
      <c r="D184" s="131">
        <v>1.7</v>
      </c>
      <c r="F184" t="s">
        <v>245</v>
      </c>
      <c r="G184" t="s">
        <v>256</v>
      </c>
      <c r="H184">
        <v>85</v>
      </c>
      <c r="I184" s="131">
        <v>7.4383561643835598</v>
      </c>
    </row>
    <row r="185" spans="1:9" x14ac:dyDescent="0.35">
      <c r="A185" t="s">
        <v>249</v>
      </c>
      <c r="B185" t="s">
        <v>255</v>
      </c>
      <c r="C185">
        <v>29</v>
      </c>
      <c r="D185" s="131">
        <v>1.2</v>
      </c>
      <c r="F185" t="s">
        <v>245</v>
      </c>
      <c r="G185" t="s">
        <v>256</v>
      </c>
      <c r="H185">
        <v>238</v>
      </c>
      <c r="I185" s="131">
        <v>9.25342465753425</v>
      </c>
    </row>
    <row r="186" spans="1:9" x14ac:dyDescent="0.35">
      <c r="A186" t="s">
        <v>249</v>
      </c>
      <c r="B186" t="s">
        <v>255</v>
      </c>
      <c r="C186">
        <v>29</v>
      </c>
      <c r="D186" s="131">
        <v>4.8709677419354804</v>
      </c>
      <c r="F186" t="s">
        <v>246</v>
      </c>
      <c r="G186" t="s">
        <v>256</v>
      </c>
      <c r="H186">
        <v>29</v>
      </c>
      <c r="I186" s="131">
        <v>44.206349206349202</v>
      </c>
    </row>
    <row r="187" spans="1:9" x14ac:dyDescent="0.35">
      <c r="A187" t="s">
        <v>249</v>
      </c>
      <c r="B187" t="s">
        <v>255</v>
      </c>
      <c r="C187">
        <v>29</v>
      </c>
      <c r="D187" s="131">
        <v>1</v>
      </c>
      <c r="F187" t="s">
        <v>246</v>
      </c>
      <c r="G187" t="s">
        <v>256</v>
      </c>
      <c r="H187">
        <v>85</v>
      </c>
      <c r="I187" s="131">
        <v>25.015873015873002</v>
      </c>
    </row>
    <row r="188" spans="1:9" x14ac:dyDescent="0.35">
      <c r="A188" t="s">
        <v>249</v>
      </c>
      <c r="B188" t="s">
        <v>255</v>
      </c>
      <c r="C188">
        <v>29</v>
      </c>
      <c r="D188" s="131">
        <v>1</v>
      </c>
      <c r="F188" t="s">
        <v>246</v>
      </c>
      <c r="G188" t="s">
        <v>256</v>
      </c>
      <c r="H188">
        <v>238</v>
      </c>
      <c r="I188" s="131">
        <v>51</v>
      </c>
    </row>
    <row r="189" spans="1:9" x14ac:dyDescent="0.35">
      <c r="A189" t="s">
        <v>249</v>
      </c>
      <c r="B189" t="s">
        <v>255</v>
      </c>
      <c r="C189">
        <v>29</v>
      </c>
      <c r="D189" s="131">
        <v>1.3</v>
      </c>
      <c r="F189" t="s">
        <v>246</v>
      </c>
      <c r="G189" t="s">
        <v>256</v>
      </c>
      <c r="H189">
        <v>29</v>
      </c>
      <c r="I189" s="131">
        <v>2.4750000000000001</v>
      </c>
    </row>
    <row r="190" spans="1:9" x14ac:dyDescent="0.35">
      <c r="A190" t="s">
        <v>249</v>
      </c>
      <c r="B190" t="s">
        <v>255</v>
      </c>
      <c r="C190">
        <v>29</v>
      </c>
      <c r="D190" s="131">
        <v>1</v>
      </c>
      <c r="F190" t="s">
        <v>246</v>
      </c>
      <c r="G190" t="s">
        <v>256</v>
      </c>
      <c r="H190">
        <v>85</v>
      </c>
      <c r="I190" s="131">
        <v>0.86666666666666703</v>
      </c>
    </row>
    <row r="191" spans="1:9" x14ac:dyDescent="0.35">
      <c r="A191" t="s">
        <v>249</v>
      </c>
      <c r="B191" t="s">
        <v>255</v>
      </c>
      <c r="C191">
        <v>29</v>
      </c>
      <c r="D191" s="131">
        <v>2.2000000000000002</v>
      </c>
      <c r="F191" t="s">
        <v>246</v>
      </c>
      <c r="G191" t="s">
        <v>256</v>
      </c>
      <c r="H191">
        <v>238</v>
      </c>
      <c r="I191" s="131">
        <v>0.34166666666666701</v>
      </c>
    </row>
    <row r="192" spans="1:9" x14ac:dyDescent="0.35">
      <c r="A192" t="s">
        <v>249</v>
      </c>
      <c r="B192" t="s">
        <v>255</v>
      </c>
      <c r="C192">
        <v>29</v>
      </c>
      <c r="D192" s="131">
        <v>1.3571428571428601</v>
      </c>
      <c r="F192" t="s">
        <v>244</v>
      </c>
      <c r="G192" t="s">
        <v>256</v>
      </c>
      <c r="H192">
        <v>29</v>
      </c>
      <c r="I192" s="131">
        <v>4.1935483870967696</v>
      </c>
    </row>
    <row r="193" spans="1:9" x14ac:dyDescent="0.35">
      <c r="A193" t="s">
        <v>249</v>
      </c>
      <c r="B193" t="s">
        <v>255</v>
      </c>
      <c r="C193">
        <v>29</v>
      </c>
      <c r="D193" s="131">
        <v>3</v>
      </c>
      <c r="F193" t="s">
        <v>244</v>
      </c>
      <c r="G193" t="s">
        <v>256</v>
      </c>
      <c r="H193">
        <v>85</v>
      </c>
      <c r="I193" s="131">
        <v>1.95161290322581</v>
      </c>
    </row>
    <row r="194" spans="1:9" x14ac:dyDescent="0.35">
      <c r="A194" t="s">
        <v>249</v>
      </c>
      <c r="B194" t="s">
        <v>255</v>
      </c>
      <c r="C194">
        <v>29</v>
      </c>
      <c r="D194" s="131">
        <v>2.75</v>
      </c>
      <c r="F194" t="s">
        <v>244</v>
      </c>
      <c r="G194" t="s">
        <v>256</v>
      </c>
      <c r="H194">
        <v>238</v>
      </c>
      <c r="I194" s="131">
        <v>1.2258064516128999</v>
      </c>
    </row>
    <row r="195" spans="1:9" x14ac:dyDescent="0.35">
      <c r="A195" t="s">
        <v>249</v>
      </c>
      <c r="B195" t="s">
        <v>255</v>
      </c>
      <c r="C195">
        <v>29</v>
      </c>
      <c r="D195" s="131">
        <v>1.7</v>
      </c>
      <c r="F195" t="s">
        <v>247</v>
      </c>
      <c r="G195" t="s">
        <v>256</v>
      </c>
      <c r="H195">
        <v>29</v>
      </c>
      <c r="I195" s="131">
        <v>16.356783919598001</v>
      </c>
    </row>
    <row r="196" spans="1:9" x14ac:dyDescent="0.35">
      <c r="A196" t="s">
        <v>249</v>
      </c>
      <c r="B196" t="s">
        <v>255</v>
      </c>
      <c r="C196">
        <v>29</v>
      </c>
      <c r="D196" s="131">
        <v>0.79166666666666696</v>
      </c>
      <c r="F196" t="s">
        <v>247</v>
      </c>
      <c r="G196" t="s">
        <v>256</v>
      </c>
      <c r="H196">
        <v>85</v>
      </c>
      <c r="I196" s="131">
        <v>4.1155778894472403</v>
      </c>
    </row>
    <row r="197" spans="1:9" x14ac:dyDescent="0.35">
      <c r="A197" t="s">
        <v>249</v>
      </c>
      <c r="B197" t="s">
        <v>255</v>
      </c>
      <c r="C197">
        <v>29</v>
      </c>
      <c r="D197" s="131">
        <v>1.2307692307692299</v>
      </c>
      <c r="F197" t="s">
        <v>247</v>
      </c>
      <c r="G197" t="s">
        <v>256</v>
      </c>
      <c r="H197">
        <v>29</v>
      </c>
      <c r="I197" s="131">
        <v>3.6666666666666701</v>
      </c>
    </row>
    <row r="198" spans="1:9" x14ac:dyDescent="0.35">
      <c r="A198" t="s">
        <v>249</v>
      </c>
      <c r="B198" t="s">
        <v>255</v>
      </c>
      <c r="C198">
        <v>29</v>
      </c>
      <c r="D198" s="131">
        <v>1.8</v>
      </c>
      <c r="F198" t="s">
        <v>247</v>
      </c>
      <c r="G198" t="s">
        <v>256</v>
      </c>
      <c r="H198">
        <v>85</v>
      </c>
      <c r="I198" s="131">
        <v>1.19047619047619</v>
      </c>
    </row>
    <row r="199" spans="1:9" x14ac:dyDescent="0.35">
      <c r="A199" t="s">
        <v>249</v>
      </c>
      <c r="B199" t="s">
        <v>255</v>
      </c>
      <c r="C199">
        <v>29</v>
      </c>
      <c r="D199" s="131">
        <v>0.97959183673469397</v>
      </c>
      <c r="F199" t="s">
        <v>247</v>
      </c>
      <c r="G199" t="s">
        <v>256</v>
      </c>
      <c r="H199">
        <v>238</v>
      </c>
      <c r="I199" s="131">
        <v>1.19047619047619</v>
      </c>
    </row>
    <row r="200" spans="1:9" x14ac:dyDescent="0.35">
      <c r="A200" t="s">
        <v>249</v>
      </c>
      <c r="B200" t="s">
        <v>255</v>
      </c>
      <c r="C200">
        <v>29</v>
      </c>
      <c r="D200" s="131">
        <v>22.6</v>
      </c>
      <c r="F200" t="s">
        <v>247</v>
      </c>
      <c r="G200" t="s">
        <v>256</v>
      </c>
      <c r="H200">
        <v>29</v>
      </c>
      <c r="I200" s="131">
        <v>5.6263736263736304</v>
      </c>
    </row>
    <row r="201" spans="1:9" x14ac:dyDescent="0.35">
      <c r="A201" t="s">
        <v>249</v>
      </c>
      <c r="B201" t="s">
        <v>255</v>
      </c>
      <c r="C201">
        <v>29</v>
      </c>
      <c r="D201" s="131">
        <v>1.9</v>
      </c>
      <c r="F201" t="s">
        <v>247</v>
      </c>
      <c r="G201" t="s">
        <v>256</v>
      </c>
      <c r="H201">
        <v>85</v>
      </c>
      <c r="I201" s="131">
        <v>2.6923076923076898</v>
      </c>
    </row>
    <row r="202" spans="1:9" x14ac:dyDescent="0.35">
      <c r="A202" t="s">
        <v>249</v>
      </c>
      <c r="B202" t="s">
        <v>255</v>
      </c>
      <c r="C202">
        <v>29</v>
      </c>
      <c r="D202" s="131">
        <v>2.4</v>
      </c>
      <c r="F202" t="s">
        <v>247</v>
      </c>
      <c r="G202" t="s">
        <v>256</v>
      </c>
      <c r="H202">
        <v>238</v>
      </c>
      <c r="I202" s="131">
        <v>3.59340659340659</v>
      </c>
    </row>
    <row r="203" spans="1:9" x14ac:dyDescent="0.35">
      <c r="A203" t="s">
        <v>249</v>
      </c>
      <c r="B203" t="s">
        <v>255</v>
      </c>
      <c r="C203">
        <v>29</v>
      </c>
      <c r="D203" s="131">
        <v>1.2</v>
      </c>
      <c r="F203" t="s">
        <v>248</v>
      </c>
      <c r="G203" t="s">
        <v>256</v>
      </c>
      <c r="H203">
        <v>29</v>
      </c>
      <c r="I203" s="131">
        <v>1.9591836734693899</v>
      </c>
    </row>
    <row r="204" spans="1:9" x14ac:dyDescent="0.35">
      <c r="A204" t="s">
        <v>249</v>
      </c>
      <c r="B204" t="s">
        <v>255</v>
      </c>
      <c r="C204">
        <v>29</v>
      </c>
      <c r="D204" s="131">
        <v>2.25</v>
      </c>
      <c r="F204" t="s">
        <v>248</v>
      </c>
      <c r="G204" t="s">
        <v>256</v>
      </c>
      <c r="H204">
        <v>85</v>
      </c>
      <c r="I204" s="131">
        <v>2.1428571428571401</v>
      </c>
    </row>
    <row r="205" spans="1:9" x14ac:dyDescent="0.35">
      <c r="A205" t="s">
        <v>249</v>
      </c>
      <c r="B205" t="s">
        <v>255</v>
      </c>
      <c r="C205">
        <v>29</v>
      </c>
      <c r="D205" s="131">
        <v>1.5</v>
      </c>
      <c r="F205" t="s">
        <v>248</v>
      </c>
      <c r="G205" t="s">
        <v>256</v>
      </c>
      <c r="H205">
        <v>238</v>
      </c>
      <c r="I205" s="131">
        <v>1.6530612244898</v>
      </c>
    </row>
    <row r="206" spans="1:9" x14ac:dyDescent="0.35">
      <c r="A206" t="s">
        <v>249</v>
      </c>
      <c r="B206" t="s">
        <v>255</v>
      </c>
      <c r="C206">
        <v>29</v>
      </c>
      <c r="D206" s="131">
        <v>2.7</v>
      </c>
      <c r="F206" t="s">
        <v>243</v>
      </c>
      <c r="G206" t="s">
        <v>256</v>
      </c>
      <c r="H206">
        <v>29</v>
      </c>
      <c r="I206" s="131">
        <v>1.7250000000000001</v>
      </c>
    </row>
    <row r="207" spans="1:9" x14ac:dyDescent="0.35">
      <c r="A207" t="s">
        <v>249</v>
      </c>
      <c r="B207" t="s">
        <v>255</v>
      </c>
      <c r="C207">
        <v>29</v>
      </c>
      <c r="D207" s="131">
        <v>5.1111111111111098</v>
      </c>
      <c r="F207" t="s">
        <v>243</v>
      </c>
      <c r="G207" t="s">
        <v>256</v>
      </c>
      <c r="H207">
        <v>85</v>
      </c>
      <c r="I207" s="131">
        <v>0.88749999999999996</v>
      </c>
    </row>
    <row r="208" spans="1:9" x14ac:dyDescent="0.35">
      <c r="A208" t="s">
        <v>249</v>
      </c>
      <c r="B208" t="s">
        <v>255</v>
      </c>
      <c r="C208">
        <v>29</v>
      </c>
      <c r="D208" s="131">
        <v>1.88</v>
      </c>
      <c r="F208" t="s">
        <v>243</v>
      </c>
      <c r="G208" t="s">
        <v>256</v>
      </c>
      <c r="H208">
        <v>238</v>
      </c>
      <c r="I208" s="131">
        <v>1.2875000000000001</v>
      </c>
    </row>
    <row r="209" spans="1:9" x14ac:dyDescent="0.35">
      <c r="A209" t="s">
        <v>249</v>
      </c>
      <c r="B209" t="s">
        <v>255</v>
      </c>
      <c r="C209">
        <v>29</v>
      </c>
      <c r="D209" s="131">
        <v>1.4</v>
      </c>
      <c r="F209" t="s">
        <v>241</v>
      </c>
      <c r="G209" t="s">
        <v>256</v>
      </c>
      <c r="H209">
        <v>29</v>
      </c>
      <c r="I209" s="131">
        <v>11.8730158730159</v>
      </c>
    </row>
    <row r="210" spans="1:9" x14ac:dyDescent="0.35">
      <c r="A210" t="s">
        <v>249</v>
      </c>
      <c r="B210" t="s">
        <v>255</v>
      </c>
      <c r="C210">
        <v>29</v>
      </c>
      <c r="D210" s="131">
        <v>1</v>
      </c>
      <c r="F210" t="s">
        <v>241</v>
      </c>
      <c r="G210" t="s">
        <v>256</v>
      </c>
      <c r="H210">
        <v>85</v>
      </c>
      <c r="I210" s="131">
        <v>7.7989417989418</v>
      </c>
    </row>
    <row r="211" spans="1:9" x14ac:dyDescent="0.35">
      <c r="A211" t="s">
        <v>249</v>
      </c>
      <c r="B211" t="s">
        <v>255</v>
      </c>
      <c r="C211">
        <v>29</v>
      </c>
      <c r="D211" s="131">
        <v>1.4347826086956501</v>
      </c>
      <c r="F211" t="s">
        <v>241</v>
      </c>
      <c r="G211" t="s">
        <v>256</v>
      </c>
      <c r="H211">
        <v>238</v>
      </c>
      <c r="I211" s="131">
        <v>6.2645502645502598</v>
      </c>
    </row>
    <row r="212" spans="1:9" x14ac:dyDescent="0.35">
      <c r="A212" t="s">
        <v>249</v>
      </c>
      <c r="B212" t="s">
        <v>255</v>
      </c>
      <c r="C212">
        <v>29</v>
      </c>
      <c r="D212" s="131">
        <v>1.9090909090909101</v>
      </c>
      <c r="F212" t="s">
        <v>248</v>
      </c>
      <c r="G212" t="s">
        <v>256</v>
      </c>
      <c r="H212">
        <v>29</v>
      </c>
      <c r="I212" s="131">
        <v>5.9872813990460996</v>
      </c>
    </row>
    <row r="213" spans="1:9" x14ac:dyDescent="0.35">
      <c r="A213" t="s">
        <v>249</v>
      </c>
      <c r="B213" t="s">
        <v>255</v>
      </c>
      <c r="C213">
        <v>29</v>
      </c>
      <c r="D213" s="131">
        <v>2.3333333333333299</v>
      </c>
      <c r="F213" t="s">
        <v>248</v>
      </c>
      <c r="G213" t="s">
        <v>256</v>
      </c>
      <c r="H213">
        <v>85</v>
      </c>
      <c r="I213" s="131">
        <v>2.7138314785373598</v>
      </c>
    </row>
    <row r="214" spans="1:9" x14ac:dyDescent="0.35">
      <c r="A214" t="s">
        <v>249</v>
      </c>
      <c r="B214" t="s">
        <v>255</v>
      </c>
      <c r="C214">
        <v>29</v>
      </c>
      <c r="D214" s="131">
        <v>1</v>
      </c>
      <c r="F214" t="s">
        <v>248</v>
      </c>
      <c r="G214" t="s">
        <v>256</v>
      </c>
      <c r="H214">
        <v>238</v>
      </c>
      <c r="I214" s="131">
        <v>2.6454689984101698</v>
      </c>
    </row>
    <row r="215" spans="1:9" x14ac:dyDescent="0.35">
      <c r="A215" t="s">
        <v>249</v>
      </c>
      <c r="B215" t="s">
        <v>255</v>
      </c>
      <c r="C215">
        <v>29</v>
      </c>
      <c r="D215" s="131">
        <v>3.7</v>
      </c>
      <c r="F215" t="s">
        <v>246</v>
      </c>
      <c r="G215" t="s">
        <v>256</v>
      </c>
      <c r="H215">
        <v>29</v>
      </c>
      <c r="I215" s="131">
        <v>10.5952380952381</v>
      </c>
    </row>
    <row r="216" spans="1:9" x14ac:dyDescent="0.35">
      <c r="A216" t="s">
        <v>249</v>
      </c>
      <c r="B216" t="s">
        <v>255</v>
      </c>
      <c r="C216">
        <v>29</v>
      </c>
      <c r="D216" s="131">
        <v>1</v>
      </c>
      <c r="F216" t="s">
        <v>246</v>
      </c>
      <c r="G216" t="s">
        <v>256</v>
      </c>
      <c r="H216">
        <v>85</v>
      </c>
      <c r="I216" s="131">
        <v>1.6666666666666701</v>
      </c>
    </row>
    <row r="217" spans="1:9" x14ac:dyDescent="0.35">
      <c r="A217" t="s">
        <v>249</v>
      </c>
      <c r="B217" t="s">
        <v>255</v>
      </c>
      <c r="C217">
        <v>29</v>
      </c>
      <c r="D217" s="131">
        <v>1.71428571428571</v>
      </c>
      <c r="F217" t="s">
        <v>246</v>
      </c>
      <c r="G217" t="s">
        <v>256</v>
      </c>
      <c r="H217">
        <v>238</v>
      </c>
      <c r="I217" s="131">
        <v>1.69047619047619</v>
      </c>
    </row>
    <row r="218" spans="1:9" x14ac:dyDescent="0.35">
      <c r="A218" t="s">
        <v>249</v>
      </c>
      <c r="B218" t="s">
        <v>255</v>
      </c>
      <c r="C218">
        <v>29</v>
      </c>
      <c r="D218" s="131">
        <v>1.44444444444444</v>
      </c>
      <c r="F218" t="s">
        <v>248</v>
      </c>
      <c r="G218" t="s">
        <v>256</v>
      </c>
      <c r="H218">
        <v>29</v>
      </c>
      <c r="I218" s="131">
        <v>5.8456375838926196</v>
      </c>
    </row>
    <row r="219" spans="1:9" x14ac:dyDescent="0.35">
      <c r="A219" t="s">
        <v>249</v>
      </c>
      <c r="B219" t="s">
        <v>255</v>
      </c>
      <c r="C219">
        <v>29</v>
      </c>
      <c r="D219" s="131">
        <v>1</v>
      </c>
      <c r="F219" t="s">
        <v>248</v>
      </c>
      <c r="G219" t="s">
        <v>256</v>
      </c>
      <c r="H219">
        <v>85</v>
      </c>
      <c r="I219" s="131">
        <v>3.3825503355704698</v>
      </c>
    </row>
    <row r="220" spans="1:9" x14ac:dyDescent="0.35">
      <c r="A220" t="s">
        <v>249</v>
      </c>
      <c r="B220" t="s">
        <v>255</v>
      </c>
      <c r="C220">
        <v>29</v>
      </c>
      <c r="D220" s="131">
        <v>1</v>
      </c>
      <c r="F220" t="s">
        <v>248</v>
      </c>
      <c r="G220" t="s">
        <v>256</v>
      </c>
      <c r="H220">
        <v>238</v>
      </c>
      <c r="I220" s="131">
        <v>2.3489932885906</v>
      </c>
    </row>
    <row r="221" spans="1:9" x14ac:dyDescent="0.35">
      <c r="A221" t="s">
        <v>249</v>
      </c>
      <c r="B221" t="s">
        <v>255</v>
      </c>
      <c r="C221">
        <v>29</v>
      </c>
      <c r="D221" s="131">
        <v>1.6</v>
      </c>
      <c r="F221" t="s">
        <v>244</v>
      </c>
      <c r="G221" t="s">
        <v>256</v>
      </c>
      <c r="H221">
        <v>29</v>
      </c>
      <c r="I221" s="131">
        <v>7.9256756756756799</v>
      </c>
    </row>
    <row r="222" spans="1:9" x14ac:dyDescent="0.35">
      <c r="A222" t="s">
        <v>249</v>
      </c>
      <c r="B222" t="s">
        <v>255</v>
      </c>
      <c r="C222">
        <v>29</v>
      </c>
      <c r="D222" s="131">
        <v>1.4285714285714299</v>
      </c>
      <c r="F222" t="s">
        <v>244</v>
      </c>
      <c r="G222" t="s">
        <v>256</v>
      </c>
      <c r="H222">
        <v>85</v>
      </c>
      <c r="I222" s="131">
        <v>4.0878378378378404</v>
      </c>
    </row>
    <row r="223" spans="1:9" x14ac:dyDescent="0.35">
      <c r="A223" t="s">
        <v>249</v>
      </c>
      <c r="B223" t="s">
        <v>255</v>
      </c>
      <c r="C223">
        <v>29</v>
      </c>
      <c r="D223" s="131">
        <v>2.6</v>
      </c>
      <c r="F223" t="s">
        <v>244</v>
      </c>
      <c r="G223" t="s">
        <v>256</v>
      </c>
      <c r="H223">
        <v>238</v>
      </c>
      <c r="I223" s="131">
        <v>1.28378378378378</v>
      </c>
    </row>
    <row r="224" spans="1:9" x14ac:dyDescent="0.35">
      <c r="A224" t="s">
        <v>249</v>
      </c>
      <c r="B224" t="s">
        <v>255</v>
      </c>
      <c r="C224">
        <v>29</v>
      </c>
      <c r="D224" s="131">
        <v>2.96428571428571</v>
      </c>
      <c r="F224" t="s">
        <v>243</v>
      </c>
      <c r="G224" t="s">
        <v>256</v>
      </c>
      <c r="H224">
        <v>29</v>
      </c>
      <c r="I224" s="131">
        <v>1.9912790697674401</v>
      </c>
    </row>
    <row r="225" spans="1:9" x14ac:dyDescent="0.35">
      <c r="A225" t="s">
        <v>249</v>
      </c>
      <c r="B225" t="s">
        <v>255</v>
      </c>
      <c r="C225">
        <v>29</v>
      </c>
      <c r="D225" s="131">
        <v>2.2999999999999998</v>
      </c>
      <c r="F225" t="s">
        <v>243</v>
      </c>
      <c r="G225" t="s">
        <v>256</v>
      </c>
      <c r="H225">
        <v>85</v>
      </c>
      <c r="I225" s="131">
        <v>1.03488372093023</v>
      </c>
    </row>
    <row r="226" spans="1:9" x14ac:dyDescent="0.35">
      <c r="A226" t="s">
        <v>249</v>
      </c>
      <c r="B226" t="s">
        <v>255</v>
      </c>
      <c r="C226">
        <v>29</v>
      </c>
      <c r="D226" s="131">
        <v>1.9</v>
      </c>
      <c r="F226" t="s">
        <v>243</v>
      </c>
      <c r="G226" t="s">
        <v>256</v>
      </c>
      <c r="H226">
        <v>238</v>
      </c>
      <c r="I226" s="131">
        <v>0.65406976744186096</v>
      </c>
    </row>
    <row r="227" spans="1:9" x14ac:dyDescent="0.35">
      <c r="A227" t="s">
        <v>249</v>
      </c>
      <c r="B227" t="s">
        <v>255</v>
      </c>
      <c r="C227">
        <v>29</v>
      </c>
      <c r="D227" s="131">
        <v>2.25925925925926</v>
      </c>
      <c r="F227" t="s">
        <v>245</v>
      </c>
      <c r="G227" t="s">
        <v>256</v>
      </c>
      <c r="H227">
        <v>29</v>
      </c>
      <c r="I227" s="131">
        <v>3.0797266514806401</v>
      </c>
    </row>
    <row r="228" spans="1:9" x14ac:dyDescent="0.35">
      <c r="A228" t="s">
        <v>249</v>
      </c>
      <c r="B228" t="s">
        <v>255</v>
      </c>
      <c r="C228">
        <v>29</v>
      </c>
      <c r="D228" s="131">
        <v>1</v>
      </c>
      <c r="F228" t="s">
        <v>245</v>
      </c>
      <c r="G228" t="s">
        <v>256</v>
      </c>
      <c r="H228">
        <v>85</v>
      </c>
      <c r="I228" s="131">
        <v>0.94988610478359903</v>
      </c>
    </row>
    <row r="229" spans="1:9" x14ac:dyDescent="0.35">
      <c r="A229" t="s">
        <v>249</v>
      </c>
      <c r="B229" t="s">
        <v>255</v>
      </c>
      <c r="C229">
        <v>29</v>
      </c>
      <c r="D229" s="131">
        <v>2.6</v>
      </c>
      <c r="F229" t="s">
        <v>245</v>
      </c>
      <c r="G229" t="s">
        <v>256</v>
      </c>
      <c r="H229">
        <v>238</v>
      </c>
      <c r="I229" s="131">
        <v>0.67881548974943096</v>
      </c>
    </row>
    <row r="230" spans="1:9" x14ac:dyDescent="0.35">
      <c r="A230" t="s">
        <v>249</v>
      </c>
      <c r="B230" t="s">
        <v>255</v>
      </c>
      <c r="C230">
        <v>29</v>
      </c>
      <c r="D230" s="131">
        <v>4.4000000000000004</v>
      </c>
      <c r="F230" t="s">
        <v>243</v>
      </c>
      <c r="G230" t="s">
        <v>256</v>
      </c>
      <c r="H230">
        <v>29</v>
      </c>
      <c r="I230" s="131">
        <v>1.48648648648649</v>
      </c>
    </row>
    <row r="231" spans="1:9" x14ac:dyDescent="0.35">
      <c r="A231" t="s">
        <v>249</v>
      </c>
      <c r="B231" t="s">
        <v>255</v>
      </c>
      <c r="C231">
        <v>29</v>
      </c>
      <c r="D231" s="131">
        <v>1.8</v>
      </c>
      <c r="F231" t="s">
        <v>243</v>
      </c>
      <c r="G231" t="s">
        <v>256</v>
      </c>
      <c r="H231">
        <v>85</v>
      </c>
      <c r="I231" s="131">
        <v>1.00900900900901</v>
      </c>
    </row>
    <row r="232" spans="1:9" x14ac:dyDescent="0.35">
      <c r="A232" t="s">
        <v>249</v>
      </c>
      <c r="B232" t="s">
        <v>255</v>
      </c>
      <c r="C232">
        <v>29</v>
      </c>
      <c r="D232" s="131">
        <v>1.1923076923076901</v>
      </c>
      <c r="F232" t="s">
        <v>243</v>
      </c>
      <c r="G232" t="s">
        <v>256</v>
      </c>
      <c r="H232">
        <v>238</v>
      </c>
      <c r="I232" s="131">
        <v>0.88288288288288297</v>
      </c>
    </row>
    <row r="233" spans="1:9" x14ac:dyDescent="0.35">
      <c r="A233" t="s">
        <v>249</v>
      </c>
      <c r="B233" t="s">
        <v>255</v>
      </c>
      <c r="C233">
        <v>29</v>
      </c>
      <c r="D233" s="131">
        <v>49.3</v>
      </c>
      <c r="F233" t="s">
        <v>245</v>
      </c>
      <c r="G233" t="s">
        <v>256</v>
      </c>
      <c r="H233">
        <v>29</v>
      </c>
      <c r="I233" s="131">
        <v>7.9148936170212796</v>
      </c>
    </row>
    <row r="234" spans="1:9" x14ac:dyDescent="0.35">
      <c r="A234" t="s">
        <v>249</v>
      </c>
      <c r="B234" t="s">
        <v>255</v>
      </c>
      <c r="C234">
        <v>29</v>
      </c>
      <c r="D234" s="131">
        <v>9.8000000000000007</v>
      </c>
      <c r="F234" t="s">
        <v>245</v>
      </c>
      <c r="G234" t="s">
        <v>256</v>
      </c>
      <c r="H234">
        <v>85</v>
      </c>
      <c r="I234" s="131">
        <v>3.4468085106383</v>
      </c>
    </row>
    <row r="235" spans="1:9" x14ac:dyDescent="0.35">
      <c r="A235" t="s">
        <v>249</v>
      </c>
      <c r="B235" t="s">
        <v>255</v>
      </c>
      <c r="C235">
        <v>29</v>
      </c>
      <c r="D235" s="131">
        <v>1.4545454545454499</v>
      </c>
      <c r="F235" t="s">
        <v>247</v>
      </c>
      <c r="G235" t="s">
        <v>256</v>
      </c>
      <c r="H235">
        <v>29</v>
      </c>
      <c r="I235" s="131">
        <v>3.1923076923076898</v>
      </c>
    </row>
    <row r="236" spans="1:9" x14ac:dyDescent="0.35">
      <c r="A236" t="s">
        <v>249</v>
      </c>
      <c r="B236" t="s">
        <v>255</v>
      </c>
      <c r="C236">
        <v>29</v>
      </c>
      <c r="D236" s="131">
        <v>2.2000000000000002</v>
      </c>
      <c r="F236" t="s">
        <v>247</v>
      </c>
      <c r="G236" t="s">
        <v>256</v>
      </c>
      <c r="H236">
        <v>85</v>
      </c>
      <c r="I236" s="131">
        <v>1.67307692307692</v>
      </c>
    </row>
    <row r="237" spans="1:9" x14ac:dyDescent="0.35">
      <c r="A237" t="s">
        <v>249</v>
      </c>
      <c r="B237" t="s">
        <v>255</v>
      </c>
      <c r="C237">
        <v>29</v>
      </c>
      <c r="D237" s="131">
        <v>1.5</v>
      </c>
      <c r="F237" t="s">
        <v>245</v>
      </c>
      <c r="G237" t="s">
        <v>256</v>
      </c>
      <c r="H237">
        <v>29</v>
      </c>
      <c r="I237" s="131">
        <v>22.3333333333333</v>
      </c>
    </row>
    <row r="238" spans="1:9" x14ac:dyDescent="0.35">
      <c r="A238" t="s">
        <v>249</v>
      </c>
      <c r="B238" t="s">
        <v>255</v>
      </c>
      <c r="C238">
        <v>29</v>
      </c>
      <c r="D238" s="131">
        <v>2.7</v>
      </c>
      <c r="F238" t="s">
        <v>245</v>
      </c>
      <c r="G238" t="s">
        <v>256</v>
      </c>
      <c r="H238">
        <v>85</v>
      </c>
      <c r="I238" s="131">
        <v>3.2795698924731198</v>
      </c>
    </row>
    <row r="239" spans="1:9" x14ac:dyDescent="0.35">
      <c r="A239" t="s">
        <v>249</v>
      </c>
      <c r="B239" t="s">
        <v>255</v>
      </c>
      <c r="C239">
        <v>29</v>
      </c>
      <c r="D239" s="131">
        <v>1.1000000000000001</v>
      </c>
      <c r="F239" t="s">
        <v>245</v>
      </c>
      <c r="G239" t="s">
        <v>256</v>
      </c>
      <c r="H239">
        <v>238</v>
      </c>
      <c r="I239" s="131">
        <v>4.4946236559139798</v>
      </c>
    </row>
    <row r="240" spans="1:9" x14ac:dyDescent="0.35">
      <c r="A240" t="s">
        <v>249</v>
      </c>
      <c r="B240" t="s">
        <v>255</v>
      </c>
      <c r="C240">
        <v>29</v>
      </c>
      <c r="D240" s="131">
        <v>1.6</v>
      </c>
      <c r="F240" t="s">
        <v>246</v>
      </c>
      <c r="G240" t="s">
        <v>256</v>
      </c>
      <c r="H240">
        <v>29</v>
      </c>
      <c r="I240" s="131">
        <v>4.4375</v>
      </c>
    </row>
    <row r="241" spans="1:9" x14ac:dyDescent="0.35">
      <c r="A241" t="s">
        <v>249</v>
      </c>
      <c r="B241" t="s">
        <v>255</v>
      </c>
      <c r="C241">
        <v>29</v>
      </c>
      <c r="D241" s="131">
        <v>0.94366197183098599</v>
      </c>
      <c r="F241" t="s">
        <v>246</v>
      </c>
      <c r="G241" t="s">
        <v>256</v>
      </c>
      <c r="H241">
        <v>85</v>
      </c>
      <c r="I241" s="131">
        <v>1</v>
      </c>
    </row>
    <row r="242" spans="1:9" x14ac:dyDescent="0.35">
      <c r="A242" t="s">
        <v>249</v>
      </c>
      <c r="B242" t="s">
        <v>255</v>
      </c>
      <c r="C242">
        <v>29</v>
      </c>
      <c r="D242" s="131">
        <v>1</v>
      </c>
      <c r="F242" t="s">
        <v>246</v>
      </c>
      <c r="G242" t="s">
        <v>256</v>
      </c>
      <c r="H242">
        <v>238</v>
      </c>
      <c r="I242" s="131">
        <v>1</v>
      </c>
    </row>
    <row r="243" spans="1:9" x14ac:dyDescent="0.35">
      <c r="A243" t="s">
        <v>249</v>
      </c>
      <c r="B243" t="s">
        <v>255</v>
      </c>
      <c r="C243">
        <v>29</v>
      </c>
      <c r="D243" s="131">
        <v>6.9</v>
      </c>
      <c r="F243" t="s">
        <v>248</v>
      </c>
      <c r="G243" t="s">
        <v>256</v>
      </c>
      <c r="H243">
        <v>29</v>
      </c>
      <c r="I243" s="131">
        <v>1.3125</v>
      </c>
    </row>
    <row r="244" spans="1:9" x14ac:dyDescent="0.35">
      <c r="A244" t="s">
        <v>249</v>
      </c>
      <c r="B244" t="s">
        <v>255</v>
      </c>
      <c r="C244">
        <v>29</v>
      </c>
      <c r="D244" s="131">
        <v>1.2</v>
      </c>
      <c r="F244" t="s">
        <v>248</v>
      </c>
      <c r="G244" t="s">
        <v>256</v>
      </c>
      <c r="H244">
        <v>85</v>
      </c>
      <c r="I244" s="131">
        <v>1</v>
      </c>
    </row>
    <row r="245" spans="1:9" x14ac:dyDescent="0.35">
      <c r="A245" t="s">
        <v>249</v>
      </c>
      <c r="B245" t="s">
        <v>255</v>
      </c>
      <c r="C245">
        <v>29</v>
      </c>
      <c r="D245" s="131">
        <v>4.4666666666666703</v>
      </c>
      <c r="F245" t="s">
        <v>248</v>
      </c>
      <c r="G245" t="s">
        <v>256</v>
      </c>
      <c r="H245">
        <v>238</v>
      </c>
      <c r="I245" s="131">
        <v>2.125</v>
      </c>
    </row>
    <row r="246" spans="1:9" x14ac:dyDescent="0.35">
      <c r="A246" t="s">
        <v>249</v>
      </c>
      <c r="B246" t="s">
        <v>255</v>
      </c>
      <c r="C246">
        <v>29</v>
      </c>
      <c r="D246" s="131">
        <v>1.5</v>
      </c>
      <c r="F246" t="s">
        <v>245</v>
      </c>
      <c r="G246" t="s">
        <v>256</v>
      </c>
      <c r="H246">
        <v>29</v>
      </c>
      <c r="I246" s="131">
        <v>2.625</v>
      </c>
    </row>
    <row r="247" spans="1:9" x14ac:dyDescent="0.35">
      <c r="A247" t="s">
        <v>249</v>
      </c>
      <c r="B247" t="s">
        <v>255</v>
      </c>
      <c r="C247">
        <v>29</v>
      </c>
      <c r="D247" s="131">
        <v>2.2999999999999998</v>
      </c>
      <c r="F247" t="s">
        <v>245</v>
      </c>
      <c r="G247" t="s">
        <v>256</v>
      </c>
      <c r="H247">
        <v>85</v>
      </c>
      <c r="I247" s="131">
        <v>2.25</v>
      </c>
    </row>
    <row r="248" spans="1:9" x14ac:dyDescent="0.35">
      <c r="A248" t="s">
        <v>249</v>
      </c>
      <c r="B248" t="s">
        <v>255</v>
      </c>
      <c r="C248">
        <v>29</v>
      </c>
      <c r="D248" s="131">
        <v>0.625</v>
      </c>
      <c r="F248" t="s">
        <v>245</v>
      </c>
      <c r="G248" t="s">
        <v>256</v>
      </c>
      <c r="H248">
        <v>238</v>
      </c>
      <c r="I248" s="131">
        <v>4.4166666666666696</v>
      </c>
    </row>
    <row r="249" spans="1:9" x14ac:dyDescent="0.35">
      <c r="A249" t="s">
        <v>249</v>
      </c>
      <c r="B249" t="s">
        <v>255</v>
      </c>
      <c r="C249">
        <v>29</v>
      </c>
      <c r="D249" s="131">
        <v>4.0999999999999996</v>
      </c>
      <c r="F249" t="s">
        <v>248</v>
      </c>
      <c r="G249" t="s">
        <v>256</v>
      </c>
      <c r="H249">
        <v>29</v>
      </c>
      <c r="I249" s="131">
        <v>3.4489051094890502</v>
      </c>
    </row>
    <row r="250" spans="1:9" x14ac:dyDescent="0.35">
      <c r="A250" t="s">
        <v>249</v>
      </c>
      <c r="B250" t="s">
        <v>255</v>
      </c>
      <c r="C250">
        <v>29</v>
      </c>
      <c r="D250" s="131">
        <v>1.5</v>
      </c>
      <c r="F250" t="s">
        <v>248</v>
      </c>
      <c r="G250" t="s">
        <v>256</v>
      </c>
      <c r="H250">
        <v>85</v>
      </c>
      <c r="I250" s="131">
        <v>2.2883211678832098</v>
      </c>
    </row>
    <row r="251" spans="1:9" x14ac:dyDescent="0.35">
      <c r="A251" t="s">
        <v>249</v>
      </c>
      <c r="B251" t="s">
        <v>255</v>
      </c>
      <c r="C251">
        <v>29</v>
      </c>
      <c r="D251" s="131">
        <v>1</v>
      </c>
      <c r="F251" t="s">
        <v>248</v>
      </c>
      <c r="G251" t="s">
        <v>256</v>
      </c>
      <c r="H251">
        <v>238</v>
      </c>
      <c r="I251" s="131">
        <v>4.2189781021897801</v>
      </c>
    </row>
    <row r="252" spans="1:9" x14ac:dyDescent="0.35">
      <c r="F252" t="s">
        <v>246</v>
      </c>
      <c r="G252" t="s">
        <v>256</v>
      </c>
      <c r="H252">
        <v>29</v>
      </c>
      <c r="I252" s="131">
        <v>6.3333333333333304</v>
      </c>
    </row>
    <row r="253" spans="1:9" x14ac:dyDescent="0.35">
      <c r="F253" t="s">
        <v>246</v>
      </c>
      <c r="G253" t="s">
        <v>256</v>
      </c>
      <c r="H253">
        <v>85</v>
      </c>
      <c r="I253" s="131">
        <v>3</v>
      </c>
    </row>
    <row r="254" spans="1:9" x14ac:dyDescent="0.35">
      <c r="F254" t="s">
        <v>246</v>
      </c>
      <c r="G254" t="s">
        <v>256</v>
      </c>
      <c r="H254">
        <v>238</v>
      </c>
      <c r="I254" s="131">
        <v>10.466666666666701</v>
      </c>
    </row>
    <row r="255" spans="1:9" x14ac:dyDescent="0.35">
      <c r="F255" t="s">
        <v>247</v>
      </c>
      <c r="G255" t="s">
        <v>256</v>
      </c>
      <c r="H255">
        <v>29</v>
      </c>
      <c r="I255" s="131">
        <v>2.15405405405405</v>
      </c>
    </row>
    <row r="256" spans="1:9" x14ac:dyDescent="0.35">
      <c r="F256" t="s">
        <v>247</v>
      </c>
      <c r="G256" t="s">
        <v>256</v>
      </c>
      <c r="H256">
        <v>85</v>
      </c>
      <c r="I256" s="131">
        <v>1.4</v>
      </c>
    </row>
    <row r="257" spans="6:9" x14ac:dyDescent="0.35">
      <c r="F257" t="s">
        <v>247</v>
      </c>
      <c r="G257" t="s">
        <v>256</v>
      </c>
      <c r="H257">
        <v>238</v>
      </c>
      <c r="I257" s="131">
        <v>1.5270270270270301</v>
      </c>
    </row>
    <row r="258" spans="6:9" x14ac:dyDescent="0.35">
      <c r="F258" t="s">
        <v>246</v>
      </c>
      <c r="G258" t="s">
        <v>256</v>
      </c>
      <c r="H258">
        <v>29</v>
      </c>
      <c r="I258" s="131">
        <v>13</v>
      </c>
    </row>
    <row r="259" spans="6:9" x14ac:dyDescent="0.35">
      <c r="F259" t="s">
        <v>246</v>
      </c>
      <c r="G259" t="s">
        <v>256</v>
      </c>
      <c r="H259">
        <v>85</v>
      </c>
      <c r="I259" s="131">
        <v>5.75</v>
      </c>
    </row>
    <row r="260" spans="6:9" x14ac:dyDescent="0.35">
      <c r="F260" t="s">
        <v>246</v>
      </c>
      <c r="G260" t="s">
        <v>256</v>
      </c>
      <c r="H260">
        <v>238</v>
      </c>
      <c r="I260" s="131">
        <v>68.6875</v>
      </c>
    </row>
    <row r="261" spans="6:9" x14ac:dyDescent="0.35">
      <c r="F261" t="s">
        <v>247</v>
      </c>
      <c r="G261" t="s">
        <v>256</v>
      </c>
      <c r="H261">
        <v>29</v>
      </c>
      <c r="I261" s="131">
        <v>3.5625</v>
      </c>
    </row>
    <row r="262" spans="6:9" x14ac:dyDescent="0.35">
      <c r="F262" t="s">
        <v>247</v>
      </c>
      <c r="G262" t="s">
        <v>256</v>
      </c>
      <c r="H262">
        <v>85</v>
      </c>
      <c r="I262" s="131">
        <v>2.5</v>
      </c>
    </row>
    <row r="263" spans="6:9" x14ac:dyDescent="0.35">
      <c r="F263" t="s">
        <v>247</v>
      </c>
      <c r="G263" t="s">
        <v>256</v>
      </c>
      <c r="H263">
        <v>238</v>
      </c>
      <c r="I263" s="131">
        <v>1.625</v>
      </c>
    </row>
    <row r="264" spans="6:9" x14ac:dyDescent="0.35">
      <c r="F264" t="s">
        <v>245</v>
      </c>
      <c r="G264" t="s">
        <v>256</v>
      </c>
      <c r="H264">
        <v>85</v>
      </c>
      <c r="I264" s="131">
        <v>2.3548387096774199</v>
      </c>
    </row>
    <row r="265" spans="6:9" x14ac:dyDescent="0.35">
      <c r="F265" t="s">
        <v>245</v>
      </c>
      <c r="G265" t="s">
        <v>256</v>
      </c>
      <c r="H265">
        <v>238</v>
      </c>
      <c r="I265" s="131">
        <v>2</v>
      </c>
    </row>
    <row r="266" spans="6:9" x14ac:dyDescent="0.35">
      <c r="F266" t="s">
        <v>243</v>
      </c>
      <c r="G266" t="s">
        <v>256</v>
      </c>
      <c r="H266">
        <v>29</v>
      </c>
      <c r="I266" s="131">
        <v>2.1724137931034502</v>
      </c>
    </row>
    <row r="267" spans="6:9" x14ac:dyDescent="0.35">
      <c r="F267" t="s">
        <v>243</v>
      </c>
      <c r="G267" t="s">
        <v>256</v>
      </c>
      <c r="H267">
        <v>85</v>
      </c>
      <c r="I267" s="131">
        <v>1.77586206896552</v>
      </c>
    </row>
    <row r="268" spans="6:9" x14ac:dyDescent="0.35">
      <c r="F268" t="s">
        <v>243</v>
      </c>
      <c r="G268" t="s">
        <v>256</v>
      </c>
      <c r="H268">
        <v>238</v>
      </c>
      <c r="I268" s="131">
        <v>3.5517241379310298</v>
      </c>
    </row>
    <row r="269" spans="6:9" x14ac:dyDescent="0.35">
      <c r="F269" t="s">
        <v>243</v>
      </c>
      <c r="G269" t="s">
        <v>256</v>
      </c>
      <c r="H269">
        <v>29</v>
      </c>
      <c r="I269" s="131">
        <v>1</v>
      </c>
    </row>
    <row r="270" spans="6:9" x14ac:dyDescent="0.35">
      <c r="F270" t="s">
        <v>243</v>
      </c>
      <c r="G270" t="s">
        <v>256</v>
      </c>
      <c r="H270">
        <v>85</v>
      </c>
      <c r="I270" s="131">
        <v>1</v>
      </c>
    </row>
    <row r="271" spans="6:9" x14ac:dyDescent="0.35">
      <c r="F271" t="s">
        <v>243</v>
      </c>
      <c r="G271" t="s">
        <v>256</v>
      </c>
      <c r="H271">
        <v>238</v>
      </c>
      <c r="I271" s="131">
        <v>3.1875</v>
      </c>
    </row>
    <row r="272" spans="6:9" x14ac:dyDescent="0.35">
      <c r="F272" t="s">
        <v>245</v>
      </c>
      <c r="G272" t="s">
        <v>256</v>
      </c>
      <c r="H272">
        <v>29</v>
      </c>
      <c r="I272" s="131">
        <v>12.7777777777778</v>
      </c>
    </row>
    <row r="273" spans="6:9" x14ac:dyDescent="0.35">
      <c r="F273" t="s">
        <v>245</v>
      </c>
      <c r="G273" t="s">
        <v>256</v>
      </c>
      <c r="H273">
        <v>85</v>
      </c>
      <c r="I273" s="131">
        <v>4.3174603174603199</v>
      </c>
    </row>
    <row r="274" spans="6:9" x14ac:dyDescent="0.35">
      <c r="F274" t="s">
        <v>245</v>
      </c>
      <c r="G274" t="s">
        <v>256</v>
      </c>
      <c r="H274">
        <v>238</v>
      </c>
      <c r="I274" s="131">
        <v>2.7936507936507899</v>
      </c>
    </row>
    <row r="275" spans="6:9" x14ac:dyDescent="0.35">
      <c r="F275" t="s">
        <v>243</v>
      </c>
      <c r="G275" t="s">
        <v>256</v>
      </c>
      <c r="H275">
        <v>29</v>
      </c>
      <c r="I275" s="131">
        <v>1.5806451612903201</v>
      </c>
    </row>
    <row r="276" spans="6:9" x14ac:dyDescent="0.35">
      <c r="F276" t="s">
        <v>243</v>
      </c>
      <c r="G276" t="s">
        <v>256</v>
      </c>
      <c r="H276">
        <v>85</v>
      </c>
      <c r="I276" s="131">
        <v>0.90322580645161299</v>
      </c>
    </row>
    <row r="277" spans="6:9" x14ac:dyDescent="0.35">
      <c r="F277" t="s">
        <v>243</v>
      </c>
      <c r="G277" t="s">
        <v>256</v>
      </c>
      <c r="H277">
        <v>238</v>
      </c>
      <c r="I277" s="131">
        <v>3.45161290322581</v>
      </c>
    </row>
    <row r="278" spans="6:9" x14ac:dyDescent="0.35">
      <c r="F278" t="s">
        <v>245</v>
      </c>
      <c r="G278" t="s">
        <v>256</v>
      </c>
      <c r="H278">
        <v>29</v>
      </c>
      <c r="I278" s="131">
        <v>20.239130434782599</v>
      </c>
    </row>
    <row r="279" spans="6:9" x14ac:dyDescent="0.35">
      <c r="F279" t="s">
        <v>247</v>
      </c>
      <c r="G279" t="s">
        <v>256</v>
      </c>
      <c r="H279">
        <v>29</v>
      </c>
      <c r="I279" s="131">
        <v>14.9753086419753</v>
      </c>
    </row>
    <row r="280" spans="6:9" x14ac:dyDescent="0.35">
      <c r="F280" t="s">
        <v>247</v>
      </c>
      <c r="G280" t="s">
        <v>256</v>
      </c>
      <c r="H280">
        <v>85</v>
      </c>
      <c r="I280" s="131">
        <v>13.580246913580201</v>
      </c>
    </row>
    <row r="281" spans="6:9" x14ac:dyDescent="0.35">
      <c r="F281" t="s">
        <v>247</v>
      </c>
      <c r="G281" t="s">
        <v>256</v>
      </c>
      <c r="H281">
        <v>238</v>
      </c>
      <c r="I281" s="131">
        <v>24.419753086419799</v>
      </c>
    </row>
    <row r="282" spans="6:9" x14ac:dyDescent="0.35">
      <c r="F282" t="s">
        <v>247</v>
      </c>
      <c r="G282" t="s">
        <v>256</v>
      </c>
      <c r="H282">
        <v>29</v>
      </c>
      <c r="I282" s="131">
        <v>55.5625</v>
      </c>
    </row>
    <row r="283" spans="6:9" x14ac:dyDescent="0.35">
      <c r="F283" t="s">
        <v>247</v>
      </c>
      <c r="G283" t="s">
        <v>256</v>
      </c>
      <c r="H283">
        <v>85</v>
      </c>
      <c r="I283" s="131">
        <v>15.875</v>
      </c>
    </row>
    <row r="284" spans="6:9" x14ac:dyDescent="0.35">
      <c r="F284" t="s">
        <v>247</v>
      </c>
      <c r="G284" t="s">
        <v>256</v>
      </c>
      <c r="H284">
        <v>238</v>
      </c>
      <c r="I284" s="131">
        <v>43.375</v>
      </c>
    </row>
    <row r="285" spans="6:9" x14ac:dyDescent="0.35">
      <c r="F285" t="s">
        <v>246</v>
      </c>
      <c r="G285" t="s">
        <v>256</v>
      </c>
      <c r="H285">
        <v>29</v>
      </c>
      <c r="I285" s="131">
        <v>0.879</v>
      </c>
    </row>
    <row r="286" spans="6:9" x14ac:dyDescent="0.35">
      <c r="F286" t="s">
        <v>248</v>
      </c>
      <c r="G286" t="s">
        <v>256</v>
      </c>
      <c r="H286">
        <v>29</v>
      </c>
      <c r="I286" s="131">
        <v>15.1244979919679</v>
      </c>
    </row>
    <row r="287" spans="6:9" x14ac:dyDescent="0.35">
      <c r="F287" t="s">
        <v>248</v>
      </c>
      <c r="G287" t="s">
        <v>256</v>
      </c>
      <c r="H287">
        <v>85</v>
      </c>
      <c r="I287" s="131">
        <v>14.959839357429701</v>
      </c>
    </row>
    <row r="288" spans="6:9" x14ac:dyDescent="0.35">
      <c r="F288" t="s">
        <v>248</v>
      </c>
      <c r="G288" t="s">
        <v>256</v>
      </c>
      <c r="H288">
        <v>238</v>
      </c>
      <c r="I288" s="131">
        <v>15.1244979919679</v>
      </c>
    </row>
    <row r="289" spans="6:9" x14ac:dyDescent="0.35">
      <c r="F289" t="s">
        <v>247</v>
      </c>
      <c r="G289" t="s">
        <v>256</v>
      </c>
      <c r="H289">
        <v>29</v>
      </c>
      <c r="I289" s="131">
        <v>10.9685534591195</v>
      </c>
    </row>
    <row r="290" spans="6:9" x14ac:dyDescent="0.35">
      <c r="F290" t="s">
        <v>247</v>
      </c>
      <c r="G290" t="s">
        <v>256</v>
      </c>
      <c r="H290">
        <v>85</v>
      </c>
      <c r="I290" s="131">
        <v>3.0817610062893102</v>
      </c>
    </row>
    <row r="291" spans="6:9" x14ac:dyDescent="0.35">
      <c r="F291" t="s">
        <v>247</v>
      </c>
      <c r="G291" t="s">
        <v>256</v>
      </c>
      <c r="H291">
        <v>238</v>
      </c>
      <c r="I291" s="131">
        <v>2.9559748427672998</v>
      </c>
    </row>
    <row r="292" spans="6:9" x14ac:dyDescent="0.35">
      <c r="F292" t="s">
        <v>248</v>
      </c>
      <c r="G292" t="s">
        <v>256</v>
      </c>
      <c r="H292">
        <v>29</v>
      </c>
      <c r="I292" s="131">
        <v>2.4657534246575299</v>
      </c>
    </row>
    <row r="293" spans="6:9" x14ac:dyDescent="0.35">
      <c r="F293" t="s">
        <v>248</v>
      </c>
      <c r="G293" t="s">
        <v>256</v>
      </c>
      <c r="H293">
        <v>85</v>
      </c>
      <c r="I293" s="131">
        <v>2.5068493150684898</v>
      </c>
    </row>
    <row r="294" spans="6:9" x14ac:dyDescent="0.35">
      <c r="F294" t="s">
        <v>246</v>
      </c>
      <c r="G294" t="s">
        <v>256</v>
      </c>
      <c r="H294">
        <v>29</v>
      </c>
      <c r="I294" s="131">
        <v>15.5555555555556</v>
      </c>
    </row>
    <row r="295" spans="6:9" x14ac:dyDescent="0.35">
      <c r="F295" t="s">
        <v>246</v>
      </c>
      <c r="G295" t="s">
        <v>256</v>
      </c>
      <c r="H295">
        <v>85</v>
      </c>
      <c r="I295" s="131">
        <v>6.8888888888888902</v>
      </c>
    </row>
    <row r="296" spans="6:9" x14ac:dyDescent="0.35">
      <c r="F296" t="s">
        <v>246</v>
      </c>
      <c r="G296" t="s">
        <v>256</v>
      </c>
      <c r="H296">
        <v>238</v>
      </c>
      <c r="I296" s="131">
        <v>2.92592592592593</v>
      </c>
    </row>
    <row r="297" spans="6:9" x14ac:dyDescent="0.35">
      <c r="F297" t="s">
        <v>245</v>
      </c>
      <c r="G297" t="s">
        <v>256</v>
      </c>
      <c r="H297">
        <v>29</v>
      </c>
      <c r="I297" s="131">
        <v>4.8345864661654101</v>
      </c>
    </row>
    <row r="298" spans="6:9" x14ac:dyDescent="0.35">
      <c r="F298" t="s">
        <v>245</v>
      </c>
      <c r="G298" t="s">
        <v>256</v>
      </c>
      <c r="H298">
        <v>85</v>
      </c>
      <c r="I298" s="131">
        <v>6.3157894736842097</v>
      </c>
    </row>
    <row r="299" spans="6:9" x14ac:dyDescent="0.35">
      <c r="F299" t="s">
        <v>245</v>
      </c>
      <c r="G299" t="s">
        <v>256</v>
      </c>
      <c r="H299">
        <v>238</v>
      </c>
      <c r="I299" s="131">
        <v>2.2556390977443601</v>
      </c>
    </row>
    <row r="300" spans="6:9" x14ac:dyDescent="0.35">
      <c r="F300" t="s">
        <v>246</v>
      </c>
      <c r="G300" t="s">
        <v>256</v>
      </c>
      <c r="H300">
        <v>29</v>
      </c>
      <c r="I300" s="131">
        <v>9.9893899204244008</v>
      </c>
    </row>
    <row r="301" spans="6:9" x14ac:dyDescent="0.35">
      <c r="F301" t="s">
        <v>246</v>
      </c>
      <c r="G301" t="s">
        <v>256</v>
      </c>
      <c r="H301">
        <v>85</v>
      </c>
      <c r="I301" s="131">
        <v>2.90450928381963</v>
      </c>
    </row>
    <row r="302" spans="6:9" x14ac:dyDescent="0.35">
      <c r="F302" t="s">
        <v>246</v>
      </c>
      <c r="G302" t="s">
        <v>256</v>
      </c>
      <c r="H302">
        <v>238</v>
      </c>
      <c r="I302" s="131">
        <v>9.9893899204244008</v>
      </c>
    </row>
    <row r="303" spans="6:9" x14ac:dyDescent="0.35">
      <c r="F303" t="s">
        <v>246</v>
      </c>
      <c r="G303" t="s">
        <v>256</v>
      </c>
      <c r="H303">
        <v>29</v>
      </c>
      <c r="I303" s="131">
        <v>3.1153846153846199</v>
      </c>
    </row>
    <row r="304" spans="6:9" x14ac:dyDescent="0.35">
      <c r="F304" t="s">
        <v>246</v>
      </c>
      <c r="G304" t="s">
        <v>256</v>
      </c>
      <c r="H304">
        <v>85</v>
      </c>
      <c r="I304" s="131">
        <v>1.15384615384615</v>
      </c>
    </row>
    <row r="305" spans="6:9" x14ac:dyDescent="0.35">
      <c r="F305" t="s">
        <v>246</v>
      </c>
      <c r="G305" t="s">
        <v>256</v>
      </c>
      <c r="H305">
        <v>238</v>
      </c>
      <c r="I305" s="131">
        <v>4.1923076923076898</v>
      </c>
    </row>
    <row r="306" spans="6:9" x14ac:dyDescent="0.35">
      <c r="F306" t="s">
        <v>248</v>
      </c>
      <c r="G306" t="s">
        <v>256</v>
      </c>
      <c r="H306">
        <v>29</v>
      </c>
      <c r="I306" s="131">
        <v>10.792452830188701</v>
      </c>
    </row>
    <row r="307" spans="6:9" x14ac:dyDescent="0.35">
      <c r="F307" t="s">
        <v>248</v>
      </c>
      <c r="G307" t="s">
        <v>256</v>
      </c>
      <c r="H307">
        <v>85</v>
      </c>
      <c r="I307" s="131">
        <v>11.3584905660377</v>
      </c>
    </row>
    <row r="308" spans="6:9" x14ac:dyDescent="0.35">
      <c r="F308" t="s">
        <v>248</v>
      </c>
      <c r="G308" t="s">
        <v>256</v>
      </c>
      <c r="H308">
        <v>238</v>
      </c>
      <c r="I308" s="131">
        <v>10.094339622641501</v>
      </c>
    </row>
    <row r="309" spans="6:9" x14ac:dyDescent="0.35">
      <c r="F309" t="s">
        <v>243</v>
      </c>
      <c r="G309" t="s">
        <v>256</v>
      </c>
      <c r="H309">
        <v>29</v>
      </c>
      <c r="I309" s="131">
        <v>0.588607594936709</v>
      </c>
    </row>
    <row r="310" spans="6:9" x14ac:dyDescent="0.35">
      <c r="F310" t="s">
        <v>243</v>
      </c>
      <c r="G310" t="s">
        <v>256</v>
      </c>
      <c r="H310">
        <v>85</v>
      </c>
      <c r="I310" s="131">
        <v>0.370253164556962</v>
      </c>
    </row>
    <row r="311" spans="6:9" x14ac:dyDescent="0.35">
      <c r="F311" t="s">
        <v>243</v>
      </c>
      <c r="G311" t="s">
        <v>256</v>
      </c>
      <c r="H311">
        <v>238</v>
      </c>
      <c r="I311" s="131">
        <v>1.42405063291139</v>
      </c>
    </row>
    <row r="312" spans="6:9" x14ac:dyDescent="0.35">
      <c r="F312" t="s">
        <v>247</v>
      </c>
      <c r="G312" t="s">
        <v>256</v>
      </c>
      <c r="H312">
        <v>29</v>
      </c>
      <c r="I312" s="131">
        <v>9.62706270627063</v>
      </c>
    </row>
    <row r="313" spans="6:9" x14ac:dyDescent="0.35">
      <c r="F313" t="s">
        <v>247</v>
      </c>
      <c r="G313" t="s">
        <v>256</v>
      </c>
      <c r="H313">
        <v>85</v>
      </c>
      <c r="I313" s="131">
        <v>4.0726072607260697</v>
      </c>
    </row>
    <row r="314" spans="6:9" x14ac:dyDescent="0.35">
      <c r="F314" t="s">
        <v>247</v>
      </c>
      <c r="G314" t="s">
        <v>256</v>
      </c>
      <c r="H314">
        <v>238</v>
      </c>
      <c r="I314" s="131">
        <v>7.0396039603960396</v>
      </c>
    </row>
    <row r="315" spans="6:9" x14ac:dyDescent="0.35">
      <c r="F315" t="s">
        <v>248</v>
      </c>
      <c r="G315" t="s">
        <v>256</v>
      </c>
      <c r="H315">
        <v>29</v>
      </c>
      <c r="I315" s="131">
        <v>1.3125</v>
      </c>
    </row>
    <row r="316" spans="6:9" x14ac:dyDescent="0.35">
      <c r="F316" t="s">
        <v>248</v>
      </c>
      <c r="G316" t="s">
        <v>256</v>
      </c>
      <c r="H316">
        <v>85</v>
      </c>
      <c r="I316" s="131">
        <v>1</v>
      </c>
    </row>
    <row r="317" spans="6:9" x14ac:dyDescent="0.35">
      <c r="F317" t="s">
        <v>248</v>
      </c>
      <c r="G317" t="s">
        <v>256</v>
      </c>
      <c r="H317">
        <v>238</v>
      </c>
      <c r="I317" s="131">
        <v>1.375</v>
      </c>
    </row>
    <row r="318" spans="6:9" x14ac:dyDescent="0.35">
      <c r="F318" t="s">
        <v>243</v>
      </c>
      <c r="G318" t="s">
        <v>256</v>
      </c>
      <c r="H318">
        <v>29</v>
      </c>
      <c r="I318" s="131">
        <v>0.64204545454545503</v>
      </c>
    </row>
    <row r="319" spans="6:9" x14ac:dyDescent="0.35">
      <c r="F319" t="s">
        <v>243</v>
      </c>
      <c r="G319" t="s">
        <v>256</v>
      </c>
      <c r="H319">
        <v>85</v>
      </c>
      <c r="I319" s="131">
        <v>0.49242424242424199</v>
      </c>
    </row>
    <row r="320" spans="6:9" x14ac:dyDescent="0.35">
      <c r="F320" t="s">
        <v>245</v>
      </c>
      <c r="G320" t="s">
        <v>256</v>
      </c>
      <c r="H320">
        <v>29</v>
      </c>
      <c r="I320" s="131">
        <v>1.0891089108910901</v>
      </c>
    </row>
    <row r="321" spans="6:9" x14ac:dyDescent="0.35">
      <c r="F321" t="s">
        <v>245</v>
      </c>
      <c r="G321" t="s">
        <v>256</v>
      </c>
      <c r="H321">
        <v>85</v>
      </c>
      <c r="I321" s="131">
        <v>0.73267326732673299</v>
      </c>
    </row>
    <row r="322" spans="6:9" x14ac:dyDescent="0.35">
      <c r="F322" t="s">
        <v>245</v>
      </c>
      <c r="G322" t="s">
        <v>256</v>
      </c>
      <c r="H322">
        <v>238</v>
      </c>
      <c r="I322" s="131">
        <v>1.7623762376237599</v>
      </c>
    </row>
    <row r="323" spans="6:9" x14ac:dyDescent="0.35">
      <c r="F323" t="s">
        <v>246</v>
      </c>
      <c r="G323" t="s">
        <v>256</v>
      </c>
      <c r="H323">
        <v>29</v>
      </c>
      <c r="I323" s="131">
        <v>2.5271739130434798</v>
      </c>
    </row>
    <row r="324" spans="6:9" x14ac:dyDescent="0.35">
      <c r="F324" t="s">
        <v>246</v>
      </c>
      <c r="G324" t="s">
        <v>256</v>
      </c>
      <c r="H324">
        <v>85</v>
      </c>
      <c r="I324" s="131">
        <v>0.92934782608695699</v>
      </c>
    </row>
    <row r="325" spans="6:9" x14ac:dyDescent="0.35">
      <c r="F325" t="s">
        <v>246</v>
      </c>
      <c r="G325" t="s">
        <v>256</v>
      </c>
      <c r="H325">
        <v>238</v>
      </c>
      <c r="I325" s="131">
        <v>2.6847826086956501</v>
      </c>
    </row>
    <row r="326" spans="6:9" x14ac:dyDescent="0.35">
      <c r="F326" t="s">
        <v>246</v>
      </c>
      <c r="G326" t="s">
        <v>256</v>
      </c>
      <c r="H326">
        <v>29</v>
      </c>
      <c r="I326" s="131">
        <v>18.551724137931</v>
      </c>
    </row>
    <row r="327" spans="6:9" x14ac:dyDescent="0.35">
      <c r="F327" t="s">
        <v>246</v>
      </c>
      <c r="G327" t="s">
        <v>256</v>
      </c>
      <c r="H327">
        <v>85</v>
      </c>
      <c r="I327" s="131">
        <v>8.4433497536945801</v>
      </c>
    </row>
    <row r="328" spans="6:9" x14ac:dyDescent="0.35">
      <c r="F328" t="s">
        <v>246</v>
      </c>
      <c r="G328" t="s">
        <v>256</v>
      </c>
      <c r="H328">
        <v>238</v>
      </c>
      <c r="I328" s="131">
        <v>5.8275862068965498</v>
      </c>
    </row>
    <row r="329" spans="6:9" x14ac:dyDescent="0.35">
      <c r="F329" t="s">
        <v>245</v>
      </c>
      <c r="G329" t="s">
        <v>256</v>
      </c>
      <c r="H329">
        <v>29</v>
      </c>
      <c r="I329" s="131">
        <v>9.2941176470588207</v>
      </c>
    </row>
    <row r="330" spans="6:9" x14ac:dyDescent="0.35">
      <c r="F330" t="s">
        <v>245</v>
      </c>
      <c r="G330" t="s">
        <v>256</v>
      </c>
      <c r="H330">
        <v>85</v>
      </c>
      <c r="I330" s="131">
        <v>1.47058823529412</v>
      </c>
    </row>
    <row r="331" spans="6:9" x14ac:dyDescent="0.35">
      <c r="F331" t="s">
        <v>245</v>
      </c>
      <c r="G331" t="s">
        <v>256</v>
      </c>
      <c r="H331">
        <v>238</v>
      </c>
      <c r="I331" s="131">
        <v>3.6470588235294099</v>
      </c>
    </row>
    <row r="332" spans="6:9" x14ac:dyDescent="0.35">
      <c r="F332" t="s">
        <v>246</v>
      </c>
      <c r="G332" t="s">
        <v>256</v>
      </c>
      <c r="H332">
        <v>29</v>
      </c>
      <c r="I332" s="131">
        <v>3.6545961002785501</v>
      </c>
    </row>
    <row r="333" spans="6:9" x14ac:dyDescent="0.35">
      <c r="F333" t="s">
        <v>246</v>
      </c>
      <c r="G333" t="s">
        <v>256</v>
      </c>
      <c r="H333">
        <v>85</v>
      </c>
      <c r="I333" s="131">
        <v>3.98467966573816</v>
      </c>
    </row>
    <row r="334" spans="6:9" x14ac:dyDescent="0.35">
      <c r="F334" t="s">
        <v>246</v>
      </c>
      <c r="G334" t="s">
        <v>256</v>
      </c>
      <c r="H334">
        <v>238</v>
      </c>
      <c r="I334" s="131">
        <v>5.2451253481894096</v>
      </c>
    </row>
    <row r="335" spans="6:9" x14ac:dyDescent="0.35">
      <c r="F335" t="s">
        <v>247</v>
      </c>
      <c r="G335" t="s">
        <v>256</v>
      </c>
      <c r="H335">
        <v>29</v>
      </c>
      <c r="I335" s="131">
        <v>16.336842105263202</v>
      </c>
    </row>
    <row r="336" spans="6:9" x14ac:dyDescent="0.35">
      <c r="F336" t="s">
        <v>247</v>
      </c>
      <c r="G336" t="s">
        <v>256</v>
      </c>
      <c r="H336">
        <v>85</v>
      </c>
      <c r="I336" s="131">
        <v>7.9052631578947397</v>
      </c>
    </row>
    <row r="337" spans="6:9" x14ac:dyDescent="0.35">
      <c r="F337" t="s">
        <v>247</v>
      </c>
      <c r="G337" t="s">
        <v>256</v>
      </c>
      <c r="H337">
        <v>238</v>
      </c>
      <c r="I337" s="131">
        <v>7.4105263157894701</v>
      </c>
    </row>
    <row r="338" spans="6:9" x14ac:dyDescent="0.35">
      <c r="F338" t="s">
        <v>245</v>
      </c>
      <c r="G338" t="s">
        <v>256</v>
      </c>
      <c r="H338">
        <v>29</v>
      </c>
      <c r="I338" s="131">
        <v>11.4817073170732</v>
      </c>
    </row>
    <row r="339" spans="6:9" x14ac:dyDescent="0.35">
      <c r="F339" t="s">
        <v>245</v>
      </c>
      <c r="G339" t="s">
        <v>256</v>
      </c>
      <c r="H339">
        <v>85</v>
      </c>
      <c r="I339" s="131">
        <v>3.1798780487804899</v>
      </c>
    </row>
    <row r="340" spans="6:9" x14ac:dyDescent="0.35">
      <c r="F340" t="s">
        <v>245</v>
      </c>
      <c r="G340" t="s">
        <v>256</v>
      </c>
      <c r="H340">
        <v>238</v>
      </c>
      <c r="I340" s="131">
        <v>4.1341463414634099</v>
      </c>
    </row>
    <row r="341" spans="6:9" x14ac:dyDescent="0.35">
      <c r="F341" t="s">
        <v>246</v>
      </c>
      <c r="G341" t="s">
        <v>256</v>
      </c>
      <c r="H341">
        <v>29</v>
      </c>
      <c r="I341" s="131">
        <v>4.2553672316384201</v>
      </c>
    </row>
    <row r="342" spans="6:9" x14ac:dyDescent="0.35">
      <c r="F342" t="s">
        <v>248</v>
      </c>
      <c r="G342" t="s">
        <v>256</v>
      </c>
      <c r="H342">
        <v>29</v>
      </c>
      <c r="I342" s="131">
        <v>1.60394265232975</v>
      </c>
    </row>
    <row r="343" spans="6:9" x14ac:dyDescent="0.35">
      <c r="F343" t="s">
        <v>248</v>
      </c>
      <c r="G343" t="s">
        <v>256</v>
      </c>
      <c r="H343">
        <v>85</v>
      </c>
      <c r="I343" s="131">
        <v>1.62544802867384</v>
      </c>
    </row>
    <row r="344" spans="6:9" x14ac:dyDescent="0.35">
      <c r="F344" t="s">
        <v>248</v>
      </c>
      <c r="G344" t="s">
        <v>256</v>
      </c>
      <c r="H344">
        <v>238</v>
      </c>
      <c r="I344" s="131">
        <v>2.31541218637993</v>
      </c>
    </row>
    <row r="345" spans="6:9" x14ac:dyDescent="0.35">
      <c r="F345" t="s">
        <v>246</v>
      </c>
      <c r="G345" t="s">
        <v>256</v>
      </c>
      <c r="H345">
        <v>29</v>
      </c>
      <c r="I345" s="131">
        <v>2.0625</v>
      </c>
    </row>
    <row r="346" spans="6:9" x14ac:dyDescent="0.35">
      <c r="F346" t="s">
        <v>247</v>
      </c>
      <c r="G346" t="s">
        <v>256</v>
      </c>
      <c r="H346">
        <v>29</v>
      </c>
      <c r="I346" s="131">
        <v>10.1352112676056</v>
      </c>
    </row>
    <row r="347" spans="6:9" x14ac:dyDescent="0.35">
      <c r="F347" t="s">
        <v>247</v>
      </c>
      <c r="G347" t="s">
        <v>256</v>
      </c>
      <c r="H347">
        <v>85</v>
      </c>
      <c r="I347" s="131">
        <v>3.7943661971831002</v>
      </c>
    </row>
    <row r="348" spans="6:9" x14ac:dyDescent="0.35">
      <c r="F348" t="s">
        <v>247</v>
      </c>
      <c r="G348" t="s">
        <v>256</v>
      </c>
      <c r="H348">
        <v>238</v>
      </c>
      <c r="I348" s="131">
        <v>8.1943661971831006</v>
      </c>
    </row>
    <row r="349" spans="6:9" x14ac:dyDescent="0.35">
      <c r="F349" t="s">
        <v>247</v>
      </c>
      <c r="G349" t="s">
        <v>256</v>
      </c>
      <c r="H349">
        <v>29</v>
      </c>
      <c r="I349" s="131">
        <v>1.98092209856916</v>
      </c>
    </row>
    <row r="350" spans="6:9" x14ac:dyDescent="0.35">
      <c r="F350" t="s">
        <v>247</v>
      </c>
      <c r="G350" t="s">
        <v>256</v>
      </c>
      <c r="H350">
        <v>85</v>
      </c>
      <c r="I350" s="131">
        <v>0.46740858505564398</v>
      </c>
    </row>
    <row r="351" spans="6:9" x14ac:dyDescent="0.35">
      <c r="F351" t="s">
        <v>247</v>
      </c>
      <c r="G351" t="s">
        <v>256</v>
      </c>
      <c r="H351">
        <v>238</v>
      </c>
      <c r="I351" s="131">
        <v>2.1446740858505602</v>
      </c>
    </row>
    <row r="352" spans="6:9" x14ac:dyDescent="0.35">
      <c r="F352" t="s">
        <v>248</v>
      </c>
      <c r="G352" t="s">
        <v>256</v>
      </c>
      <c r="H352">
        <v>29</v>
      </c>
      <c r="I352" s="131">
        <v>14.375</v>
      </c>
    </row>
    <row r="353" spans="6:9" x14ac:dyDescent="0.35">
      <c r="F353" t="s">
        <v>248</v>
      </c>
      <c r="G353" t="s">
        <v>256</v>
      </c>
      <c r="H353">
        <v>85</v>
      </c>
      <c r="I353" s="131">
        <v>12.8125</v>
      </c>
    </row>
    <row r="354" spans="6:9" x14ac:dyDescent="0.35">
      <c r="F354" t="s">
        <v>248</v>
      </c>
      <c r="G354" t="s">
        <v>256</v>
      </c>
      <c r="H354">
        <v>238</v>
      </c>
      <c r="I354" s="131">
        <v>3.75</v>
      </c>
    </row>
    <row r="355" spans="6:9" x14ac:dyDescent="0.35">
      <c r="F355" t="s">
        <v>248</v>
      </c>
      <c r="G355" t="s">
        <v>256</v>
      </c>
      <c r="H355">
        <v>29</v>
      </c>
      <c r="I355" s="131">
        <v>4.9689440993788798</v>
      </c>
    </row>
    <row r="356" spans="6:9" x14ac:dyDescent="0.35">
      <c r="F356" t="s">
        <v>248</v>
      </c>
      <c r="G356" t="s">
        <v>256</v>
      </c>
      <c r="H356">
        <v>85</v>
      </c>
      <c r="I356" s="131">
        <v>2.5527950310559002</v>
      </c>
    </row>
    <row r="357" spans="6:9" x14ac:dyDescent="0.35">
      <c r="F357" t="s">
        <v>248</v>
      </c>
      <c r="G357" t="s">
        <v>256</v>
      </c>
      <c r="H357">
        <v>29</v>
      </c>
      <c r="I357" s="131">
        <v>3.0845070422535201</v>
      </c>
    </row>
    <row r="358" spans="6:9" x14ac:dyDescent="0.35">
      <c r="F358" t="s">
        <v>245</v>
      </c>
      <c r="G358" t="s">
        <v>256</v>
      </c>
      <c r="H358">
        <v>29</v>
      </c>
      <c r="I358" s="131">
        <v>7.2702702702702702</v>
      </c>
    </row>
    <row r="359" spans="6:9" x14ac:dyDescent="0.35">
      <c r="F359" t="s">
        <v>245</v>
      </c>
      <c r="G359" t="s">
        <v>256</v>
      </c>
      <c r="H359">
        <v>85</v>
      </c>
      <c r="I359" s="131">
        <v>1.4729729729729699</v>
      </c>
    </row>
    <row r="360" spans="6:9" x14ac:dyDescent="0.35">
      <c r="F360" t="s">
        <v>245</v>
      </c>
      <c r="G360" t="s">
        <v>256</v>
      </c>
      <c r="H360">
        <v>238</v>
      </c>
      <c r="I360" s="131">
        <v>4.3011583011583001</v>
      </c>
    </row>
    <row r="361" spans="6:9" x14ac:dyDescent="0.35">
      <c r="F361" t="s">
        <v>247</v>
      </c>
      <c r="G361" t="s">
        <v>256</v>
      </c>
      <c r="H361">
        <v>29</v>
      </c>
      <c r="I361" s="131">
        <v>1.0449438202247201</v>
      </c>
    </row>
    <row r="362" spans="6:9" x14ac:dyDescent="0.35">
      <c r="F362" t="s">
        <v>247</v>
      </c>
      <c r="G362" t="s">
        <v>256</v>
      </c>
      <c r="H362">
        <v>85</v>
      </c>
      <c r="I362" s="131">
        <v>1.5917602996254701</v>
      </c>
    </row>
    <row r="363" spans="6:9" x14ac:dyDescent="0.35">
      <c r="F363" t="s">
        <v>247</v>
      </c>
      <c r="G363" t="s">
        <v>256</v>
      </c>
      <c r="H363">
        <v>238</v>
      </c>
      <c r="I363" s="131">
        <v>1.08614232209738</v>
      </c>
    </row>
    <row r="364" spans="6:9" x14ac:dyDescent="0.35">
      <c r="F364" t="s">
        <v>247</v>
      </c>
      <c r="G364" t="s">
        <v>256</v>
      </c>
      <c r="H364">
        <v>29</v>
      </c>
      <c r="I364" s="131">
        <v>17.796610169491501</v>
      </c>
    </row>
    <row r="365" spans="6:9" x14ac:dyDescent="0.35">
      <c r="F365" t="s">
        <v>246</v>
      </c>
      <c r="G365" t="s">
        <v>256</v>
      </c>
      <c r="H365">
        <v>29</v>
      </c>
      <c r="I365" s="131">
        <v>29.9722222222222</v>
      </c>
    </row>
    <row r="366" spans="6:9" x14ac:dyDescent="0.35">
      <c r="F366" t="s">
        <v>246</v>
      </c>
      <c r="G366" t="s">
        <v>256</v>
      </c>
      <c r="H366">
        <v>85</v>
      </c>
      <c r="I366" s="131">
        <v>3.9305555555555598</v>
      </c>
    </row>
    <row r="367" spans="6:9" x14ac:dyDescent="0.35">
      <c r="F367" t="s">
        <v>246</v>
      </c>
      <c r="G367" t="s">
        <v>256</v>
      </c>
      <c r="H367">
        <v>238</v>
      </c>
      <c r="I367" s="131">
        <v>12.0138888888889</v>
      </c>
    </row>
    <row r="368" spans="6:9" x14ac:dyDescent="0.35">
      <c r="F368" t="s">
        <v>245</v>
      </c>
      <c r="G368" t="s">
        <v>256</v>
      </c>
      <c r="H368">
        <v>29</v>
      </c>
      <c r="I368" s="131">
        <v>7.4413793103448302</v>
      </c>
    </row>
    <row r="369" spans="6:9" x14ac:dyDescent="0.35">
      <c r="F369" t="s">
        <v>245</v>
      </c>
      <c r="G369" t="s">
        <v>256</v>
      </c>
      <c r="H369">
        <v>85</v>
      </c>
      <c r="I369" s="131">
        <v>2.7379310344827599</v>
      </c>
    </row>
    <row r="370" spans="6:9" x14ac:dyDescent="0.35">
      <c r="F370" t="s">
        <v>245</v>
      </c>
      <c r="G370" t="s">
        <v>256</v>
      </c>
      <c r="H370">
        <v>238</v>
      </c>
      <c r="I370" s="131">
        <v>3.2965517241379301</v>
      </c>
    </row>
    <row r="371" spans="6:9" x14ac:dyDescent="0.35">
      <c r="F371" t="s">
        <v>246</v>
      </c>
      <c r="G371" t="s">
        <v>256</v>
      </c>
      <c r="H371">
        <v>29</v>
      </c>
      <c r="I371" s="131">
        <v>21.276836158192101</v>
      </c>
    </row>
    <row r="372" spans="6:9" x14ac:dyDescent="0.35">
      <c r="F372" t="s">
        <v>246</v>
      </c>
      <c r="G372" t="s">
        <v>256</v>
      </c>
      <c r="H372">
        <v>85</v>
      </c>
      <c r="I372" s="131">
        <v>1.6384180790960501</v>
      </c>
    </row>
    <row r="373" spans="6:9" x14ac:dyDescent="0.35">
      <c r="F373" t="s">
        <v>246</v>
      </c>
      <c r="G373" t="s">
        <v>256</v>
      </c>
      <c r="H373">
        <v>238</v>
      </c>
      <c r="I373" s="131">
        <v>6.27683615819209</v>
      </c>
    </row>
    <row r="374" spans="6:9" x14ac:dyDescent="0.35">
      <c r="F374" t="s">
        <v>246</v>
      </c>
      <c r="G374" t="s">
        <v>256</v>
      </c>
      <c r="H374">
        <v>29</v>
      </c>
      <c r="I374" s="131">
        <v>1.2258064516128999</v>
      </c>
    </row>
    <row r="375" spans="6:9" x14ac:dyDescent="0.35">
      <c r="F375" t="s">
        <v>246</v>
      </c>
      <c r="G375" t="s">
        <v>256</v>
      </c>
      <c r="H375">
        <v>85</v>
      </c>
      <c r="I375" s="131">
        <v>0.26881720430107497</v>
      </c>
    </row>
    <row r="376" spans="6:9" x14ac:dyDescent="0.35">
      <c r="F376" t="s">
        <v>245</v>
      </c>
      <c r="G376" t="s">
        <v>256</v>
      </c>
      <c r="H376">
        <v>29</v>
      </c>
      <c r="I376" s="131">
        <v>5.1428571428571397</v>
      </c>
    </row>
    <row r="377" spans="6:9" x14ac:dyDescent="0.35">
      <c r="F377" t="s">
        <v>245</v>
      </c>
      <c r="G377" t="s">
        <v>256</v>
      </c>
      <c r="H377">
        <v>85</v>
      </c>
      <c r="I377" s="131">
        <v>1.28571428571429</v>
      </c>
    </row>
    <row r="378" spans="6:9" x14ac:dyDescent="0.35">
      <c r="F378" t="s">
        <v>245</v>
      </c>
      <c r="G378" t="s">
        <v>256</v>
      </c>
      <c r="H378">
        <v>238</v>
      </c>
      <c r="I378" s="131">
        <v>4.9523809523809499</v>
      </c>
    </row>
    <row r="379" spans="6:9" x14ac:dyDescent="0.35">
      <c r="F379" t="s">
        <v>246</v>
      </c>
      <c r="G379" t="s">
        <v>256</v>
      </c>
      <c r="H379">
        <v>29</v>
      </c>
      <c r="I379" s="131">
        <v>50.880952380952401</v>
      </c>
    </row>
    <row r="380" spans="6:9" x14ac:dyDescent="0.35">
      <c r="F380" t="s">
        <v>246</v>
      </c>
      <c r="G380" t="s">
        <v>256</v>
      </c>
      <c r="H380">
        <v>85</v>
      </c>
      <c r="I380" s="131">
        <v>16.547619047619001</v>
      </c>
    </row>
    <row r="381" spans="6:9" x14ac:dyDescent="0.35">
      <c r="F381" t="s">
        <v>246</v>
      </c>
      <c r="G381" t="s">
        <v>256</v>
      </c>
      <c r="H381">
        <v>238</v>
      </c>
      <c r="I381" s="131">
        <v>12.5952380952381</v>
      </c>
    </row>
    <row r="382" spans="6:9" x14ac:dyDescent="0.35">
      <c r="F382" t="s">
        <v>248</v>
      </c>
      <c r="G382" t="s">
        <v>256</v>
      </c>
      <c r="H382">
        <v>29</v>
      </c>
      <c r="I382" s="131">
        <v>2.9375</v>
      </c>
    </row>
    <row r="383" spans="6:9" x14ac:dyDescent="0.35">
      <c r="F383" t="s">
        <v>248</v>
      </c>
      <c r="G383" t="s">
        <v>256</v>
      </c>
      <c r="H383">
        <v>85</v>
      </c>
      <c r="I383" s="131">
        <v>2.4375</v>
      </c>
    </row>
    <row r="384" spans="6:9" x14ac:dyDescent="0.35">
      <c r="F384" t="s">
        <v>248</v>
      </c>
      <c r="G384" t="s">
        <v>256</v>
      </c>
      <c r="H384">
        <v>238</v>
      </c>
      <c r="I384" s="131">
        <v>6.8125</v>
      </c>
    </row>
    <row r="385" spans="6:9" x14ac:dyDescent="0.35">
      <c r="F385" t="s">
        <v>245</v>
      </c>
      <c r="G385" t="s">
        <v>256</v>
      </c>
      <c r="H385">
        <v>29</v>
      </c>
      <c r="I385" s="131">
        <v>5.64617691154423</v>
      </c>
    </row>
    <row r="386" spans="6:9" x14ac:dyDescent="0.35">
      <c r="F386" t="s">
        <v>245</v>
      </c>
      <c r="G386" t="s">
        <v>256</v>
      </c>
      <c r="H386">
        <v>85</v>
      </c>
      <c r="I386" s="131">
        <v>2.4122938530734599</v>
      </c>
    </row>
    <row r="387" spans="6:9" x14ac:dyDescent="0.35">
      <c r="F387" t="s">
        <v>245</v>
      </c>
      <c r="G387" t="s">
        <v>256</v>
      </c>
      <c r="H387">
        <v>238</v>
      </c>
      <c r="I387" s="131">
        <v>1.67466266866567</v>
      </c>
    </row>
    <row r="388" spans="6:9" x14ac:dyDescent="0.35">
      <c r="F388" t="s">
        <v>248</v>
      </c>
      <c r="G388" t="s">
        <v>256</v>
      </c>
      <c r="H388">
        <v>29</v>
      </c>
      <c r="I388" s="131">
        <v>53.5833333333333</v>
      </c>
    </row>
    <row r="389" spans="6:9" x14ac:dyDescent="0.35">
      <c r="F389" t="s">
        <v>248</v>
      </c>
      <c r="G389" t="s">
        <v>256</v>
      </c>
      <c r="H389">
        <v>85</v>
      </c>
      <c r="I389" s="131">
        <v>5.8333333333333304</v>
      </c>
    </row>
    <row r="390" spans="6:9" x14ac:dyDescent="0.35">
      <c r="F390" t="s">
        <v>248</v>
      </c>
      <c r="G390" t="s">
        <v>256</v>
      </c>
      <c r="H390">
        <v>238</v>
      </c>
      <c r="I390" s="131">
        <v>17.75</v>
      </c>
    </row>
    <row r="391" spans="6:9" x14ac:dyDescent="0.35">
      <c r="F391" t="s">
        <v>248</v>
      </c>
      <c r="G391" t="s">
        <v>256</v>
      </c>
      <c r="H391">
        <v>29</v>
      </c>
      <c r="I391" s="131">
        <v>4.4883040935672502</v>
      </c>
    </row>
    <row r="392" spans="6:9" x14ac:dyDescent="0.35">
      <c r="F392" t="s">
        <v>248</v>
      </c>
      <c r="G392" t="s">
        <v>256</v>
      </c>
      <c r="H392">
        <v>85</v>
      </c>
      <c r="I392" s="131">
        <v>4.3888888888888902</v>
      </c>
    </row>
    <row r="393" spans="6:9" x14ac:dyDescent="0.35">
      <c r="F393" t="s">
        <v>248</v>
      </c>
      <c r="G393" t="s">
        <v>256</v>
      </c>
      <c r="H393">
        <v>238</v>
      </c>
      <c r="I393" s="131">
        <v>3.6432748538011701</v>
      </c>
    </row>
    <row r="394" spans="6:9" x14ac:dyDescent="0.35">
      <c r="F394" t="s">
        <v>247</v>
      </c>
      <c r="G394" t="s">
        <v>256</v>
      </c>
      <c r="H394">
        <v>29</v>
      </c>
      <c r="I394" s="131">
        <v>1.1754057428214699</v>
      </c>
    </row>
    <row r="395" spans="6:9" x14ac:dyDescent="0.35">
      <c r="F395" t="s">
        <v>247</v>
      </c>
      <c r="G395" t="s">
        <v>256</v>
      </c>
      <c r="H395">
        <v>85</v>
      </c>
      <c r="I395" s="131">
        <v>1.1754057428214699</v>
      </c>
    </row>
    <row r="396" spans="6:9" x14ac:dyDescent="0.35">
      <c r="F396" t="s">
        <v>247</v>
      </c>
      <c r="G396" t="s">
        <v>256</v>
      </c>
      <c r="H396">
        <v>238</v>
      </c>
      <c r="I396" s="131">
        <v>1.1754057428214699</v>
      </c>
    </row>
    <row r="397" spans="6:9" x14ac:dyDescent="0.35">
      <c r="F397" t="s">
        <v>248</v>
      </c>
      <c r="G397" t="s">
        <v>256</v>
      </c>
      <c r="H397">
        <v>29</v>
      </c>
      <c r="I397" s="131">
        <v>8.1691973969631206</v>
      </c>
    </row>
    <row r="398" spans="6:9" x14ac:dyDescent="0.35">
      <c r="F398" t="s">
        <v>248</v>
      </c>
      <c r="G398" t="s">
        <v>256</v>
      </c>
      <c r="H398">
        <v>85</v>
      </c>
      <c r="I398" s="131">
        <v>4.2581344902386098</v>
      </c>
    </row>
    <row r="399" spans="6:9" x14ac:dyDescent="0.35">
      <c r="F399" t="s">
        <v>248</v>
      </c>
      <c r="G399" t="s">
        <v>256</v>
      </c>
      <c r="H399">
        <v>238</v>
      </c>
      <c r="I399" s="131">
        <v>6.8199566160520604</v>
      </c>
    </row>
    <row r="400" spans="6:9" x14ac:dyDescent="0.35">
      <c r="F400" t="s">
        <v>246</v>
      </c>
      <c r="G400" t="s">
        <v>256</v>
      </c>
      <c r="H400">
        <v>29</v>
      </c>
      <c r="I400" s="131">
        <v>4.4311926605504599</v>
      </c>
    </row>
    <row r="401" spans="6:9" x14ac:dyDescent="0.35">
      <c r="F401" t="s">
        <v>246</v>
      </c>
      <c r="G401" t="s">
        <v>256</v>
      </c>
      <c r="H401">
        <v>85</v>
      </c>
      <c r="I401" s="131">
        <v>0.56880733944954098</v>
      </c>
    </row>
    <row r="402" spans="6:9" x14ac:dyDescent="0.35">
      <c r="F402" t="s">
        <v>246</v>
      </c>
      <c r="G402" t="s">
        <v>256</v>
      </c>
      <c r="H402">
        <v>238</v>
      </c>
      <c r="I402" s="131">
        <v>0.69724770642201805</v>
      </c>
    </row>
    <row r="403" spans="6:9" x14ac:dyDescent="0.35">
      <c r="F403" t="s">
        <v>245</v>
      </c>
      <c r="G403" t="s">
        <v>256</v>
      </c>
      <c r="H403">
        <v>29</v>
      </c>
      <c r="I403" s="131">
        <v>3.9864457831325302</v>
      </c>
    </row>
    <row r="404" spans="6:9" x14ac:dyDescent="0.35">
      <c r="F404" t="s">
        <v>245</v>
      </c>
      <c r="G404" t="s">
        <v>256</v>
      </c>
      <c r="H404">
        <v>85</v>
      </c>
      <c r="I404" s="131">
        <v>1.9186746987951799</v>
      </c>
    </row>
    <row r="405" spans="6:9" x14ac:dyDescent="0.35">
      <c r="F405" t="s">
        <v>245</v>
      </c>
      <c r="G405" t="s">
        <v>256</v>
      </c>
      <c r="H405">
        <v>238</v>
      </c>
      <c r="I405" s="131">
        <v>0.906626506024096</v>
      </c>
    </row>
    <row r="406" spans="6:9" x14ac:dyDescent="0.35">
      <c r="F406" t="s">
        <v>246</v>
      </c>
      <c r="G406" t="s">
        <v>256</v>
      </c>
      <c r="H406">
        <v>29</v>
      </c>
      <c r="I406" s="131">
        <v>7.5724137931034496</v>
      </c>
    </row>
    <row r="407" spans="6:9" x14ac:dyDescent="0.35">
      <c r="F407" t="s">
        <v>245</v>
      </c>
      <c r="G407" t="s">
        <v>256</v>
      </c>
      <c r="H407">
        <v>29</v>
      </c>
      <c r="I407" s="131">
        <v>19.244444444444401</v>
      </c>
    </row>
    <row r="408" spans="6:9" x14ac:dyDescent="0.35">
      <c r="F408" t="s">
        <v>245</v>
      </c>
      <c r="G408" t="s">
        <v>256</v>
      </c>
      <c r="H408">
        <v>85</v>
      </c>
      <c r="I408" s="131">
        <v>3.8592592592592601</v>
      </c>
    </row>
    <row r="409" spans="6:9" x14ac:dyDescent="0.35">
      <c r="F409" t="s">
        <v>245</v>
      </c>
      <c r="G409" t="s">
        <v>256</v>
      </c>
      <c r="H409">
        <v>238</v>
      </c>
      <c r="I409" s="131">
        <v>4.5037037037037004</v>
      </c>
    </row>
    <row r="410" spans="6:9" x14ac:dyDescent="0.35">
      <c r="F410" t="s">
        <v>247</v>
      </c>
      <c r="G410" t="s">
        <v>256</v>
      </c>
      <c r="H410">
        <v>29</v>
      </c>
      <c r="I410" s="131">
        <v>3.488</v>
      </c>
    </row>
    <row r="411" spans="6:9" x14ac:dyDescent="0.35">
      <c r="F411" t="s">
        <v>247</v>
      </c>
      <c r="G411" t="s">
        <v>256</v>
      </c>
      <c r="H411">
        <v>85</v>
      </c>
      <c r="I411" s="131">
        <v>2.8879999999999999</v>
      </c>
    </row>
    <row r="412" spans="6:9" x14ac:dyDescent="0.35">
      <c r="F412" t="s">
        <v>247</v>
      </c>
      <c r="G412" t="s">
        <v>256</v>
      </c>
      <c r="H412">
        <v>238</v>
      </c>
      <c r="I412" s="131">
        <v>4.6399999999999997</v>
      </c>
    </row>
    <row r="413" spans="6:9" x14ac:dyDescent="0.35">
      <c r="F413" t="s">
        <v>245</v>
      </c>
      <c r="G413" t="s">
        <v>256</v>
      </c>
      <c r="H413">
        <v>29</v>
      </c>
      <c r="I413" s="131">
        <v>1.31709401709402</v>
      </c>
    </row>
    <row r="414" spans="6:9" x14ac:dyDescent="0.35">
      <c r="F414" t="s">
        <v>245</v>
      </c>
      <c r="G414" t="s">
        <v>256</v>
      </c>
      <c r="H414">
        <v>85</v>
      </c>
      <c r="I414" s="131">
        <v>0.73076923076923095</v>
      </c>
    </row>
    <row r="415" spans="6:9" x14ac:dyDescent="0.35">
      <c r="F415" t="s">
        <v>245</v>
      </c>
      <c r="G415" t="s">
        <v>256</v>
      </c>
      <c r="H415">
        <v>238</v>
      </c>
      <c r="I415" s="131">
        <v>1.51965811965812</v>
      </c>
    </row>
    <row r="416" spans="6:9" x14ac:dyDescent="0.35">
      <c r="F416" t="s">
        <v>248</v>
      </c>
      <c r="G416" t="s">
        <v>256</v>
      </c>
      <c r="H416">
        <v>29</v>
      </c>
      <c r="I416" s="131">
        <v>66.070175438596493</v>
      </c>
    </row>
    <row r="417" spans="6:9" x14ac:dyDescent="0.35">
      <c r="F417" t="s">
        <v>248</v>
      </c>
      <c r="G417" t="s">
        <v>256</v>
      </c>
      <c r="H417">
        <v>85</v>
      </c>
      <c r="I417" s="131">
        <v>4.29824561403509</v>
      </c>
    </row>
    <row r="418" spans="6:9" x14ac:dyDescent="0.35">
      <c r="F418" t="s">
        <v>248</v>
      </c>
      <c r="G418" t="s">
        <v>256</v>
      </c>
      <c r="H418">
        <v>238</v>
      </c>
      <c r="I418" s="131">
        <v>3.5087719298245599</v>
      </c>
    </row>
    <row r="419" spans="6:9" x14ac:dyDescent="0.35">
      <c r="F419" t="s">
        <v>248</v>
      </c>
      <c r="G419" t="s">
        <v>256</v>
      </c>
      <c r="H419">
        <v>29</v>
      </c>
      <c r="I419" s="131">
        <v>1.9844961240310099</v>
      </c>
    </row>
    <row r="420" spans="6:9" x14ac:dyDescent="0.35">
      <c r="F420" t="s">
        <v>248</v>
      </c>
      <c r="G420" t="s">
        <v>256</v>
      </c>
      <c r="H420">
        <v>85</v>
      </c>
      <c r="I420" s="131">
        <v>1.0589147286821701</v>
      </c>
    </row>
    <row r="421" spans="6:9" x14ac:dyDescent="0.35">
      <c r="F421" t="s">
        <v>248</v>
      </c>
      <c r="G421" t="s">
        <v>256</v>
      </c>
      <c r="H421">
        <v>238</v>
      </c>
      <c r="I421" s="131">
        <v>0.51782945736434105</v>
      </c>
    </row>
    <row r="422" spans="6:9" x14ac:dyDescent="0.35">
      <c r="F422" t="s">
        <v>247</v>
      </c>
      <c r="G422" t="s">
        <v>256</v>
      </c>
      <c r="H422">
        <v>29</v>
      </c>
      <c r="I422" s="131">
        <v>6.4864864864864904</v>
      </c>
    </row>
    <row r="423" spans="6:9" x14ac:dyDescent="0.35">
      <c r="F423" t="s">
        <v>247</v>
      </c>
      <c r="G423" t="s">
        <v>256</v>
      </c>
      <c r="H423">
        <v>85</v>
      </c>
      <c r="I423" s="131">
        <v>1.6036036036036001</v>
      </c>
    </row>
    <row r="424" spans="6:9" x14ac:dyDescent="0.35">
      <c r="F424" t="s">
        <v>247</v>
      </c>
      <c r="G424" t="s">
        <v>256</v>
      </c>
      <c r="H424">
        <v>238</v>
      </c>
      <c r="I424" s="131">
        <v>2.6396396396396402</v>
      </c>
    </row>
    <row r="425" spans="6:9" x14ac:dyDescent="0.35">
      <c r="F425" t="s">
        <v>245</v>
      </c>
      <c r="G425" t="s">
        <v>256</v>
      </c>
      <c r="H425">
        <v>29</v>
      </c>
      <c r="I425" s="131">
        <v>9.5236593059936894</v>
      </c>
    </row>
    <row r="426" spans="6:9" x14ac:dyDescent="0.35">
      <c r="F426" t="s">
        <v>245</v>
      </c>
      <c r="G426" t="s">
        <v>256</v>
      </c>
      <c r="H426">
        <v>85</v>
      </c>
      <c r="I426" s="131">
        <v>2.9053627760252398</v>
      </c>
    </row>
    <row r="427" spans="6:9" x14ac:dyDescent="0.35">
      <c r="F427" t="s">
        <v>245</v>
      </c>
      <c r="G427" t="s">
        <v>256</v>
      </c>
      <c r="H427">
        <v>238</v>
      </c>
      <c r="I427" s="131">
        <v>2.2996845425867498</v>
      </c>
    </row>
    <row r="428" spans="6:9" x14ac:dyDescent="0.35">
      <c r="F428" t="s">
        <v>245</v>
      </c>
      <c r="G428" t="s">
        <v>256</v>
      </c>
      <c r="H428">
        <v>29</v>
      </c>
      <c r="I428" s="131">
        <v>5.7067137809187303</v>
      </c>
    </row>
    <row r="429" spans="6:9" x14ac:dyDescent="0.35">
      <c r="F429" t="s">
        <v>245</v>
      </c>
      <c r="G429" t="s">
        <v>256</v>
      </c>
      <c r="H429">
        <v>85</v>
      </c>
      <c r="I429" s="131">
        <v>3.2791519434629</v>
      </c>
    </row>
    <row r="430" spans="6:9" x14ac:dyDescent="0.35">
      <c r="F430" t="s">
        <v>245</v>
      </c>
      <c r="G430" t="s">
        <v>256</v>
      </c>
      <c r="H430">
        <v>238</v>
      </c>
      <c r="I430" s="131">
        <v>1.36219081272085</v>
      </c>
    </row>
    <row r="431" spans="6:9" x14ac:dyDescent="0.35">
      <c r="F431" t="s">
        <v>247</v>
      </c>
      <c r="G431" t="s">
        <v>256</v>
      </c>
      <c r="H431">
        <v>29</v>
      </c>
      <c r="I431" s="131">
        <v>1.8574297188755</v>
      </c>
    </row>
    <row r="432" spans="6:9" x14ac:dyDescent="0.35">
      <c r="F432" t="s">
        <v>247</v>
      </c>
      <c r="G432" t="s">
        <v>256</v>
      </c>
      <c r="H432">
        <v>85</v>
      </c>
      <c r="I432" s="131">
        <v>0.97991967871485897</v>
      </c>
    </row>
    <row r="433" spans="6:9" x14ac:dyDescent="0.35">
      <c r="F433" t="s">
        <v>247</v>
      </c>
      <c r="G433" t="s">
        <v>256</v>
      </c>
      <c r="H433">
        <v>238</v>
      </c>
      <c r="I433" s="131">
        <v>1.6345381526104401</v>
      </c>
    </row>
    <row r="434" spans="6:9" x14ac:dyDescent="0.35">
      <c r="F434" t="s">
        <v>246</v>
      </c>
      <c r="G434" t="s">
        <v>256</v>
      </c>
      <c r="H434">
        <v>29</v>
      </c>
      <c r="I434" s="131">
        <v>2.8125</v>
      </c>
    </row>
    <row r="435" spans="6:9" x14ac:dyDescent="0.35">
      <c r="F435" t="s">
        <v>246</v>
      </c>
      <c r="G435" t="s">
        <v>256</v>
      </c>
      <c r="H435">
        <v>85</v>
      </c>
      <c r="I435" s="131">
        <v>0.57386363636363602</v>
      </c>
    </row>
    <row r="436" spans="6:9" x14ac:dyDescent="0.35">
      <c r="F436" t="s">
        <v>246</v>
      </c>
      <c r="G436" t="s">
        <v>256</v>
      </c>
      <c r="H436">
        <v>238</v>
      </c>
      <c r="I436" s="131">
        <v>1.6079545454545501</v>
      </c>
    </row>
    <row r="437" spans="6:9" x14ac:dyDescent="0.35">
      <c r="F437" t="s">
        <v>248</v>
      </c>
      <c r="G437" t="s">
        <v>256</v>
      </c>
      <c r="H437">
        <v>29</v>
      </c>
      <c r="I437" s="131">
        <v>2.8232695139911601</v>
      </c>
    </row>
    <row r="438" spans="6:9" x14ac:dyDescent="0.35">
      <c r="F438" t="s">
        <v>248</v>
      </c>
      <c r="G438" t="s">
        <v>256</v>
      </c>
      <c r="H438">
        <v>85</v>
      </c>
      <c r="I438" s="131">
        <v>0.85272459499263598</v>
      </c>
    </row>
    <row r="439" spans="6:9" x14ac:dyDescent="0.35">
      <c r="F439" t="s">
        <v>248</v>
      </c>
      <c r="G439" t="s">
        <v>256</v>
      </c>
      <c r="H439">
        <v>238</v>
      </c>
      <c r="I439" s="131">
        <v>1.6818851251840901</v>
      </c>
    </row>
    <row r="440" spans="6:9" x14ac:dyDescent="0.35">
      <c r="F440" t="s">
        <v>245</v>
      </c>
      <c r="G440" t="s">
        <v>256</v>
      </c>
      <c r="H440">
        <v>29</v>
      </c>
      <c r="I440" s="131">
        <v>45.75</v>
      </c>
    </row>
    <row r="441" spans="6:9" x14ac:dyDescent="0.35">
      <c r="F441" t="s">
        <v>245</v>
      </c>
      <c r="G441" t="s">
        <v>256</v>
      </c>
      <c r="H441">
        <v>85</v>
      </c>
      <c r="I441" s="131">
        <v>5.8653846153846096</v>
      </c>
    </row>
    <row r="442" spans="6:9" x14ac:dyDescent="0.35">
      <c r="F442" t="s">
        <v>245</v>
      </c>
      <c r="G442" t="s">
        <v>256</v>
      </c>
      <c r="H442">
        <v>238</v>
      </c>
      <c r="I442" s="131">
        <v>6.8076923076923102</v>
      </c>
    </row>
    <row r="443" spans="6:9" x14ac:dyDescent="0.35">
      <c r="F443" t="s">
        <v>247</v>
      </c>
      <c r="G443" t="s">
        <v>256</v>
      </c>
      <c r="H443">
        <v>29</v>
      </c>
      <c r="I443" s="131">
        <v>7.9016393442622999</v>
      </c>
    </row>
    <row r="444" spans="6:9" x14ac:dyDescent="0.35">
      <c r="F444" t="s">
        <v>247</v>
      </c>
      <c r="G444" t="s">
        <v>256</v>
      </c>
      <c r="H444">
        <v>85</v>
      </c>
      <c r="I444" s="131">
        <v>3.3278688524590199</v>
      </c>
    </row>
    <row r="445" spans="6:9" x14ac:dyDescent="0.35">
      <c r="F445" t="s">
        <v>247</v>
      </c>
      <c r="G445" t="s">
        <v>256</v>
      </c>
      <c r="H445">
        <v>238</v>
      </c>
      <c r="I445" s="131">
        <v>61.114754098360699</v>
      </c>
    </row>
    <row r="446" spans="6:9" x14ac:dyDescent="0.35">
      <c r="F446" t="s">
        <v>247</v>
      </c>
      <c r="G446" t="s">
        <v>256</v>
      </c>
      <c r="H446">
        <v>29</v>
      </c>
      <c r="I446" s="131">
        <v>29.068181818181799</v>
      </c>
    </row>
    <row r="447" spans="6:9" x14ac:dyDescent="0.35">
      <c r="F447" t="s">
        <v>247</v>
      </c>
      <c r="G447" t="s">
        <v>256</v>
      </c>
      <c r="H447">
        <v>85</v>
      </c>
      <c r="I447" s="131">
        <v>4.5113636363636402</v>
      </c>
    </row>
    <row r="448" spans="6:9" x14ac:dyDescent="0.35">
      <c r="F448" t="s">
        <v>247</v>
      </c>
      <c r="G448" t="s">
        <v>256</v>
      </c>
      <c r="H448">
        <v>238</v>
      </c>
      <c r="I448" s="131">
        <v>6.75</v>
      </c>
    </row>
    <row r="449" spans="6:9" x14ac:dyDescent="0.35">
      <c r="F449" t="s">
        <v>245</v>
      </c>
      <c r="G449" t="s">
        <v>256</v>
      </c>
      <c r="H449">
        <v>29</v>
      </c>
      <c r="I449" s="131">
        <v>1.9031365313653099</v>
      </c>
    </row>
    <row r="450" spans="6:9" x14ac:dyDescent="0.35">
      <c r="F450" t="s">
        <v>245</v>
      </c>
      <c r="G450" t="s">
        <v>256</v>
      </c>
      <c r="H450">
        <v>85</v>
      </c>
      <c r="I450" s="131">
        <v>0.99077490774907795</v>
      </c>
    </row>
    <row r="451" spans="6:9" x14ac:dyDescent="0.35">
      <c r="F451" t="s">
        <v>245</v>
      </c>
      <c r="G451" t="s">
        <v>256</v>
      </c>
      <c r="H451">
        <v>238</v>
      </c>
      <c r="I451" s="131">
        <v>1.76568265682657</v>
      </c>
    </row>
    <row r="452" spans="6:9" x14ac:dyDescent="0.35">
      <c r="F452" t="s">
        <v>247</v>
      </c>
      <c r="G452" t="s">
        <v>256</v>
      </c>
      <c r="H452">
        <v>29</v>
      </c>
      <c r="I452" s="131">
        <v>8.5815384615384591</v>
      </c>
    </row>
    <row r="453" spans="6:9" x14ac:dyDescent="0.35">
      <c r="F453" t="s">
        <v>247</v>
      </c>
      <c r="G453" t="s">
        <v>256</v>
      </c>
      <c r="H453">
        <v>85</v>
      </c>
      <c r="I453" s="131">
        <v>2.1138461538461502</v>
      </c>
    </row>
    <row r="454" spans="6:9" x14ac:dyDescent="0.35">
      <c r="F454" t="s">
        <v>247</v>
      </c>
      <c r="G454" t="s">
        <v>256</v>
      </c>
      <c r="H454">
        <v>238</v>
      </c>
      <c r="I454" s="131">
        <v>4.6923076923076898</v>
      </c>
    </row>
    <row r="455" spans="6:9" x14ac:dyDescent="0.35">
      <c r="F455" t="s">
        <v>248</v>
      </c>
      <c r="G455" t="s">
        <v>256</v>
      </c>
      <c r="H455">
        <v>29</v>
      </c>
      <c r="I455" s="131">
        <v>12.2881355932203</v>
      </c>
    </row>
    <row r="456" spans="6:9" x14ac:dyDescent="0.35">
      <c r="F456" t="s">
        <v>248</v>
      </c>
      <c r="G456" t="s">
        <v>256</v>
      </c>
      <c r="H456">
        <v>85</v>
      </c>
      <c r="I456" s="131">
        <v>3.7627118644067798</v>
      </c>
    </row>
    <row r="457" spans="6:9" x14ac:dyDescent="0.35">
      <c r="F457" t="s">
        <v>249</v>
      </c>
      <c r="G457" t="s">
        <v>256</v>
      </c>
      <c r="H457">
        <v>29</v>
      </c>
      <c r="I457" s="131">
        <v>1.34920634920635</v>
      </c>
    </row>
    <row r="458" spans="6:9" x14ac:dyDescent="0.35">
      <c r="F458" t="s">
        <v>249</v>
      </c>
      <c r="G458" t="s">
        <v>256</v>
      </c>
      <c r="H458">
        <v>29</v>
      </c>
      <c r="I458" s="131">
        <v>0.91578947368421004</v>
      </c>
    </row>
    <row r="459" spans="6:9" x14ac:dyDescent="0.35">
      <c r="F459" t="s">
        <v>249</v>
      </c>
      <c r="G459" t="s">
        <v>256</v>
      </c>
      <c r="H459">
        <v>29</v>
      </c>
      <c r="I459" s="131">
        <v>1.02763819095477</v>
      </c>
    </row>
    <row r="460" spans="6:9" x14ac:dyDescent="0.35">
      <c r="F460" t="s">
        <v>249</v>
      </c>
      <c r="G460" t="s">
        <v>256</v>
      </c>
      <c r="H460">
        <v>29</v>
      </c>
      <c r="I460" s="131">
        <v>1.0872483221476501</v>
      </c>
    </row>
    <row r="461" spans="6:9" x14ac:dyDescent="0.35">
      <c r="F461" t="s">
        <v>249</v>
      </c>
      <c r="G461" t="s">
        <v>256</v>
      </c>
      <c r="H461">
        <v>29</v>
      </c>
      <c r="I461" s="131">
        <v>1.0601336302895299</v>
      </c>
    </row>
    <row r="462" spans="6:9" x14ac:dyDescent="0.35">
      <c r="F462" t="s">
        <v>249</v>
      </c>
      <c r="G462" t="s">
        <v>256</v>
      </c>
      <c r="H462">
        <v>29</v>
      </c>
      <c r="I462" s="131">
        <v>1.7792207792207799</v>
      </c>
    </row>
    <row r="463" spans="6:9" x14ac:dyDescent="0.35">
      <c r="F463" t="s">
        <v>249</v>
      </c>
      <c r="G463" t="s">
        <v>256</v>
      </c>
      <c r="H463">
        <v>29</v>
      </c>
      <c r="I463" s="131">
        <v>0.84293193717277504</v>
      </c>
    </row>
    <row r="464" spans="6:9" x14ac:dyDescent="0.35">
      <c r="F464" t="s">
        <v>249</v>
      </c>
      <c r="G464" t="s">
        <v>256</v>
      </c>
      <c r="H464">
        <v>29</v>
      </c>
      <c r="I464" s="131">
        <v>3.0750000000000002</v>
      </c>
    </row>
    <row r="465" spans="6:9" x14ac:dyDescent="0.35">
      <c r="F465" t="s">
        <v>249</v>
      </c>
      <c r="G465" t="s">
        <v>256</v>
      </c>
      <c r="H465">
        <v>29</v>
      </c>
      <c r="I465" s="131">
        <v>1.29059829059829</v>
      </c>
    </row>
    <row r="466" spans="6:9" x14ac:dyDescent="0.35">
      <c r="F466" t="s">
        <v>249</v>
      </c>
      <c r="G466" t="s">
        <v>256</v>
      </c>
      <c r="H466">
        <v>29</v>
      </c>
      <c r="I466" s="131">
        <v>0.69354838709677402</v>
      </c>
    </row>
    <row r="467" spans="6:9" x14ac:dyDescent="0.35">
      <c r="F467" t="s">
        <v>249</v>
      </c>
      <c r="G467" t="s">
        <v>256</v>
      </c>
      <c r="H467">
        <v>29</v>
      </c>
      <c r="I467" s="131">
        <v>2.0526315789473699</v>
      </c>
    </row>
    <row r="468" spans="6:9" x14ac:dyDescent="0.35">
      <c r="F468" t="s">
        <v>249</v>
      </c>
      <c r="G468" t="s">
        <v>256</v>
      </c>
      <c r="H468">
        <v>29</v>
      </c>
      <c r="I468" s="131">
        <v>3.0491803278688501</v>
      </c>
    </row>
    <row r="469" spans="6:9" x14ac:dyDescent="0.35">
      <c r="F469" t="s">
        <v>249</v>
      </c>
      <c r="G469" t="s">
        <v>256</v>
      </c>
      <c r="H469">
        <v>29</v>
      </c>
      <c r="I469" s="131">
        <v>1.0339943342776201</v>
      </c>
    </row>
    <row r="470" spans="6:9" x14ac:dyDescent="0.35">
      <c r="F470" t="s">
        <v>249</v>
      </c>
      <c r="G470" t="s">
        <v>256</v>
      </c>
      <c r="H470">
        <v>29</v>
      </c>
      <c r="I470" s="131">
        <v>0.885572139303483</v>
      </c>
    </row>
    <row r="471" spans="6:9" x14ac:dyDescent="0.35">
      <c r="F471" t="s">
        <v>249</v>
      </c>
      <c r="G471" t="s">
        <v>256</v>
      </c>
      <c r="H471">
        <v>29</v>
      </c>
      <c r="I471" s="131">
        <v>3.5</v>
      </c>
    </row>
    <row r="472" spans="6:9" x14ac:dyDescent="0.35">
      <c r="F472" t="s">
        <v>249</v>
      </c>
      <c r="G472" t="s">
        <v>256</v>
      </c>
      <c r="H472">
        <v>29</v>
      </c>
      <c r="I472" s="131">
        <v>1.1875</v>
      </c>
    </row>
    <row r="473" spans="6:9" x14ac:dyDescent="0.35">
      <c r="F473" t="s">
        <v>249</v>
      </c>
      <c r="G473" t="s">
        <v>256</v>
      </c>
      <c r="H473">
        <v>29</v>
      </c>
      <c r="I473" s="131">
        <v>3.3333333333333299</v>
      </c>
    </row>
    <row r="474" spans="6:9" x14ac:dyDescent="0.35">
      <c r="F474" t="s">
        <v>249</v>
      </c>
      <c r="G474" t="s">
        <v>256</v>
      </c>
      <c r="H474">
        <v>29</v>
      </c>
      <c r="I474" s="131">
        <v>5.7058823529411802</v>
      </c>
    </row>
    <row r="475" spans="6:9" x14ac:dyDescent="0.35">
      <c r="F475" t="s">
        <v>249</v>
      </c>
      <c r="G475" t="s">
        <v>256</v>
      </c>
      <c r="H475">
        <v>29</v>
      </c>
      <c r="I475" s="131">
        <v>1</v>
      </c>
    </row>
    <row r="476" spans="6:9" x14ac:dyDescent="0.35">
      <c r="F476" t="s">
        <v>249</v>
      </c>
      <c r="G476" t="s">
        <v>256</v>
      </c>
      <c r="H476">
        <v>29</v>
      </c>
      <c r="I476" s="131">
        <v>1.1111111111111101</v>
      </c>
    </row>
    <row r="477" spans="6:9" x14ac:dyDescent="0.35">
      <c r="F477" t="s">
        <v>249</v>
      </c>
      <c r="G477" t="s">
        <v>256</v>
      </c>
      <c r="H477">
        <v>29</v>
      </c>
      <c r="I477" s="131">
        <v>0.70526315789473704</v>
      </c>
    </row>
    <row r="478" spans="6:9" x14ac:dyDescent="0.35">
      <c r="F478" t="s">
        <v>249</v>
      </c>
      <c r="G478" t="s">
        <v>256</v>
      </c>
      <c r="H478">
        <v>29</v>
      </c>
      <c r="I478" s="131">
        <v>2.17741935483871</v>
      </c>
    </row>
    <row r="479" spans="6:9" x14ac:dyDescent="0.35">
      <c r="F479" t="s">
        <v>249</v>
      </c>
      <c r="G479" t="s">
        <v>256</v>
      </c>
      <c r="H479">
        <v>29</v>
      </c>
      <c r="I479" s="131">
        <v>1.6419753086419799</v>
      </c>
    </row>
    <row r="480" spans="6:9" x14ac:dyDescent="0.35">
      <c r="F480" t="s">
        <v>249</v>
      </c>
      <c r="G480" t="s">
        <v>256</v>
      </c>
      <c r="H480">
        <v>29</v>
      </c>
      <c r="I480" s="131">
        <v>2.3034825870646798</v>
      </c>
    </row>
    <row r="481" spans="6:9" x14ac:dyDescent="0.35">
      <c r="F481" t="s">
        <v>249</v>
      </c>
      <c r="G481" t="s">
        <v>256</v>
      </c>
      <c r="H481">
        <v>29</v>
      </c>
      <c r="I481" s="131">
        <v>1.1739130434782601</v>
      </c>
    </row>
    <row r="482" spans="6:9" x14ac:dyDescent="0.35">
      <c r="F482" t="s">
        <v>249</v>
      </c>
      <c r="G482" t="s">
        <v>256</v>
      </c>
      <c r="H482">
        <v>29</v>
      </c>
      <c r="I482" s="131">
        <v>2.8512396694214899</v>
      </c>
    </row>
    <row r="483" spans="6:9" x14ac:dyDescent="0.35">
      <c r="F483" t="s">
        <v>249</v>
      </c>
      <c r="G483" t="s">
        <v>256</v>
      </c>
      <c r="H483">
        <v>29</v>
      </c>
      <c r="I483" s="131">
        <v>27.0416666666667</v>
      </c>
    </row>
    <row r="484" spans="6:9" x14ac:dyDescent="0.35">
      <c r="F484" t="s">
        <v>249</v>
      </c>
      <c r="G484" t="s">
        <v>256</v>
      </c>
      <c r="H484">
        <v>29</v>
      </c>
      <c r="I484" s="131">
        <v>6.71428571428571</v>
      </c>
    </row>
    <row r="485" spans="6:9" x14ac:dyDescent="0.35">
      <c r="F485" t="s">
        <v>249</v>
      </c>
      <c r="G485" t="s">
        <v>256</v>
      </c>
      <c r="H485">
        <v>29</v>
      </c>
      <c r="I485" s="131">
        <v>1.0863309352518</v>
      </c>
    </row>
    <row r="486" spans="6:9" x14ac:dyDescent="0.35">
      <c r="F486" t="s">
        <v>249</v>
      </c>
      <c r="G486" t="s">
        <v>256</v>
      </c>
      <c r="H486">
        <v>29</v>
      </c>
      <c r="I486" s="131">
        <v>1.375</v>
      </c>
    </row>
    <row r="487" spans="6:9" x14ac:dyDescent="0.35">
      <c r="F487" t="s">
        <v>249</v>
      </c>
      <c r="G487" t="s">
        <v>256</v>
      </c>
      <c r="H487">
        <v>29</v>
      </c>
      <c r="I487" s="131">
        <v>1.4380952380952401</v>
      </c>
    </row>
    <row r="488" spans="6:9" x14ac:dyDescent="0.35">
      <c r="F488" t="s">
        <v>249</v>
      </c>
      <c r="G488" t="s">
        <v>256</v>
      </c>
      <c r="H488">
        <v>29</v>
      </c>
      <c r="I488" s="131">
        <v>1.5137614678899101</v>
      </c>
    </row>
    <row r="489" spans="6:9" x14ac:dyDescent="0.35">
      <c r="F489" t="s">
        <v>249</v>
      </c>
      <c r="G489" t="s">
        <v>256</v>
      </c>
      <c r="H489">
        <v>29</v>
      </c>
      <c r="I489" s="131">
        <v>1.2632575757575799</v>
      </c>
    </row>
    <row r="490" spans="6:9" x14ac:dyDescent="0.35">
      <c r="F490" t="s">
        <v>249</v>
      </c>
      <c r="G490" t="s">
        <v>256</v>
      </c>
      <c r="H490">
        <v>29</v>
      </c>
      <c r="I490" s="131">
        <v>1.33233532934132</v>
      </c>
    </row>
    <row r="491" spans="6:9" x14ac:dyDescent="0.35">
      <c r="F491" t="s">
        <v>249</v>
      </c>
      <c r="G491" t="s">
        <v>256</v>
      </c>
      <c r="H491">
        <v>29</v>
      </c>
      <c r="I491" s="131">
        <v>0.59714285714285698</v>
      </c>
    </row>
    <row r="492" spans="6:9" x14ac:dyDescent="0.35">
      <c r="F492" t="s">
        <v>249</v>
      </c>
      <c r="G492" t="s">
        <v>256</v>
      </c>
      <c r="H492">
        <v>29</v>
      </c>
      <c r="I492" s="131">
        <v>1.74609375</v>
      </c>
    </row>
    <row r="493" spans="6:9" x14ac:dyDescent="0.35">
      <c r="F493" t="s">
        <v>249</v>
      </c>
      <c r="G493" t="s">
        <v>256</v>
      </c>
      <c r="H493">
        <v>29</v>
      </c>
      <c r="I493" s="131">
        <v>0.95454545454545503</v>
      </c>
    </row>
    <row r="494" spans="6:9" x14ac:dyDescent="0.35">
      <c r="F494" t="s">
        <v>249</v>
      </c>
      <c r="G494" t="s">
        <v>256</v>
      </c>
      <c r="H494">
        <v>29</v>
      </c>
      <c r="I494" s="131">
        <v>2.6617647058823501</v>
      </c>
    </row>
    <row r="495" spans="6:9" x14ac:dyDescent="0.35">
      <c r="F495" t="s">
        <v>249</v>
      </c>
      <c r="G495" t="s">
        <v>256</v>
      </c>
      <c r="H495">
        <v>29</v>
      </c>
      <c r="I495" s="131">
        <v>6.5568181818181799</v>
      </c>
    </row>
    <row r="496" spans="6:9" x14ac:dyDescent="0.35">
      <c r="F496" t="s">
        <v>249</v>
      </c>
      <c r="G496" t="s">
        <v>256</v>
      </c>
      <c r="H496">
        <v>29</v>
      </c>
      <c r="I496" s="131">
        <v>2.7096774193548399</v>
      </c>
    </row>
    <row r="497" spans="6:9" x14ac:dyDescent="0.35">
      <c r="F497" t="s">
        <v>249</v>
      </c>
      <c r="G497" t="s">
        <v>256</v>
      </c>
      <c r="H497">
        <v>29</v>
      </c>
      <c r="I497" s="131">
        <v>1.7563025210084</v>
      </c>
    </row>
    <row r="498" spans="6:9" x14ac:dyDescent="0.35">
      <c r="F498" t="s">
        <v>249</v>
      </c>
      <c r="G498" t="s">
        <v>256</v>
      </c>
      <c r="H498">
        <v>29</v>
      </c>
      <c r="I498" s="131">
        <v>3.6057692307692299</v>
      </c>
    </row>
    <row r="499" spans="6:9" x14ac:dyDescent="0.35">
      <c r="F499" t="s">
        <v>249</v>
      </c>
      <c r="G499" t="s">
        <v>256</v>
      </c>
      <c r="H499">
        <v>29</v>
      </c>
      <c r="I499" s="131">
        <v>1.0021276595744699</v>
      </c>
    </row>
    <row r="500" spans="6:9" x14ac:dyDescent="0.35">
      <c r="F500" t="s">
        <v>249</v>
      </c>
      <c r="G500" t="s">
        <v>256</v>
      </c>
      <c r="H500">
        <v>29</v>
      </c>
      <c r="I500" s="131">
        <v>0.78488372093023295</v>
      </c>
    </row>
    <row r="501" spans="6:9" x14ac:dyDescent="0.35">
      <c r="F501" t="s">
        <v>249</v>
      </c>
      <c r="G501" t="s">
        <v>256</v>
      </c>
      <c r="H501">
        <v>29</v>
      </c>
      <c r="I501" s="131">
        <v>1</v>
      </c>
    </row>
    <row r="502" spans="6:9" x14ac:dyDescent="0.35">
      <c r="F502" t="s">
        <v>249</v>
      </c>
      <c r="G502" t="s">
        <v>256</v>
      </c>
      <c r="H502">
        <v>29</v>
      </c>
      <c r="I502" s="131">
        <v>1.5361445783132499</v>
      </c>
    </row>
    <row r="503" spans="6:9" x14ac:dyDescent="0.35">
      <c r="F503" t="s">
        <v>249</v>
      </c>
      <c r="G503" t="s">
        <v>256</v>
      </c>
      <c r="H503">
        <v>29</v>
      </c>
      <c r="I503" s="131">
        <v>5.2674418604651203</v>
      </c>
    </row>
    <row r="504" spans="6:9" x14ac:dyDescent="0.35">
      <c r="F504" t="s">
        <v>249</v>
      </c>
      <c r="G504" t="s">
        <v>256</v>
      </c>
      <c r="H504">
        <v>29</v>
      </c>
      <c r="I504" s="131">
        <v>1.5638297872340401</v>
      </c>
    </row>
    <row r="505" spans="6:9" x14ac:dyDescent="0.35">
      <c r="F505" t="s">
        <v>249</v>
      </c>
      <c r="G505" t="s">
        <v>256</v>
      </c>
      <c r="H505">
        <v>29</v>
      </c>
      <c r="I505" s="131">
        <v>5.9647058823529404</v>
      </c>
    </row>
    <row r="506" spans="6:9" x14ac:dyDescent="0.35">
      <c r="F506" t="s">
        <v>249</v>
      </c>
      <c r="G506" t="s">
        <v>256</v>
      </c>
      <c r="H506">
        <v>29</v>
      </c>
      <c r="I506" s="131">
        <v>4.3154362416107404</v>
      </c>
    </row>
    <row r="507" spans="6:9" x14ac:dyDescent="0.35">
      <c r="F507" t="s">
        <v>249</v>
      </c>
      <c r="G507" t="s">
        <v>256</v>
      </c>
      <c r="H507">
        <v>29</v>
      </c>
      <c r="I507" s="131">
        <v>0.84047619047619004</v>
      </c>
    </row>
    <row r="508" spans="6:9" x14ac:dyDescent="0.35">
      <c r="F508" t="s">
        <v>249</v>
      </c>
      <c r="G508" t="s">
        <v>256</v>
      </c>
      <c r="H508">
        <v>29</v>
      </c>
      <c r="I508" s="131">
        <v>0.75675675675675702</v>
      </c>
    </row>
    <row r="509" spans="6:9" x14ac:dyDescent="0.35">
      <c r="F509" t="s">
        <v>249</v>
      </c>
      <c r="G509" t="s">
        <v>256</v>
      </c>
      <c r="H509">
        <v>29</v>
      </c>
      <c r="I509" s="131">
        <v>1.0714285714285701</v>
      </c>
    </row>
    <row r="510" spans="6:9" x14ac:dyDescent="0.35">
      <c r="F510" t="s">
        <v>249</v>
      </c>
      <c r="G510" t="s">
        <v>256</v>
      </c>
      <c r="H510">
        <v>29</v>
      </c>
      <c r="I510" s="131">
        <v>2.4842767295597499</v>
      </c>
    </row>
    <row r="511" spans="6:9" x14ac:dyDescent="0.35">
      <c r="F511" t="s">
        <v>249</v>
      </c>
      <c r="G511" t="s">
        <v>256</v>
      </c>
      <c r="H511">
        <v>29</v>
      </c>
      <c r="I511" s="131">
        <v>3.5909090909090899</v>
      </c>
    </row>
    <row r="512" spans="6:9" x14ac:dyDescent="0.35">
      <c r="F512" t="s">
        <v>249</v>
      </c>
      <c r="G512" t="s">
        <v>256</v>
      </c>
      <c r="H512">
        <v>29</v>
      </c>
      <c r="I512" s="131">
        <v>1.5671641791044799</v>
      </c>
    </row>
    <row r="513" spans="6:9" x14ac:dyDescent="0.35">
      <c r="F513" t="s">
        <v>249</v>
      </c>
      <c r="G513" t="s">
        <v>256</v>
      </c>
      <c r="H513">
        <v>29</v>
      </c>
      <c r="I513" s="131">
        <v>7.15254237288136</v>
      </c>
    </row>
    <row r="514" spans="6:9" x14ac:dyDescent="0.35">
      <c r="F514" t="s">
        <v>249</v>
      </c>
      <c r="G514" t="s">
        <v>256</v>
      </c>
      <c r="H514">
        <v>29</v>
      </c>
      <c r="I514" s="131">
        <v>2.6923076923076898</v>
      </c>
    </row>
    <row r="515" spans="6:9" x14ac:dyDescent="0.35">
      <c r="F515" t="s">
        <v>249</v>
      </c>
      <c r="G515" t="s">
        <v>256</v>
      </c>
      <c r="H515">
        <v>29</v>
      </c>
      <c r="I515" s="131">
        <v>2.3854166666666701</v>
      </c>
    </row>
    <row r="516" spans="6:9" x14ac:dyDescent="0.35">
      <c r="F516" t="s">
        <v>249</v>
      </c>
      <c r="G516" t="s">
        <v>256</v>
      </c>
      <c r="H516">
        <v>29</v>
      </c>
      <c r="I516" s="131">
        <v>0.73913043478260898</v>
      </c>
    </row>
    <row r="517" spans="6:9" x14ac:dyDescent="0.35">
      <c r="F517" t="s">
        <v>249</v>
      </c>
      <c r="G517" t="s">
        <v>256</v>
      </c>
      <c r="H517">
        <v>29</v>
      </c>
      <c r="I517" s="131">
        <v>8.6915887850467293</v>
      </c>
    </row>
    <row r="518" spans="6:9" x14ac:dyDescent="0.35">
      <c r="F518" t="s">
        <v>249</v>
      </c>
      <c r="G518" t="s">
        <v>256</v>
      </c>
      <c r="H518">
        <v>29</v>
      </c>
      <c r="I518" s="131">
        <v>2.09350649350649</v>
      </c>
    </row>
    <row r="519" spans="6:9" x14ac:dyDescent="0.35">
      <c r="F519" t="s">
        <v>249</v>
      </c>
      <c r="G519" t="s">
        <v>256</v>
      </c>
      <c r="H519">
        <v>29</v>
      </c>
      <c r="I519" s="131">
        <v>1.2418630751964099</v>
      </c>
    </row>
    <row r="520" spans="6:9" x14ac:dyDescent="0.35">
      <c r="F520" t="s">
        <v>249</v>
      </c>
      <c r="G520" t="s">
        <v>256</v>
      </c>
      <c r="H520">
        <v>29</v>
      </c>
      <c r="I520" s="131">
        <v>1.55</v>
      </c>
    </row>
    <row r="521" spans="6:9" x14ac:dyDescent="0.35">
      <c r="F521" t="s">
        <v>249</v>
      </c>
      <c r="G521" t="s">
        <v>256</v>
      </c>
      <c r="H521">
        <v>29</v>
      </c>
      <c r="I521" s="131">
        <v>3.3125</v>
      </c>
    </row>
    <row r="522" spans="6:9" x14ac:dyDescent="0.35">
      <c r="F522" t="s">
        <v>249</v>
      </c>
      <c r="G522" t="s">
        <v>256</v>
      </c>
      <c r="H522">
        <v>29</v>
      </c>
      <c r="I522" s="131">
        <v>2.1875</v>
      </c>
    </row>
    <row r="523" spans="6:9" x14ac:dyDescent="0.35">
      <c r="F523" t="s">
        <v>249</v>
      </c>
      <c r="G523" t="s">
        <v>256</v>
      </c>
      <c r="H523">
        <v>29</v>
      </c>
      <c r="I523" s="131">
        <v>1.0434782608695701</v>
      </c>
    </row>
    <row r="524" spans="6:9" x14ac:dyDescent="0.35">
      <c r="F524" t="s">
        <v>249</v>
      </c>
      <c r="G524" t="s">
        <v>256</v>
      </c>
      <c r="H524">
        <v>29</v>
      </c>
      <c r="I524" s="131">
        <v>1.2074074074074099</v>
      </c>
    </row>
    <row r="525" spans="6:9" x14ac:dyDescent="0.35">
      <c r="F525" t="s">
        <v>249</v>
      </c>
      <c r="G525" t="s">
        <v>256</v>
      </c>
      <c r="H525">
        <v>29</v>
      </c>
      <c r="I525" s="131">
        <v>1.5458715596330299</v>
      </c>
    </row>
    <row r="526" spans="6:9" x14ac:dyDescent="0.35">
      <c r="F526" t="s">
        <v>249</v>
      </c>
      <c r="G526" t="s">
        <v>256</v>
      </c>
      <c r="H526">
        <v>29</v>
      </c>
      <c r="I526" s="131">
        <v>2.8846153846153801</v>
      </c>
    </row>
    <row r="527" spans="6:9" x14ac:dyDescent="0.35">
      <c r="F527" t="s">
        <v>249</v>
      </c>
      <c r="G527" t="s">
        <v>256</v>
      </c>
      <c r="H527">
        <v>29</v>
      </c>
      <c r="I527" s="131">
        <v>1.2521613832853</v>
      </c>
    </row>
    <row r="528" spans="6:9" x14ac:dyDescent="0.35">
      <c r="F528" t="s">
        <v>249</v>
      </c>
      <c r="G528" t="s">
        <v>256</v>
      </c>
      <c r="H528">
        <v>29</v>
      </c>
      <c r="I528" s="131">
        <v>1.74</v>
      </c>
    </row>
    <row r="529" spans="6:9" x14ac:dyDescent="0.35">
      <c r="F529" t="s">
        <v>249</v>
      </c>
      <c r="G529" t="s">
        <v>256</v>
      </c>
      <c r="H529">
        <v>29</v>
      </c>
      <c r="I529" s="131">
        <v>5.7647058823529402</v>
      </c>
    </row>
    <row r="530" spans="6:9" x14ac:dyDescent="0.35">
      <c r="F530" t="s">
        <v>249</v>
      </c>
      <c r="G530" t="s">
        <v>256</v>
      </c>
      <c r="H530">
        <v>29</v>
      </c>
      <c r="I530" s="131">
        <v>4.7558139534883699</v>
      </c>
    </row>
    <row r="531" spans="6:9" x14ac:dyDescent="0.35">
      <c r="F531" t="s">
        <v>249</v>
      </c>
      <c r="G531" t="s">
        <v>256</v>
      </c>
      <c r="H531">
        <v>29</v>
      </c>
      <c r="I531" s="131">
        <v>0.88888888888888895</v>
      </c>
    </row>
    <row r="532" spans="6:9" x14ac:dyDescent="0.35">
      <c r="F532" t="s">
        <v>249</v>
      </c>
      <c r="G532" t="s">
        <v>256</v>
      </c>
      <c r="H532">
        <v>29</v>
      </c>
      <c r="I532" s="131">
        <v>0.85319289005924903</v>
      </c>
    </row>
    <row r="533" spans="6:9" x14ac:dyDescent="0.35">
      <c r="F533" t="s">
        <v>249</v>
      </c>
      <c r="G533" t="s">
        <v>256</v>
      </c>
      <c r="H533">
        <v>29</v>
      </c>
      <c r="I533" s="131">
        <v>3.1904761904761898</v>
      </c>
    </row>
    <row r="534" spans="6:9" x14ac:dyDescent="0.35">
      <c r="F534" t="s">
        <v>249</v>
      </c>
      <c r="G534" t="s">
        <v>256</v>
      </c>
      <c r="H534">
        <v>29</v>
      </c>
      <c r="I534" s="131">
        <v>4.3382352941176503</v>
      </c>
    </row>
    <row r="535" spans="6:9" x14ac:dyDescent="0.35">
      <c r="F535" t="s">
        <v>249</v>
      </c>
      <c r="G535" t="s">
        <v>256</v>
      </c>
      <c r="H535">
        <v>29</v>
      </c>
      <c r="I535" s="131">
        <v>1.7763157894736801</v>
      </c>
    </row>
    <row r="536" spans="6:9" x14ac:dyDescent="0.35">
      <c r="F536" t="s">
        <v>249</v>
      </c>
      <c r="G536" t="s">
        <v>256</v>
      </c>
      <c r="H536">
        <v>29</v>
      </c>
      <c r="I536" s="131">
        <v>4.4745762711864403</v>
      </c>
    </row>
    <row r="537" spans="6:9" x14ac:dyDescent="0.35">
      <c r="F537" t="s">
        <v>249</v>
      </c>
      <c r="G537" t="s">
        <v>256</v>
      </c>
      <c r="H537">
        <v>29</v>
      </c>
      <c r="I537" s="131">
        <v>4.3421052631578902</v>
      </c>
    </row>
    <row r="538" spans="6:9" x14ac:dyDescent="0.35">
      <c r="F538" t="s">
        <v>249</v>
      </c>
      <c r="G538" t="s">
        <v>256</v>
      </c>
      <c r="H538">
        <v>29</v>
      </c>
      <c r="I538" s="131">
        <v>2.1578947368421102</v>
      </c>
    </row>
    <row r="539" spans="6:9" x14ac:dyDescent="0.35">
      <c r="F539" t="s">
        <v>249</v>
      </c>
      <c r="G539" t="s">
        <v>256</v>
      </c>
      <c r="H539">
        <v>29</v>
      </c>
      <c r="I539" s="131">
        <v>1.76</v>
      </c>
    </row>
    <row r="540" spans="6:9" x14ac:dyDescent="0.35">
      <c r="F540" t="s">
        <v>249</v>
      </c>
      <c r="G540" t="s">
        <v>256</v>
      </c>
      <c r="H540">
        <v>29</v>
      </c>
      <c r="I540" s="131">
        <v>1.75</v>
      </c>
    </row>
    <row r="541" spans="6:9" x14ac:dyDescent="0.35">
      <c r="F541" t="s">
        <v>249</v>
      </c>
      <c r="G541" t="s">
        <v>256</v>
      </c>
      <c r="H541">
        <v>29</v>
      </c>
      <c r="I541" s="131">
        <v>1.76056338028169</v>
      </c>
    </row>
    <row r="542" spans="6:9" x14ac:dyDescent="0.35">
      <c r="F542" t="s">
        <v>249</v>
      </c>
      <c r="G542" t="s">
        <v>256</v>
      </c>
      <c r="H542">
        <v>29</v>
      </c>
      <c r="I542" s="131">
        <v>1.1304347826087</v>
      </c>
    </row>
    <row r="543" spans="6:9" x14ac:dyDescent="0.35">
      <c r="F543" t="s">
        <v>249</v>
      </c>
      <c r="G543" t="s">
        <v>256</v>
      </c>
      <c r="H543">
        <v>29</v>
      </c>
      <c r="I543" s="131">
        <v>12.875</v>
      </c>
    </row>
    <row r="544" spans="6:9" x14ac:dyDescent="0.35">
      <c r="F544" t="s">
        <v>249</v>
      </c>
      <c r="G544" t="s">
        <v>256</v>
      </c>
      <c r="H544">
        <v>29</v>
      </c>
      <c r="I544" s="131">
        <v>4.5</v>
      </c>
    </row>
    <row r="545" spans="6:9" x14ac:dyDescent="0.35">
      <c r="F545" t="s">
        <v>249</v>
      </c>
      <c r="G545" t="s">
        <v>256</v>
      </c>
      <c r="H545">
        <v>29</v>
      </c>
      <c r="I545" s="131">
        <v>2.68</v>
      </c>
    </row>
    <row r="546" spans="6:9" x14ac:dyDescent="0.35">
      <c r="F546" t="s">
        <v>249</v>
      </c>
      <c r="G546" t="s">
        <v>256</v>
      </c>
      <c r="H546">
        <v>29</v>
      </c>
      <c r="I546" s="131">
        <v>5.0595238095238102</v>
      </c>
    </row>
    <row r="547" spans="6:9" x14ac:dyDescent="0.35">
      <c r="F547" t="s">
        <v>249</v>
      </c>
      <c r="G547" t="s">
        <v>256</v>
      </c>
      <c r="H547">
        <v>29</v>
      </c>
      <c r="I547" s="131">
        <v>3.0769230769230802</v>
      </c>
    </row>
    <row r="548" spans="6:9" x14ac:dyDescent="0.35">
      <c r="F548" t="s">
        <v>249</v>
      </c>
      <c r="G548" t="s">
        <v>256</v>
      </c>
      <c r="H548">
        <v>29</v>
      </c>
      <c r="I548" s="131">
        <v>7.6744186046511604</v>
      </c>
    </row>
    <row r="549" spans="6:9" x14ac:dyDescent="0.35">
      <c r="F549" t="s">
        <v>249</v>
      </c>
      <c r="G549" t="s">
        <v>256</v>
      </c>
      <c r="H549">
        <v>29</v>
      </c>
      <c r="I549" s="131">
        <v>3.7692307692307701</v>
      </c>
    </row>
    <row r="550" spans="6:9" x14ac:dyDescent="0.35">
      <c r="F550" t="s">
        <v>249</v>
      </c>
      <c r="G550" t="s">
        <v>256</v>
      </c>
      <c r="H550">
        <v>29</v>
      </c>
      <c r="I550" s="131">
        <v>12.526315789473699</v>
      </c>
    </row>
    <row r="551" spans="6:9" x14ac:dyDescent="0.35">
      <c r="F551" t="s">
        <v>249</v>
      </c>
      <c r="G551" t="s">
        <v>256</v>
      </c>
      <c r="H551">
        <v>29</v>
      </c>
      <c r="I551" s="131">
        <v>8.8571428571428594</v>
      </c>
    </row>
    <row r="552" spans="6:9" x14ac:dyDescent="0.35">
      <c r="F552" t="s">
        <v>249</v>
      </c>
      <c r="G552" t="s">
        <v>256</v>
      </c>
      <c r="H552">
        <v>29</v>
      </c>
      <c r="I552" s="131">
        <v>2.2892156862745101</v>
      </c>
    </row>
    <row r="553" spans="6:9" x14ac:dyDescent="0.35">
      <c r="F553" t="s">
        <v>249</v>
      </c>
      <c r="G553" t="s">
        <v>256</v>
      </c>
      <c r="H553">
        <v>29</v>
      </c>
      <c r="I553" s="131">
        <v>1.5625</v>
      </c>
    </row>
    <row r="554" spans="6:9" x14ac:dyDescent="0.35">
      <c r="F554" t="s">
        <v>249</v>
      </c>
      <c r="G554" t="s">
        <v>256</v>
      </c>
      <c r="H554">
        <v>29</v>
      </c>
      <c r="I554" s="131">
        <v>3.3591549295774601</v>
      </c>
    </row>
    <row r="555" spans="6:9" x14ac:dyDescent="0.35">
      <c r="F555" t="s">
        <v>249</v>
      </c>
      <c r="G555" t="s">
        <v>256</v>
      </c>
      <c r="H555">
        <v>29</v>
      </c>
      <c r="I555" s="131">
        <v>1.4719101123595499</v>
      </c>
    </row>
    <row r="556" spans="6:9" x14ac:dyDescent="0.35">
      <c r="F556" t="s">
        <v>249</v>
      </c>
      <c r="G556" t="s">
        <v>256</v>
      </c>
      <c r="H556">
        <v>29</v>
      </c>
      <c r="I556" s="131">
        <v>1.2651162790697701</v>
      </c>
    </row>
    <row r="557" spans="6:9" x14ac:dyDescent="0.35">
      <c r="F557" t="s">
        <v>249</v>
      </c>
      <c r="G557" t="s">
        <v>256</v>
      </c>
      <c r="H557">
        <v>29</v>
      </c>
      <c r="I557" s="131">
        <v>4.0612244897959204</v>
      </c>
    </row>
    <row r="558" spans="6:9" x14ac:dyDescent="0.35">
      <c r="F558" t="s">
        <v>249</v>
      </c>
      <c r="G558" t="s">
        <v>256</v>
      </c>
      <c r="H558">
        <v>29</v>
      </c>
      <c r="I558" s="131">
        <v>1.22815533980583</v>
      </c>
    </row>
    <row r="559" spans="6:9" x14ac:dyDescent="0.35">
      <c r="F559" t="s">
        <v>249</v>
      </c>
      <c r="G559" t="s">
        <v>256</v>
      </c>
      <c r="H559">
        <v>29</v>
      </c>
      <c r="I559" s="131">
        <v>2.92792792792793</v>
      </c>
    </row>
    <row r="560" spans="6:9" x14ac:dyDescent="0.35">
      <c r="F560" t="s">
        <v>249</v>
      </c>
      <c r="G560" t="s">
        <v>256</v>
      </c>
      <c r="H560">
        <v>29</v>
      </c>
      <c r="I560" s="131">
        <v>1.46875</v>
      </c>
    </row>
    <row r="561" spans="6:9" x14ac:dyDescent="0.35">
      <c r="F561" t="s">
        <v>249</v>
      </c>
      <c r="G561" t="s">
        <v>256</v>
      </c>
      <c r="H561">
        <v>29</v>
      </c>
      <c r="I561" s="131">
        <v>2.6102941176470602</v>
      </c>
    </row>
    <row r="562" spans="6:9" x14ac:dyDescent="0.35">
      <c r="F562" t="s">
        <v>249</v>
      </c>
      <c r="G562" t="s">
        <v>256</v>
      </c>
      <c r="H562">
        <v>29</v>
      </c>
      <c r="I562" s="131">
        <v>1</v>
      </c>
    </row>
    <row r="563" spans="6:9" x14ac:dyDescent="0.35">
      <c r="F563" t="s">
        <v>249</v>
      </c>
      <c r="G563" t="s">
        <v>256</v>
      </c>
      <c r="H563">
        <v>29</v>
      </c>
      <c r="I563" s="131">
        <v>1.375</v>
      </c>
    </row>
    <row r="564" spans="6:9" x14ac:dyDescent="0.35">
      <c r="F564" t="s">
        <v>249</v>
      </c>
      <c r="G564" t="s">
        <v>256</v>
      </c>
      <c r="H564">
        <v>29</v>
      </c>
      <c r="I564" s="131">
        <v>6.52830188679245</v>
      </c>
    </row>
    <row r="565" spans="6:9" x14ac:dyDescent="0.35">
      <c r="F565" t="s">
        <v>249</v>
      </c>
      <c r="G565" t="s">
        <v>256</v>
      </c>
      <c r="H565">
        <v>29</v>
      </c>
      <c r="I565" s="131">
        <v>1.7132169576059899</v>
      </c>
    </row>
    <row r="566" spans="6:9" x14ac:dyDescent="0.35">
      <c r="F566" t="s">
        <v>249</v>
      </c>
      <c r="G566" t="s">
        <v>256</v>
      </c>
      <c r="H566">
        <v>29</v>
      </c>
      <c r="I566" s="131">
        <v>8.9736842105263204</v>
      </c>
    </row>
    <row r="567" spans="6:9" x14ac:dyDescent="0.35">
      <c r="F567" t="s">
        <v>249</v>
      </c>
      <c r="G567" t="s">
        <v>256</v>
      </c>
      <c r="H567">
        <v>29</v>
      </c>
      <c r="I567" s="131">
        <v>3.6107382550335601</v>
      </c>
    </row>
    <row r="568" spans="6:9" x14ac:dyDescent="0.35">
      <c r="F568" t="s">
        <v>249</v>
      </c>
      <c r="G568" t="s">
        <v>256</v>
      </c>
      <c r="H568">
        <v>29</v>
      </c>
      <c r="I568" s="131">
        <v>4.9909090909090903</v>
      </c>
    </row>
    <row r="569" spans="6:9" x14ac:dyDescent="0.35">
      <c r="F569" t="s">
        <v>249</v>
      </c>
      <c r="G569" t="s">
        <v>256</v>
      </c>
      <c r="H569">
        <v>29</v>
      </c>
      <c r="I569" s="131">
        <v>1.2195121951219501</v>
      </c>
    </row>
    <row r="570" spans="6:9" x14ac:dyDescent="0.35">
      <c r="F570" t="s">
        <v>249</v>
      </c>
      <c r="G570" t="s">
        <v>256</v>
      </c>
      <c r="H570">
        <v>29</v>
      </c>
      <c r="I570" s="131">
        <v>0.98238747553815997</v>
      </c>
    </row>
    <row r="571" spans="6:9" x14ac:dyDescent="0.35">
      <c r="F571" t="s">
        <v>249</v>
      </c>
      <c r="G571" t="s">
        <v>256</v>
      </c>
      <c r="H571">
        <v>29</v>
      </c>
      <c r="I571" s="131">
        <v>2.25</v>
      </c>
    </row>
    <row r="572" spans="6:9" x14ac:dyDescent="0.35">
      <c r="F572" t="s">
        <v>249</v>
      </c>
      <c r="G572" t="s">
        <v>256</v>
      </c>
      <c r="H572">
        <v>29</v>
      </c>
      <c r="I572" s="131">
        <v>28.5</v>
      </c>
    </row>
    <row r="573" spans="6:9" x14ac:dyDescent="0.35">
      <c r="F573" t="s">
        <v>249</v>
      </c>
      <c r="G573" t="s">
        <v>256</v>
      </c>
      <c r="H573">
        <v>29</v>
      </c>
      <c r="I573" s="131">
        <v>0.87692307692307703</v>
      </c>
    </row>
    <row r="574" spans="6:9" x14ac:dyDescent="0.35">
      <c r="F574" t="s">
        <v>249</v>
      </c>
      <c r="G574" t="s">
        <v>256</v>
      </c>
      <c r="H574">
        <v>29</v>
      </c>
      <c r="I574" s="131">
        <v>36.875</v>
      </c>
    </row>
    <row r="575" spans="6:9" x14ac:dyDescent="0.35">
      <c r="F575" t="s">
        <v>249</v>
      </c>
      <c r="G575" t="s">
        <v>256</v>
      </c>
      <c r="H575">
        <v>29</v>
      </c>
      <c r="I575" s="131">
        <v>2.15</v>
      </c>
    </row>
    <row r="576" spans="6:9" x14ac:dyDescent="0.35">
      <c r="F576" t="s">
        <v>249</v>
      </c>
      <c r="G576" t="s">
        <v>256</v>
      </c>
      <c r="H576">
        <v>29</v>
      </c>
      <c r="I576" s="131">
        <v>2.25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31FC9-4F1F-4035-A7B7-9E65A5D5108E}">
  <dimension ref="A1:E421"/>
  <sheetViews>
    <sheetView topLeftCell="A346" zoomScale="25" zoomScaleNormal="25" workbookViewId="0">
      <selection activeCell="A3" sqref="A3"/>
    </sheetView>
  </sheetViews>
  <sheetFormatPr defaultRowHeight="14.5" x14ac:dyDescent="0.35"/>
  <cols>
    <col min="1" max="1" width="27.08984375" customWidth="1"/>
    <col min="2" max="2" width="16.81640625" bestFit="1" customWidth="1"/>
    <col min="3" max="5" width="11.81640625" style="131" bestFit="1" customWidth="1"/>
  </cols>
  <sheetData>
    <row r="1" spans="1:5" x14ac:dyDescent="0.35">
      <c r="A1" s="116" t="s">
        <v>257</v>
      </c>
    </row>
    <row r="2" spans="1:5" x14ac:dyDescent="0.35">
      <c r="A2" s="116" t="s">
        <v>235</v>
      </c>
    </row>
    <row r="3" spans="1:5" x14ac:dyDescent="0.35">
      <c r="A3" t="s">
        <v>258</v>
      </c>
      <c r="B3" t="s">
        <v>259</v>
      </c>
      <c r="C3" s="131" t="s">
        <v>260</v>
      </c>
      <c r="D3" s="131" t="s">
        <v>261</v>
      </c>
      <c r="E3" s="131" t="s">
        <v>262</v>
      </c>
    </row>
    <row r="4" spans="1:5" x14ac:dyDescent="0.35">
      <c r="A4" t="s">
        <v>245</v>
      </c>
      <c r="B4">
        <v>1</v>
      </c>
      <c r="C4" s="131">
        <v>0.90308998699194398</v>
      </c>
      <c r="D4" s="131">
        <v>0.69897000433601897</v>
      </c>
      <c r="E4" s="131">
        <v>2.4517864355242902</v>
      </c>
    </row>
    <row r="5" spans="1:5" x14ac:dyDescent="0.35">
      <c r="A5" t="s">
        <v>245</v>
      </c>
      <c r="B5">
        <v>29</v>
      </c>
      <c r="C5" s="131">
        <v>2.6794278966121201</v>
      </c>
      <c r="D5" s="131">
        <v>1.90848501887865</v>
      </c>
      <c r="E5" s="131">
        <v>3.6996643202023698</v>
      </c>
    </row>
    <row r="6" spans="1:5" x14ac:dyDescent="0.35">
      <c r="A6" t="s">
        <v>245</v>
      </c>
      <c r="B6">
        <v>238</v>
      </c>
      <c r="C6" s="131">
        <v>1.27875360095283</v>
      </c>
      <c r="D6" s="131">
        <v>1.25527250510331</v>
      </c>
      <c r="E6" s="131">
        <v>3.3418300569205099</v>
      </c>
    </row>
    <row r="7" spans="1:5" x14ac:dyDescent="0.35">
      <c r="A7" t="s">
        <v>245</v>
      </c>
      <c r="B7">
        <v>1</v>
      </c>
      <c r="C7" s="131">
        <v>0.90308998699194398</v>
      </c>
      <c r="D7" s="131">
        <v>0.69897000433601897</v>
      </c>
      <c r="E7" s="131">
        <v>1.90848501887865</v>
      </c>
    </row>
    <row r="8" spans="1:5" x14ac:dyDescent="0.35">
      <c r="A8" t="s">
        <v>245</v>
      </c>
      <c r="B8">
        <v>29</v>
      </c>
      <c r="C8" s="131">
        <v>2.5502283530550902</v>
      </c>
      <c r="D8" s="131">
        <v>1.76342799356294</v>
      </c>
      <c r="E8" s="131">
        <v>2.69108149212297</v>
      </c>
    </row>
    <row r="9" spans="1:5" x14ac:dyDescent="0.35">
      <c r="A9" t="s">
        <v>246</v>
      </c>
      <c r="B9">
        <v>1</v>
      </c>
      <c r="C9" s="131">
        <v>2.2253092817258602</v>
      </c>
      <c r="D9" s="131">
        <v>0.69897000433601897</v>
      </c>
      <c r="E9" s="131">
        <v>2.3873898263387301</v>
      </c>
    </row>
    <row r="10" spans="1:5" x14ac:dyDescent="0.35">
      <c r="A10" t="s">
        <v>246</v>
      </c>
      <c r="B10">
        <v>29</v>
      </c>
      <c r="C10" s="131">
        <v>2.88536122003151</v>
      </c>
      <c r="D10" s="131">
        <v>1.1139433523068401</v>
      </c>
      <c r="E10" s="131">
        <v>2.5250448070368501</v>
      </c>
    </row>
    <row r="11" spans="1:5" x14ac:dyDescent="0.35">
      <c r="A11" t="s">
        <v>246</v>
      </c>
      <c r="B11">
        <v>238</v>
      </c>
      <c r="C11" s="131">
        <v>2.32221929473392</v>
      </c>
      <c r="D11" s="131">
        <v>1.04139268515822</v>
      </c>
      <c r="E11" s="131">
        <v>2.4471580313422199</v>
      </c>
    </row>
    <row r="12" spans="1:5" x14ac:dyDescent="0.35">
      <c r="A12" t="s">
        <v>247</v>
      </c>
      <c r="B12">
        <v>1</v>
      </c>
      <c r="C12" s="131">
        <v>2.1583624920952502</v>
      </c>
      <c r="D12" s="131">
        <v>0.69897000433601897</v>
      </c>
      <c r="E12" s="131">
        <v>1.8325089127062399</v>
      </c>
    </row>
    <row r="13" spans="1:5" x14ac:dyDescent="0.35">
      <c r="A13" t="s">
        <v>247</v>
      </c>
      <c r="B13">
        <v>29</v>
      </c>
      <c r="C13" s="131">
        <v>2.16731733474818</v>
      </c>
      <c r="D13" s="131">
        <v>0.69897000433601897</v>
      </c>
      <c r="E13" s="131">
        <v>2.1643528557844398</v>
      </c>
    </row>
    <row r="14" spans="1:5" x14ac:dyDescent="0.35">
      <c r="A14" t="s">
        <v>247</v>
      </c>
      <c r="B14">
        <v>238</v>
      </c>
      <c r="C14" s="131">
        <v>2.72427586960079</v>
      </c>
      <c r="D14" s="131">
        <v>2.2121876044039599</v>
      </c>
      <c r="E14" s="131">
        <v>3.3350565194390902</v>
      </c>
    </row>
    <row r="15" spans="1:5" x14ac:dyDescent="0.35">
      <c r="A15" t="s">
        <v>248</v>
      </c>
      <c r="B15">
        <v>1</v>
      </c>
      <c r="C15" s="131">
        <v>0.90308998699194398</v>
      </c>
      <c r="D15" s="131">
        <v>0.69897000433601897</v>
      </c>
      <c r="E15" s="131">
        <v>2.1105897102992501</v>
      </c>
    </row>
    <row r="16" spans="1:5" x14ac:dyDescent="0.35">
      <c r="A16" t="s">
        <v>248</v>
      </c>
      <c r="B16">
        <v>29</v>
      </c>
      <c r="C16" s="131">
        <v>0.90308998699194398</v>
      </c>
      <c r="D16" s="131">
        <v>0.69897000433601897</v>
      </c>
      <c r="E16" s="131">
        <v>2.19865708695442</v>
      </c>
    </row>
    <row r="17" spans="1:5" x14ac:dyDescent="0.35">
      <c r="A17" t="s">
        <v>248</v>
      </c>
      <c r="B17">
        <v>238</v>
      </c>
      <c r="C17" s="131">
        <v>0.90308998699194398</v>
      </c>
      <c r="D17" s="131">
        <v>0.69897000433601897</v>
      </c>
      <c r="E17" s="131">
        <v>2.06069784035361</v>
      </c>
    </row>
    <row r="18" spans="1:5" x14ac:dyDescent="0.35">
      <c r="A18" t="s">
        <v>247</v>
      </c>
      <c r="B18">
        <v>1</v>
      </c>
      <c r="C18" s="131">
        <v>1.3979400086720399</v>
      </c>
      <c r="D18" s="131">
        <v>0.69897000433601897</v>
      </c>
      <c r="E18" s="131">
        <v>2.1583624920952502</v>
      </c>
    </row>
    <row r="19" spans="1:5" x14ac:dyDescent="0.35">
      <c r="A19" t="s">
        <v>247</v>
      </c>
      <c r="B19">
        <v>29</v>
      </c>
      <c r="C19" s="131">
        <v>2.9242792860618798</v>
      </c>
      <c r="D19" s="131">
        <v>2.0293837776852102</v>
      </c>
      <c r="E19" s="131">
        <v>3.31407799177921</v>
      </c>
    </row>
    <row r="20" spans="1:5" x14ac:dyDescent="0.35">
      <c r="A20" t="s">
        <v>246</v>
      </c>
      <c r="B20">
        <v>1</v>
      </c>
      <c r="C20" s="131">
        <v>1.4471580313422201</v>
      </c>
      <c r="D20" s="131">
        <v>0.69897000433601897</v>
      </c>
      <c r="E20" s="131">
        <v>2.3483048630481602</v>
      </c>
    </row>
    <row r="21" spans="1:5" x14ac:dyDescent="0.35">
      <c r="A21" t="s">
        <v>246</v>
      </c>
      <c r="B21">
        <v>29</v>
      </c>
      <c r="C21" s="131">
        <v>3.5758803156806498</v>
      </c>
      <c r="D21" s="131">
        <v>2.5185139398778902</v>
      </c>
      <c r="E21" s="131">
        <v>4.1007495256898601</v>
      </c>
    </row>
    <row r="22" spans="1:5" x14ac:dyDescent="0.35">
      <c r="A22" t="s">
        <v>246</v>
      </c>
      <c r="B22">
        <v>238</v>
      </c>
      <c r="C22" s="131">
        <v>3.5758803156806498</v>
      </c>
      <c r="D22" s="131">
        <v>2.3926969532596698</v>
      </c>
      <c r="E22" s="131">
        <v>4.09583162493833</v>
      </c>
    </row>
    <row r="23" spans="1:5" x14ac:dyDescent="0.35">
      <c r="A23" t="s">
        <v>245</v>
      </c>
      <c r="B23">
        <v>1</v>
      </c>
      <c r="C23" s="131">
        <v>2.1643528557844398</v>
      </c>
      <c r="D23" s="131">
        <v>1.07918124604762</v>
      </c>
      <c r="E23" s="131">
        <v>2.6384892569546401</v>
      </c>
    </row>
    <row r="24" spans="1:5" x14ac:dyDescent="0.35">
      <c r="A24" t="s">
        <v>245</v>
      </c>
      <c r="B24">
        <v>29</v>
      </c>
      <c r="C24" s="131">
        <v>3.5693739096150501</v>
      </c>
      <c r="D24" s="131">
        <v>2.6739419986340902</v>
      </c>
      <c r="E24" s="131">
        <v>3.89081209895512</v>
      </c>
    </row>
    <row r="25" spans="1:5" x14ac:dyDescent="0.35">
      <c r="A25" t="s">
        <v>245</v>
      </c>
      <c r="B25">
        <v>238</v>
      </c>
      <c r="C25" s="131">
        <v>3.1306553490220299</v>
      </c>
      <c r="D25" s="131">
        <v>1.94448267215017</v>
      </c>
      <c r="E25" s="131">
        <v>3.5390760987927798</v>
      </c>
    </row>
    <row r="26" spans="1:5" x14ac:dyDescent="0.35">
      <c r="A26" t="s">
        <v>246</v>
      </c>
      <c r="B26">
        <v>1</v>
      </c>
      <c r="C26" s="131">
        <v>1.7993405494535799</v>
      </c>
      <c r="D26" s="131">
        <v>1.6434526764861901</v>
      </c>
      <c r="E26" s="131">
        <v>3.0195316845312599</v>
      </c>
    </row>
    <row r="27" spans="1:5" x14ac:dyDescent="0.35">
      <c r="A27" t="s">
        <v>246</v>
      </c>
      <c r="B27">
        <v>29</v>
      </c>
      <c r="C27" s="131">
        <v>3.4448251995097499</v>
      </c>
      <c r="D27" s="131">
        <v>3.2526103405673701</v>
      </c>
      <c r="E27" s="131">
        <v>4.6878587927283899</v>
      </c>
    </row>
    <row r="28" spans="1:5" x14ac:dyDescent="0.35">
      <c r="A28" t="s">
        <v>246</v>
      </c>
      <c r="B28">
        <v>238</v>
      </c>
      <c r="C28" s="131">
        <v>3.5069107255515202</v>
      </c>
      <c r="D28" s="131">
        <v>2.7234556720351901</v>
      </c>
      <c r="E28" s="131">
        <v>4.1580607939366097</v>
      </c>
    </row>
    <row r="29" spans="1:5" x14ac:dyDescent="0.35">
      <c r="A29" t="s">
        <v>246</v>
      </c>
      <c r="B29">
        <v>1</v>
      </c>
      <c r="C29" s="131">
        <v>2.0791812460476198</v>
      </c>
      <c r="D29" s="131">
        <v>0.69897000433601897</v>
      </c>
      <c r="E29" s="131">
        <v>2.1553360374650601</v>
      </c>
    </row>
    <row r="30" spans="1:5" x14ac:dyDescent="0.35">
      <c r="A30" t="s">
        <v>246</v>
      </c>
      <c r="B30">
        <v>29</v>
      </c>
      <c r="C30" s="131">
        <v>2.4727564493172101</v>
      </c>
      <c r="D30" s="131">
        <v>1.5563025007672899</v>
      </c>
      <c r="E30" s="131">
        <v>3.1752218003430501</v>
      </c>
    </row>
    <row r="31" spans="1:5" x14ac:dyDescent="0.35">
      <c r="A31" t="s">
        <v>246</v>
      </c>
      <c r="B31">
        <v>238</v>
      </c>
      <c r="C31" s="131">
        <v>1.6127838567197399</v>
      </c>
      <c r="D31" s="131">
        <v>1.27875360095283</v>
      </c>
      <c r="E31" s="131">
        <v>2.7101173651118202</v>
      </c>
    </row>
    <row r="32" spans="1:5" x14ac:dyDescent="0.35">
      <c r="A32" t="s">
        <v>247</v>
      </c>
      <c r="B32">
        <v>1</v>
      </c>
      <c r="C32" s="131">
        <v>2.2988530764097099</v>
      </c>
      <c r="D32" s="131">
        <v>1.41497334797082</v>
      </c>
      <c r="E32" s="131">
        <v>2.7176705030022599</v>
      </c>
    </row>
    <row r="33" spans="1:5" x14ac:dyDescent="0.35">
      <c r="A33" t="s">
        <v>247</v>
      </c>
      <c r="B33">
        <v>29</v>
      </c>
      <c r="C33" s="131">
        <v>3.51255099290421</v>
      </c>
      <c r="D33" s="131">
        <v>2.5599066250361102</v>
      </c>
      <c r="E33" s="131">
        <v>3.9607085516885601</v>
      </c>
    </row>
    <row r="34" spans="1:5" x14ac:dyDescent="0.35">
      <c r="A34" t="s">
        <v>247</v>
      </c>
      <c r="B34">
        <v>1</v>
      </c>
      <c r="C34" s="131">
        <v>1.32221929473392</v>
      </c>
      <c r="D34" s="131">
        <v>0.69897000433601897</v>
      </c>
      <c r="E34" s="131">
        <v>1.9493900066449099</v>
      </c>
    </row>
    <row r="35" spans="1:5" x14ac:dyDescent="0.35">
      <c r="A35" t="s">
        <v>247</v>
      </c>
      <c r="B35">
        <v>29</v>
      </c>
      <c r="C35" s="131">
        <v>1.8864907251724801</v>
      </c>
      <c r="D35" s="131">
        <v>1.07918124604762</v>
      </c>
      <c r="E35" s="131">
        <v>2.4099331233312902</v>
      </c>
    </row>
    <row r="36" spans="1:5" x14ac:dyDescent="0.35">
      <c r="A36" t="s">
        <v>247</v>
      </c>
      <c r="B36">
        <v>238</v>
      </c>
      <c r="C36" s="131">
        <v>1.3979400086720399</v>
      </c>
      <c r="D36" s="131">
        <v>0.69897000433601897</v>
      </c>
      <c r="E36" s="131">
        <v>2.2201080880400501</v>
      </c>
    </row>
    <row r="37" spans="1:5" x14ac:dyDescent="0.35">
      <c r="A37" t="s">
        <v>247</v>
      </c>
      <c r="B37">
        <v>1</v>
      </c>
      <c r="C37" s="131">
        <v>1.9590413923210901</v>
      </c>
      <c r="D37" s="131">
        <v>1.50514997831991</v>
      </c>
      <c r="E37" s="131">
        <v>2.9781805169374098</v>
      </c>
    </row>
    <row r="38" spans="1:5" x14ac:dyDescent="0.35">
      <c r="A38" t="s">
        <v>247</v>
      </c>
      <c r="B38">
        <v>29</v>
      </c>
      <c r="C38" s="131">
        <v>2.7092699609758299</v>
      </c>
      <c r="D38" s="131">
        <v>1.98227123303957</v>
      </c>
      <c r="E38" s="131">
        <v>3.6608654780038701</v>
      </c>
    </row>
    <row r="39" spans="1:5" x14ac:dyDescent="0.35">
      <c r="A39" t="s">
        <v>247</v>
      </c>
      <c r="B39">
        <v>238</v>
      </c>
      <c r="C39" s="131">
        <v>2.51454775266029</v>
      </c>
      <c r="D39" s="131">
        <v>1.91907809237607</v>
      </c>
      <c r="E39" s="131">
        <v>3.46523409498801</v>
      </c>
    </row>
    <row r="40" spans="1:5" x14ac:dyDescent="0.35">
      <c r="A40" t="s">
        <v>248</v>
      </c>
      <c r="B40">
        <v>1</v>
      </c>
      <c r="C40" s="131">
        <v>1.6901960800285101</v>
      </c>
      <c r="D40" s="131">
        <v>0.69897000433601897</v>
      </c>
      <c r="E40" s="131">
        <v>2.3443922736851102</v>
      </c>
    </row>
    <row r="41" spans="1:5" x14ac:dyDescent="0.35">
      <c r="A41" t="s">
        <v>248</v>
      </c>
      <c r="B41">
        <v>29</v>
      </c>
      <c r="C41" s="131">
        <v>1.98227123303957</v>
      </c>
      <c r="D41" s="131">
        <v>1.07918124604762</v>
      </c>
      <c r="E41" s="131">
        <v>2.6839471307515099</v>
      </c>
    </row>
    <row r="42" spans="1:5" x14ac:dyDescent="0.35">
      <c r="A42" t="s">
        <v>248</v>
      </c>
      <c r="B42">
        <v>238</v>
      </c>
      <c r="C42" s="131">
        <v>1.90848501887865</v>
      </c>
      <c r="D42" s="131">
        <v>1.25527250510331</v>
      </c>
      <c r="E42" s="131">
        <v>2.81690383937566</v>
      </c>
    </row>
    <row r="43" spans="1:5" x14ac:dyDescent="0.35">
      <c r="A43" t="s">
        <v>248</v>
      </c>
      <c r="B43">
        <v>1</v>
      </c>
      <c r="C43" s="131">
        <v>2.79865064544527</v>
      </c>
      <c r="D43" s="131">
        <v>1.41497334797082</v>
      </c>
      <c r="E43" s="131">
        <v>2.9781805169374098</v>
      </c>
    </row>
    <row r="44" spans="1:5" x14ac:dyDescent="0.35">
      <c r="A44" t="s">
        <v>248</v>
      </c>
      <c r="B44">
        <v>29</v>
      </c>
      <c r="C44" s="131">
        <v>3.5758803156806498</v>
      </c>
      <c r="D44" s="131">
        <v>2.70500795933334</v>
      </c>
      <c r="E44" s="131">
        <v>4.1309766916056203</v>
      </c>
    </row>
    <row r="45" spans="1:5" x14ac:dyDescent="0.35">
      <c r="A45" t="s">
        <v>248</v>
      </c>
      <c r="B45">
        <v>238</v>
      </c>
      <c r="C45" s="131">
        <v>3.2211533219547102</v>
      </c>
      <c r="D45" s="131">
        <v>2.31597034545692</v>
      </c>
      <c r="E45" s="131">
        <v>3.7331972651065701</v>
      </c>
    </row>
    <row r="46" spans="1:5" x14ac:dyDescent="0.35">
      <c r="A46" t="s">
        <v>246</v>
      </c>
      <c r="B46">
        <v>1</v>
      </c>
      <c r="C46" s="131">
        <v>1.92427928606188</v>
      </c>
      <c r="D46" s="131">
        <v>0.69897000433601897</v>
      </c>
      <c r="E46" s="131">
        <v>2.2855573090077699</v>
      </c>
    </row>
    <row r="47" spans="1:5" x14ac:dyDescent="0.35">
      <c r="A47" t="s">
        <v>246</v>
      </c>
      <c r="B47">
        <v>29</v>
      </c>
      <c r="C47" s="131">
        <v>2.9493900066449101</v>
      </c>
      <c r="D47" s="131">
        <v>1.6020599913279601</v>
      </c>
      <c r="E47" s="131">
        <v>3.1679078100014801</v>
      </c>
    </row>
    <row r="48" spans="1:5" x14ac:dyDescent="0.35">
      <c r="A48" t="s">
        <v>246</v>
      </c>
      <c r="B48">
        <v>238</v>
      </c>
      <c r="C48" s="131">
        <v>2.1522883443830598</v>
      </c>
      <c r="D48" s="131">
        <v>1.41497334797082</v>
      </c>
      <c r="E48" s="131">
        <v>2.7323937598229699</v>
      </c>
    </row>
    <row r="49" spans="1:5" x14ac:dyDescent="0.35">
      <c r="A49" t="s">
        <v>248</v>
      </c>
      <c r="B49">
        <v>1</v>
      </c>
      <c r="C49" s="131">
        <v>2.17318626841227</v>
      </c>
      <c r="D49" s="131">
        <v>1.07918124604762</v>
      </c>
      <c r="E49" s="131">
        <v>2.51454775266029</v>
      </c>
    </row>
    <row r="50" spans="1:5" x14ac:dyDescent="0.35">
      <c r="A50" t="s">
        <v>248</v>
      </c>
      <c r="B50">
        <v>29</v>
      </c>
      <c r="C50" s="131">
        <v>2.9400181550076598</v>
      </c>
      <c r="D50" s="131">
        <v>1.70757017609794</v>
      </c>
      <c r="E50" s="131">
        <v>3.1528995963937501</v>
      </c>
    </row>
    <row r="51" spans="1:5" x14ac:dyDescent="0.35">
      <c r="A51" t="s">
        <v>248</v>
      </c>
      <c r="B51">
        <v>238</v>
      </c>
      <c r="C51" s="131">
        <v>2.5440680443502801</v>
      </c>
      <c r="D51" s="131">
        <v>1.9590413923210901</v>
      </c>
      <c r="E51" s="131">
        <v>3.24821856119007</v>
      </c>
    </row>
    <row r="52" spans="1:5" x14ac:dyDescent="0.35">
      <c r="A52" t="s">
        <v>245</v>
      </c>
      <c r="B52">
        <v>1</v>
      </c>
      <c r="C52" s="131">
        <v>2.64246452024212</v>
      </c>
      <c r="D52" s="131">
        <v>1.14612803567824</v>
      </c>
      <c r="E52" s="131">
        <v>2.6042260530844699</v>
      </c>
    </row>
    <row r="53" spans="1:5" x14ac:dyDescent="0.35">
      <c r="A53" t="s">
        <v>245</v>
      </c>
      <c r="B53">
        <v>29</v>
      </c>
      <c r="C53" s="131">
        <v>3.1309766916056199</v>
      </c>
      <c r="D53" s="131">
        <v>2.3502480183341601</v>
      </c>
      <c r="E53" s="131">
        <v>3.60346915973384</v>
      </c>
    </row>
    <row r="54" spans="1:5" x14ac:dyDescent="0.35">
      <c r="A54" t="s">
        <v>245</v>
      </c>
      <c r="B54">
        <v>238</v>
      </c>
      <c r="C54" s="131">
        <v>2.4742162640762602</v>
      </c>
      <c r="D54" s="131">
        <v>1.5440680443502799</v>
      </c>
      <c r="E54" s="131">
        <v>2.9030899869919402</v>
      </c>
    </row>
    <row r="55" spans="1:5" x14ac:dyDescent="0.35">
      <c r="A55" t="s">
        <v>245</v>
      </c>
      <c r="B55">
        <v>1</v>
      </c>
      <c r="C55" s="131">
        <v>1.67209785793572</v>
      </c>
      <c r="D55" s="131">
        <v>0.69897000433601897</v>
      </c>
      <c r="E55" s="131">
        <v>2.4065401804339599</v>
      </c>
    </row>
    <row r="56" spans="1:5" x14ac:dyDescent="0.35">
      <c r="A56" t="s">
        <v>245</v>
      </c>
      <c r="B56">
        <v>29</v>
      </c>
      <c r="C56" s="131">
        <v>2.5705429398819</v>
      </c>
      <c r="D56" s="131">
        <v>1.82607480270083</v>
      </c>
      <c r="E56" s="131">
        <v>3.4331295175804901</v>
      </c>
    </row>
    <row r="57" spans="1:5" x14ac:dyDescent="0.35">
      <c r="A57" t="s">
        <v>247</v>
      </c>
      <c r="B57">
        <v>1</v>
      </c>
      <c r="C57" s="131">
        <v>2.0170333392987798</v>
      </c>
      <c r="D57" s="131">
        <v>0.69897000433601897</v>
      </c>
      <c r="E57" s="131">
        <v>2.3909351071033802</v>
      </c>
    </row>
    <row r="58" spans="1:5" x14ac:dyDescent="0.35">
      <c r="A58" t="s">
        <v>247</v>
      </c>
      <c r="B58">
        <v>29</v>
      </c>
      <c r="C58" s="131">
        <v>2.5211380837040398</v>
      </c>
      <c r="D58" s="131">
        <v>1.07918124604762</v>
      </c>
      <c r="E58" s="131">
        <v>3.0119931146592598</v>
      </c>
    </row>
    <row r="59" spans="1:5" x14ac:dyDescent="0.35">
      <c r="A59" t="s">
        <v>245</v>
      </c>
      <c r="B59">
        <v>1</v>
      </c>
      <c r="C59" s="131">
        <v>1.9684829485539399</v>
      </c>
      <c r="D59" s="131">
        <v>0.69897000433601897</v>
      </c>
      <c r="E59" s="131">
        <v>2.51454775266029</v>
      </c>
    </row>
    <row r="60" spans="1:5" x14ac:dyDescent="0.35">
      <c r="A60" t="s">
        <v>245</v>
      </c>
      <c r="B60">
        <v>29</v>
      </c>
      <c r="C60" s="131">
        <v>3.3174364965351</v>
      </c>
      <c r="D60" s="131">
        <v>2.6020599913279598</v>
      </c>
      <c r="E60" s="131">
        <v>4.0898344887086298</v>
      </c>
    </row>
    <row r="61" spans="1:5" x14ac:dyDescent="0.35">
      <c r="A61" t="s">
        <v>245</v>
      </c>
      <c r="B61">
        <v>238</v>
      </c>
      <c r="C61" s="131">
        <v>2.6211762817750399</v>
      </c>
      <c r="D61" s="131">
        <v>1.5563025007672899</v>
      </c>
      <c r="E61" s="131">
        <v>3.1202447955463701</v>
      </c>
    </row>
    <row r="62" spans="1:5" x14ac:dyDescent="0.35">
      <c r="A62" t="s">
        <v>246</v>
      </c>
      <c r="B62">
        <v>1</v>
      </c>
      <c r="C62" s="131">
        <v>0.90308998699194398</v>
      </c>
      <c r="D62" s="131">
        <v>0.69897000433601897</v>
      </c>
      <c r="E62" s="131">
        <v>2.2855573090077699</v>
      </c>
    </row>
    <row r="63" spans="1:5" x14ac:dyDescent="0.35">
      <c r="A63" t="s">
        <v>246</v>
      </c>
      <c r="B63">
        <v>29</v>
      </c>
      <c r="C63" s="131">
        <v>1.8512583487190799</v>
      </c>
      <c r="D63" s="131">
        <v>1.8512583487190799</v>
      </c>
      <c r="E63" s="131">
        <v>3.0457140589408702</v>
      </c>
    </row>
    <row r="64" spans="1:5" x14ac:dyDescent="0.35">
      <c r="A64" t="s">
        <v>246</v>
      </c>
      <c r="B64">
        <v>238</v>
      </c>
      <c r="C64" s="131">
        <v>0.90308998699194398</v>
      </c>
      <c r="D64" s="131">
        <v>0.69897000433601897</v>
      </c>
      <c r="E64" s="131">
        <v>2.3283796034387398</v>
      </c>
    </row>
    <row r="65" spans="1:5" x14ac:dyDescent="0.35">
      <c r="A65" t="s">
        <v>248</v>
      </c>
      <c r="B65">
        <v>1</v>
      </c>
      <c r="C65" s="131">
        <v>0.90308998699194398</v>
      </c>
      <c r="D65" s="131">
        <v>0.69897000433601897</v>
      </c>
      <c r="E65" s="131">
        <v>2.3483048630481602</v>
      </c>
    </row>
    <row r="66" spans="1:5" x14ac:dyDescent="0.35">
      <c r="A66" t="s">
        <v>248</v>
      </c>
      <c r="B66">
        <v>29</v>
      </c>
      <c r="C66" s="131">
        <v>1.32221929473392</v>
      </c>
      <c r="D66" s="131">
        <v>1.6901960800285101</v>
      </c>
      <c r="E66" s="131">
        <v>3.1467480136306398</v>
      </c>
    </row>
    <row r="67" spans="1:5" x14ac:dyDescent="0.35">
      <c r="A67" t="s">
        <v>248</v>
      </c>
      <c r="B67">
        <v>238</v>
      </c>
      <c r="C67" s="131">
        <v>1.53147891704226</v>
      </c>
      <c r="D67" s="131">
        <v>1.41497334797082</v>
      </c>
      <c r="E67" s="131">
        <v>2.84385542262316</v>
      </c>
    </row>
    <row r="68" spans="1:5" x14ac:dyDescent="0.35">
      <c r="A68" t="s">
        <v>245</v>
      </c>
      <c r="B68">
        <v>1</v>
      </c>
      <c r="C68" s="131">
        <v>1.3802112417116099</v>
      </c>
      <c r="D68" s="131">
        <v>0.69897000433601897</v>
      </c>
      <c r="E68" s="131">
        <v>2.06069784035361</v>
      </c>
    </row>
    <row r="69" spans="1:5" x14ac:dyDescent="0.35">
      <c r="A69" t="s">
        <v>245</v>
      </c>
      <c r="B69">
        <v>29</v>
      </c>
      <c r="C69" s="131">
        <v>1.7993405494535799</v>
      </c>
      <c r="D69" s="131">
        <v>1.14612803567824</v>
      </c>
      <c r="E69" s="131">
        <v>2.5888317255942099</v>
      </c>
    </row>
    <row r="70" spans="1:5" x14ac:dyDescent="0.35">
      <c r="A70" t="s">
        <v>245</v>
      </c>
      <c r="B70">
        <v>238</v>
      </c>
      <c r="C70" s="131">
        <v>2.02530586526477</v>
      </c>
      <c r="D70" s="131">
        <v>0.69897000433601897</v>
      </c>
      <c r="E70" s="131">
        <v>2.19865708695442</v>
      </c>
    </row>
    <row r="71" spans="1:5" x14ac:dyDescent="0.35">
      <c r="A71" t="s">
        <v>248</v>
      </c>
      <c r="B71">
        <v>1</v>
      </c>
      <c r="C71" s="131">
        <v>2.4377505628203902</v>
      </c>
      <c r="D71" s="131">
        <v>1.6127838567197399</v>
      </c>
      <c r="E71" s="131">
        <v>3.1095785469043902</v>
      </c>
    </row>
    <row r="72" spans="1:5" x14ac:dyDescent="0.35">
      <c r="A72" t="s">
        <v>248</v>
      </c>
      <c r="B72">
        <v>29</v>
      </c>
      <c r="C72" s="131">
        <v>2.9754318085092599</v>
      </c>
      <c r="D72" s="131">
        <v>2.5763413502057899</v>
      </c>
      <c r="E72" s="131">
        <v>3.4723175463168401</v>
      </c>
    </row>
    <row r="73" spans="1:5" x14ac:dyDescent="0.35">
      <c r="A73" t="s">
        <v>248</v>
      </c>
      <c r="B73">
        <v>238</v>
      </c>
      <c r="C73" s="131">
        <v>3.0629578340845098</v>
      </c>
      <c r="D73" s="131">
        <v>2.16731733474818</v>
      </c>
      <c r="E73" s="131">
        <v>3.2607866686549798</v>
      </c>
    </row>
    <row r="74" spans="1:5" x14ac:dyDescent="0.35">
      <c r="A74" t="s">
        <v>246</v>
      </c>
      <c r="B74">
        <v>1</v>
      </c>
      <c r="C74" s="131">
        <v>1.4771212547196599</v>
      </c>
      <c r="D74" s="131">
        <v>0.69897000433601897</v>
      </c>
      <c r="E74" s="131">
        <v>2.0492180226701802</v>
      </c>
    </row>
    <row r="75" spans="1:5" x14ac:dyDescent="0.35">
      <c r="A75" t="s">
        <v>246</v>
      </c>
      <c r="B75">
        <v>29</v>
      </c>
      <c r="C75" s="131">
        <v>2.2787536009528302</v>
      </c>
      <c r="D75" s="131">
        <v>2.3031960574204899</v>
      </c>
      <c r="E75" s="131">
        <v>3.7189996378787198</v>
      </c>
    </row>
    <row r="76" spans="1:5" x14ac:dyDescent="0.35">
      <c r="A76" t="s">
        <v>246</v>
      </c>
      <c r="B76">
        <v>238</v>
      </c>
      <c r="C76" s="131">
        <v>2.4969296480732099</v>
      </c>
      <c r="D76" s="131">
        <v>1.8633228601204599</v>
      </c>
      <c r="E76" s="131">
        <v>3.3149200559924199</v>
      </c>
    </row>
    <row r="77" spans="1:5" x14ac:dyDescent="0.35">
      <c r="A77" t="s">
        <v>247</v>
      </c>
      <c r="B77">
        <v>1</v>
      </c>
      <c r="C77" s="131">
        <v>2.5682017240669901</v>
      </c>
      <c r="D77" s="131">
        <v>0.69897000433601897</v>
      </c>
      <c r="E77" s="131">
        <v>2.4329692908744098</v>
      </c>
    </row>
    <row r="78" spans="1:5" x14ac:dyDescent="0.35">
      <c r="A78" t="s">
        <v>247</v>
      </c>
      <c r="B78">
        <v>29</v>
      </c>
      <c r="C78" s="131">
        <v>2.90145832139611</v>
      </c>
      <c r="D78" s="131">
        <v>2.2833012287035501</v>
      </c>
      <c r="E78" s="131">
        <v>3.7367947549243601</v>
      </c>
    </row>
    <row r="79" spans="1:5" x14ac:dyDescent="0.35">
      <c r="A79" t="s">
        <v>247</v>
      </c>
      <c r="B79">
        <v>238</v>
      </c>
      <c r="C79" s="131">
        <v>2.75204844781944</v>
      </c>
      <c r="D79" s="131">
        <v>1.9590413923210901</v>
      </c>
      <c r="E79" s="131">
        <v>3.5021538928713598</v>
      </c>
    </row>
    <row r="80" spans="1:5" x14ac:dyDescent="0.35">
      <c r="A80" t="s">
        <v>246</v>
      </c>
      <c r="B80">
        <v>1</v>
      </c>
      <c r="C80" s="131">
        <v>0.90308998699194398</v>
      </c>
      <c r="D80" s="131">
        <v>0.69897000433601897</v>
      </c>
      <c r="E80" s="131">
        <v>1.8864907251724801</v>
      </c>
    </row>
    <row r="81" spans="1:5" x14ac:dyDescent="0.35">
      <c r="A81" t="s">
        <v>246</v>
      </c>
      <c r="B81">
        <v>29</v>
      </c>
      <c r="C81" s="131">
        <v>2.3180633349627602</v>
      </c>
      <c r="D81" s="131">
        <v>1.3010299956639799</v>
      </c>
      <c r="E81" s="131">
        <v>2.9329808219231999</v>
      </c>
    </row>
    <row r="82" spans="1:5" x14ac:dyDescent="0.35">
      <c r="A82" t="s">
        <v>246</v>
      </c>
      <c r="B82">
        <v>238</v>
      </c>
      <c r="C82" s="131">
        <v>3.0409976924234901</v>
      </c>
      <c r="D82" s="131">
        <v>1.65321251377534</v>
      </c>
      <c r="E82" s="131">
        <v>3.0362295440862899</v>
      </c>
    </row>
    <row r="83" spans="1:5" x14ac:dyDescent="0.35">
      <c r="A83" t="s">
        <v>247</v>
      </c>
      <c r="B83">
        <v>1</v>
      </c>
      <c r="C83" s="131">
        <v>0.90308998699194398</v>
      </c>
      <c r="D83" s="131">
        <v>1.8195439355418701</v>
      </c>
      <c r="E83" s="131">
        <v>2.5158738437116801</v>
      </c>
    </row>
    <row r="84" spans="1:5" x14ac:dyDescent="0.35">
      <c r="A84" t="s">
        <v>247</v>
      </c>
      <c r="B84">
        <v>29</v>
      </c>
      <c r="C84" s="131">
        <v>1.7558748556724899</v>
      </c>
      <c r="D84" s="131">
        <v>2.3074960379132099</v>
      </c>
      <c r="E84" s="131">
        <v>3.3184807251745201</v>
      </c>
    </row>
    <row r="85" spans="1:5" x14ac:dyDescent="0.35">
      <c r="A85" t="s">
        <v>247</v>
      </c>
      <c r="B85">
        <v>238</v>
      </c>
      <c r="C85" s="131">
        <v>1.41497334797082</v>
      </c>
      <c r="D85" s="131">
        <v>2.0791812460476198</v>
      </c>
      <c r="E85" s="131">
        <v>2.9283958522567102</v>
      </c>
    </row>
    <row r="86" spans="1:5" x14ac:dyDescent="0.35">
      <c r="A86" t="s">
        <v>245</v>
      </c>
      <c r="B86">
        <v>1</v>
      </c>
      <c r="C86" s="131">
        <v>1.7993405494535799</v>
      </c>
      <c r="D86" s="131">
        <v>1</v>
      </c>
      <c r="E86" s="131">
        <v>2.44247976906445</v>
      </c>
    </row>
    <row r="87" spans="1:5" x14ac:dyDescent="0.35">
      <c r="A87" t="s">
        <v>245</v>
      </c>
      <c r="B87">
        <v>29</v>
      </c>
      <c r="C87" s="131">
        <v>2.9057958803678701</v>
      </c>
      <c r="D87" s="131">
        <v>2.1613680022349699</v>
      </c>
      <c r="E87" s="131">
        <v>3.7273785694514898</v>
      </c>
    </row>
    <row r="88" spans="1:5" x14ac:dyDescent="0.35">
      <c r="A88" t="s">
        <v>245</v>
      </c>
      <c r="B88">
        <v>238</v>
      </c>
      <c r="C88" s="131">
        <v>2.2455126678141499</v>
      </c>
      <c r="D88" s="131">
        <v>1.5682017240669901</v>
      </c>
      <c r="E88" s="131">
        <v>3.1238516409670898</v>
      </c>
    </row>
    <row r="89" spans="1:5" x14ac:dyDescent="0.35">
      <c r="A89" t="s">
        <v>245</v>
      </c>
      <c r="B89">
        <v>1</v>
      </c>
      <c r="C89" s="131">
        <v>1.6627578316815701</v>
      </c>
      <c r="D89" s="131">
        <v>0.69897000433601897</v>
      </c>
      <c r="E89" s="131">
        <v>2.5065050324048701</v>
      </c>
    </row>
    <row r="90" spans="1:5" x14ac:dyDescent="0.35">
      <c r="A90" t="s">
        <v>245</v>
      </c>
      <c r="B90">
        <v>29</v>
      </c>
      <c r="C90" s="131">
        <v>2.96894968098134</v>
      </c>
      <c r="D90" s="131">
        <v>2.3304137733491901</v>
      </c>
      <c r="E90" s="131">
        <v>3.7681198941848</v>
      </c>
    </row>
    <row r="91" spans="1:5" x14ac:dyDescent="0.35">
      <c r="A91" t="s">
        <v>247</v>
      </c>
      <c r="B91">
        <v>1</v>
      </c>
      <c r="C91" s="131">
        <v>1.90848501887865</v>
      </c>
      <c r="D91" s="131">
        <v>0.69897000433601897</v>
      </c>
      <c r="E91" s="131">
        <v>2.4014005407815402</v>
      </c>
    </row>
    <row r="92" spans="1:5" x14ac:dyDescent="0.35">
      <c r="A92" t="s">
        <v>247</v>
      </c>
      <c r="B92">
        <v>29</v>
      </c>
      <c r="C92" s="131">
        <v>3.08386080086657</v>
      </c>
      <c r="D92" s="131">
        <v>2.4345689040342</v>
      </c>
      <c r="E92" s="131">
        <v>3.7913397039651402</v>
      </c>
    </row>
    <row r="93" spans="1:5" x14ac:dyDescent="0.35">
      <c r="A93" t="s">
        <v>247</v>
      </c>
      <c r="B93">
        <v>238</v>
      </c>
      <c r="C93" s="131">
        <v>3.2962262872611601</v>
      </c>
      <c r="D93" s="131">
        <v>1.8325089127062399</v>
      </c>
      <c r="E93" s="131">
        <v>3.4087486061842398</v>
      </c>
    </row>
    <row r="94" spans="1:5" x14ac:dyDescent="0.35">
      <c r="A94" t="s">
        <v>247</v>
      </c>
      <c r="B94">
        <v>1</v>
      </c>
      <c r="C94" s="131">
        <v>0.90308998699194398</v>
      </c>
      <c r="D94" s="131">
        <v>1.14612803567824</v>
      </c>
      <c r="E94" s="131">
        <v>2.5276299008713399</v>
      </c>
    </row>
    <row r="95" spans="1:5" x14ac:dyDescent="0.35">
      <c r="A95" t="s">
        <v>247</v>
      </c>
      <c r="B95">
        <v>29</v>
      </c>
      <c r="C95" s="131">
        <v>2.9489017609702102</v>
      </c>
      <c r="D95" s="131">
        <v>2.9956351945975501</v>
      </c>
      <c r="E95" s="131">
        <v>4.3463725368245498</v>
      </c>
    </row>
    <row r="96" spans="1:5" x14ac:dyDescent="0.35">
      <c r="A96" t="s">
        <v>247</v>
      </c>
      <c r="B96">
        <v>238</v>
      </c>
      <c r="C96" s="131">
        <v>2.8413594704548499</v>
      </c>
      <c r="D96" s="131">
        <v>2.7109631189952799</v>
      </c>
      <c r="E96" s="131">
        <v>4.1571544399062796</v>
      </c>
    </row>
    <row r="97" spans="1:5" x14ac:dyDescent="0.35">
      <c r="A97" t="s">
        <v>246</v>
      </c>
      <c r="B97">
        <v>1</v>
      </c>
      <c r="C97" s="131">
        <v>3</v>
      </c>
      <c r="D97" s="131">
        <v>0.69897000433601897</v>
      </c>
      <c r="E97" s="131">
        <v>2.2944662261615898</v>
      </c>
    </row>
    <row r="98" spans="1:5" x14ac:dyDescent="0.35">
      <c r="A98" t="s">
        <v>246</v>
      </c>
      <c r="B98">
        <v>29</v>
      </c>
      <c r="C98" s="131">
        <v>2.9439888750737699</v>
      </c>
      <c r="D98" s="131">
        <v>1.1139433523068401</v>
      </c>
      <c r="E98" s="131">
        <v>2.6211762817750399</v>
      </c>
    </row>
    <row r="99" spans="1:5" x14ac:dyDescent="0.35">
      <c r="A99" t="s">
        <v>248</v>
      </c>
      <c r="B99">
        <v>1</v>
      </c>
      <c r="C99" s="131">
        <v>2.3961993470957399</v>
      </c>
      <c r="D99" s="131">
        <v>1.53147891704226</v>
      </c>
      <c r="E99" s="131">
        <v>2.7355988996981799</v>
      </c>
    </row>
    <row r="100" spans="1:5" x14ac:dyDescent="0.35">
      <c r="A100" t="s">
        <v>248</v>
      </c>
      <c r="B100">
        <v>29</v>
      </c>
      <c r="C100" s="131">
        <v>3.5758803156806498</v>
      </c>
      <c r="D100" s="131">
        <v>2.8847953639489798</v>
      </c>
      <c r="E100" s="131">
        <v>4.1120685042682004</v>
      </c>
    </row>
    <row r="101" spans="1:5" x14ac:dyDescent="0.35">
      <c r="A101" t="s">
        <v>248</v>
      </c>
      <c r="B101">
        <v>238</v>
      </c>
      <c r="C101" s="131">
        <v>3.5758803156806498</v>
      </c>
      <c r="D101" s="131">
        <v>2.6263403673750401</v>
      </c>
      <c r="E101" s="131">
        <v>3.9182400902214201</v>
      </c>
    </row>
    <row r="102" spans="1:5" x14ac:dyDescent="0.35">
      <c r="A102" t="s">
        <v>247</v>
      </c>
      <c r="B102">
        <v>1</v>
      </c>
      <c r="C102" s="131">
        <v>2.20139712432045</v>
      </c>
      <c r="D102" s="131">
        <v>1.43136376415899</v>
      </c>
      <c r="E102" s="131">
        <v>2.5877109650189101</v>
      </c>
    </row>
    <row r="103" spans="1:5" x14ac:dyDescent="0.35">
      <c r="A103" t="s">
        <v>247</v>
      </c>
      <c r="B103">
        <v>29</v>
      </c>
      <c r="C103" s="131">
        <v>3.2415464805965502</v>
      </c>
      <c r="D103" s="131">
        <v>2.5634810853944101</v>
      </c>
      <c r="E103" s="131">
        <v>4.0310447165836996</v>
      </c>
    </row>
    <row r="104" spans="1:5" x14ac:dyDescent="0.35">
      <c r="A104" t="s">
        <v>247</v>
      </c>
      <c r="B104">
        <v>238</v>
      </c>
      <c r="C104" s="131">
        <v>2.6720978579357202</v>
      </c>
      <c r="D104" s="131">
        <v>2.19865708695442</v>
      </c>
      <c r="E104" s="131">
        <v>3.3562171342197402</v>
      </c>
    </row>
    <row r="105" spans="1:5" x14ac:dyDescent="0.35">
      <c r="A105" t="s">
        <v>248</v>
      </c>
      <c r="B105">
        <v>1</v>
      </c>
      <c r="C105" s="131">
        <v>1.8633228601204599</v>
      </c>
      <c r="D105" s="131">
        <v>1.14612803567824</v>
      </c>
      <c r="E105" s="131">
        <v>2.78247262416629</v>
      </c>
    </row>
    <row r="106" spans="1:5" x14ac:dyDescent="0.35">
      <c r="A106" t="s">
        <v>248</v>
      </c>
      <c r="B106">
        <v>29</v>
      </c>
      <c r="C106" s="131">
        <v>2.25527250510331</v>
      </c>
      <c r="D106" s="131">
        <v>1.6627578316815701</v>
      </c>
      <c r="E106" s="131">
        <v>3.22556771343947</v>
      </c>
    </row>
    <row r="107" spans="1:5" x14ac:dyDescent="0.35">
      <c r="A107" t="s">
        <v>246</v>
      </c>
      <c r="B107">
        <v>1</v>
      </c>
      <c r="C107" s="131">
        <v>1.43136376415899</v>
      </c>
      <c r="D107" s="131">
        <v>0.69897000433601897</v>
      </c>
      <c r="E107" s="131">
        <v>2.3304137733491901</v>
      </c>
    </row>
    <row r="108" spans="1:5" x14ac:dyDescent="0.35">
      <c r="A108" t="s">
        <v>246</v>
      </c>
      <c r="B108">
        <v>29</v>
      </c>
      <c r="C108" s="131">
        <v>2.6232492903978999</v>
      </c>
      <c r="D108" s="131">
        <v>2.4927603890268402</v>
      </c>
      <c r="E108" s="131">
        <v>4.0507663112330397</v>
      </c>
    </row>
    <row r="109" spans="1:5" x14ac:dyDescent="0.35">
      <c r="A109" t="s">
        <v>246</v>
      </c>
      <c r="B109">
        <v>238</v>
      </c>
      <c r="C109" s="131">
        <v>1.89762709129044</v>
      </c>
      <c r="D109" s="131">
        <v>2.3344537511509298</v>
      </c>
      <c r="E109" s="131">
        <v>3.7931615292455501</v>
      </c>
    </row>
    <row r="110" spans="1:5" x14ac:dyDescent="0.35">
      <c r="A110" t="s">
        <v>245</v>
      </c>
      <c r="B110">
        <v>1</v>
      </c>
      <c r="C110" s="131">
        <v>2.1238516409670898</v>
      </c>
      <c r="D110" s="131">
        <v>1.3802112417116099</v>
      </c>
      <c r="E110" s="131">
        <v>2.6821450763738302</v>
      </c>
    </row>
    <row r="111" spans="1:5" x14ac:dyDescent="0.35">
      <c r="A111" t="s">
        <v>245</v>
      </c>
      <c r="B111">
        <v>29</v>
      </c>
      <c r="C111" s="131">
        <v>2.8082109729242202</v>
      </c>
      <c r="D111" s="131">
        <v>2.5051499783199098</v>
      </c>
      <c r="E111" s="131">
        <v>3.54888056263751</v>
      </c>
    </row>
    <row r="112" spans="1:5" x14ac:dyDescent="0.35">
      <c r="A112" t="s">
        <v>245</v>
      </c>
      <c r="B112">
        <v>238</v>
      </c>
      <c r="C112" s="131">
        <v>2.4771212547196599</v>
      </c>
      <c r="D112" s="131">
        <v>2.0492180226701802</v>
      </c>
      <c r="E112" s="131">
        <v>3.2860071220794702</v>
      </c>
    </row>
    <row r="113" spans="1:5" x14ac:dyDescent="0.35">
      <c r="A113" t="s">
        <v>246</v>
      </c>
      <c r="B113">
        <v>1</v>
      </c>
      <c r="C113" s="131">
        <v>2.5763413502057899</v>
      </c>
      <c r="D113" s="131">
        <v>0.69897000433601897</v>
      </c>
      <c r="E113" s="131">
        <v>2.36361197989214</v>
      </c>
    </row>
    <row r="114" spans="1:5" x14ac:dyDescent="0.35">
      <c r="A114" t="s">
        <v>246</v>
      </c>
      <c r="B114">
        <v>29</v>
      </c>
      <c r="C114" s="131">
        <v>3.5758803156806498</v>
      </c>
      <c r="D114" s="131">
        <v>2.3010299956639799</v>
      </c>
      <c r="E114" s="131">
        <v>3.8774289407882199</v>
      </c>
    </row>
    <row r="115" spans="1:5" x14ac:dyDescent="0.35">
      <c r="A115" t="s">
        <v>246</v>
      </c>
      <c r="B115">
        <v>238</v>
      </c>
      <c r="C115" s="131">
        <v>3.5758803156806498</v>
      </c>
      <c r="D115" s="131">
        <v>2.1846914308176002</v>
      </c>
      <c r="E115" s="131">
        <v>3.4534712337229401</v>
      </c>
    </row>
    <row r="116" spans="1:5" x14ac:dyDescent="0.35">
      <c r="A116" t="s">
        <v>246</v>
      </c>
      <c r="B116">
        <v>1</v>
      </c>
      <c r="C116" s="131">
        <v>1.41497334797082</v>
      </c>
      <c r="D116" s="131">
        <v>0.69897000433601897</v>
      </c>
      <c r="E116" s="131">
        <v>2.2227164711475802</v>
      </c>
    </row>
    <row r="117" spans="1:5" x14ac:dyDescent="0.35">
      <c r="A117" t="s">
        <v>246</v>
      </c>
      <c r="B117">
        <v>29</v>
      </c>
      <c r="C117" s="131">
        <v>1.90848501887865</v>
      </c>
      <c r="D117" s="131">
        <v>1.6989700043360201</v>
      </c>
      <c r="E117" s="131">
        <v>3.34340859380386</v>
      </c>
    </row>
    <row r="118" spans="1:5" x14ac:dyDescent="0.35">
      <c r="A118" t="s">
        <v>246</v>
      </c>
      <c r="B118">
        <v>238</v>
      </c>
      <c r="C118" s="131">
        <v>2.0374264979406198</v>
      </c>
      <c r="D118" s="131">
        <v>1.32221929473392</v>
      </c>
      <c r="E118" s="131">
        <v>3.14891099310936</v>
      </c>
    </row>
    <row r="119" spans="1:5" x14ac:dyDescent="0.35">
      <c r="A119" t="s">
        <v>248</v>
      </c>
      <c r="B119">
        <v>1</v>
      </c>
      <c r="C119" s="131">
        <v>1.72427586960079</v>
      </c>
      <c r="D119" s="131">
        <v>0.69897000433601897</v>
      </c>
      <c r="E119" s="131">
        <v>2.1492191126553801</v>
      </c>
    </row>
    <row r="120" spans="1:5" x14ac:dyDescent="0.35">
      <c r="A120" t="s">
        <v>248</v>
      </c>
      <c r="B120">
        <v>29</v>
      </c>
      <c r="C120" s="131">
        <v>2.7573960287930199</v>
      </c>
      <c r="D120" s="131">
        <v>1.6232492903978999</v>
      </c>
      <c r="E120" s="131">
        <v>3.1717264536532301</v>
      </c>
    </row>
    <row r="121" spans="1:5" x14ac:dyDescent="0.35">
      <c r="A121" t="s">
        <v>248</v>
      </c>
      <c r="B121">
        <v>238</v>
      </c>
      <c r="C121" s="131">
        <v>2.7283537820212298</v>
      </c>
      <c r="D121" s="131">
        <v>1.41497334797082</v>
      </c>
      <c r="E121" s="131">
        <v>3.0248959601074801</v>
      </c>
    </row>
    <row r="122" spans="1:5" x14ac:dyDescent="0.35">
      <c r="A122" t="s">
        <v>247</v>
      </c>
      <c r="B122">
        <v>1</v>
      </c>
      <c r="C122" s="131">
        <v>2.4814426285022999</v>
      </c>
      <c r="D122" s="131">
        <v>1.14612803567824</v>
      </c>
      <c r="E122" s="131">
        <v>2.6580113966571099</v>
      </c>
    </row>
    <row r="123" spans="1:5" x14ac:dyDescent="0.35">
      <c r="A123" t="s">
        <v>247</v>
      </c>
      <c r="B123">
        <v>29</v>
      </c>
      <c r="C123" s="131">
        <v>3.4649364291217299</v>
      </c>
      <c r="D123" s="131">
        <v>3.4533183400470402</v>
      </c>
      <c r="E123" s="131">
        <v>4.0250189722827603</v>
      </c>
    </row>
    <row r="124" spans="1:5" x14ac:dyDescent="0.35">
      <c r="A124" t="s">
        <v>247</v>
      </c>
      <c r="B124">
        <v>238</v>
      </c>
      <c r="C124" s="131">
        <v>3.3289908554494301</v>
      </c>
      <c r="D124" s="131">
        <v>2.57518784492766</v>
      </c>
      <c r="E124" s="131">
        <v>3.66604973848052</v>
      </c>
    </row>
    <row r="125" spans="1:5" x14ac:dyDescent="0.35">
      <c r="A125" t="s">
        <v>248</v>
      </c>
      <c r="B125">
        <v>1</v>
      </c>
      <c r="C125" s="131">
        <v>0.90308998699194398</v>
      </c>
      <c r="D125" s="131">
        <v>0.69897000433601897</v>
      </c>
      <c r="E125" s="131">
        <v>1.96378782734556</v>
      </c>
    </row>
    <row r="126" spans="1:5" x14ac:dyDescent="0.35">
      <c r="A126" t="s">
        <v>248</v>
      </c>
      <c r="B126">
        <v>29</v>
      </c>
      <c r="C126" s="131">
        <v>1.32221929473392</v>
      </c>
      <c r="D126" s="131">
        <v>1.8195439355418701</v>
      </c>
      <c r="E126" s="131">
        <v>3.2977605110991299</v>
      </c>
    </row>
    <row r="127" spans="1:5" x14ac:dyDescent="0.35">
      <c r="A127" t="s">
        <v>248</v>
      </c>
      <c r="B127">
        <v>238</v>
      </c>
      <c r="C127" s="131">
        <v>1.3424226808222099</v>
      </c>
      <c r="D127" s="131">
        <v>1.17609125905568</v>
      </c>
      <c r="E127" s="131">
        <v>2.6138418218760702</v>
      </c>
    </row>
    <row r="128" spans="1:5" x14ac:dyDescent="0.35">
      <c r="A128" t="s">
        <v>245</v>
      </c>
      <c r="B128">
        <v>1</v>
      </c>
      <c r="C128" s="131">
        <v>2.00432137378264</v>
      </c>
      <c r="D128" s="131">
        <v>0.69897000433601897</v>
      </c>
      <c r="E128" s="131">
        <v>2.18184358794477</v>
      </c>
    </row>
    <row r="129" spans="1:5" x14ac:dyDescent="0.35">
      <c r="A129" t="s">
        <v>245</v>
      </c>
      <c r="B129">
        <v>29</v>
      </c>
      <c r="C129" s="131">
        <v>2.04139268515822</v>
      </c>
      <c r="D129" s="131">
        <v>2.1367205671564098</v>
      </c>
      <c r="E129" s="131">
        <v>3.53147891704225</v>
      </c>
    </row>
    <row r="130" spans="1:5" x14ac:dyDescent="0.35">
      <c r="A130" t="s">
        <v>245</v>
      </c>
      <c r="B130">
        <v>238</v>
      </c>
      <c r="C130" s="131">
        <v>2.2504200023088901</v>
      </c>
      <c r="D130" s="131">
        <v>1.78532983501077</v>
      </c>
      <c r="E130" s="131">
        <v>3.3656751404559202</v>
      </c>
    </row>
    <row r="131" spans="1:5" x14ac:dyDescent="0.35">
      <c r="A131" t="s">
        <v>246</v>
      </c>
      <c r="B131">
        <v>1</v>
      </c>
      <c r="C131" s="131">
        <v>2.2648178230095399</v>
      </c>
      <c r="D131" s="131">
        <v>1.4771212547196599</v>
      </c>
      <c r="E131" s="131">
        <v>2.92012332629072</v>
      </c>
    </row>
    <row r="132" spans="1:5" x14ac:dyDescent="0.35">
      <c r="A132" t="s">
        <v>246</v>
      </c>
      <c r="B132">
        <v>29</v>
      </c>
      <c r="C132" s="131">
        <v>2.66745295288995</v>
      </c>
      <c r="D132" s="131">
        <v>3.4972061807039498</v>
      </c>
      <c r="E132" s="131">
        <v>3.8861521819707998</v>
      </c>
    </row>
    <row r="133" spans="1:5" x14ac:dyDescent="0.35">
      <c r="A133" t="s">
        <v>246</v>
      </c>
      <c r="B133">
        <v>238</v>
      </c>
      <c r="C133" s="131">
        <v>2.6937269489236502</v>
      </c>
      <c r="D133" s="131">
        <v>2.3344537511509298</v>
      </c>
      <c r="E133" s="131">
        <v>3.60249406880728</v>
      </c>
    </row>
    <row r="134" spans="1:5" x14ac:dyDescent="0.35">
      <c r="A134" t="s">
        <v>246</v>
      </c>
      <c r="B134">
        <v>1</v>
      </c>
      <c r="C134" s="131">
        <v>2.3074960379132099</v>
      </c>
      <c r="D134" s="131">
        <v>0.69897000433601897</v>
      </c>
      <c r="E134" s="131">
        <v>2.3710678622717398</v>
      </c>
    </row>
    <row r="135" spans="1:5" x14ac:dyDescent="0.35">
      <c r="A135" t="s">
        <v>246</v>
      </c>
      <c r="B135">
        <v>29</v>
      </c>
      <c r="C135" s="131">
        <v>3.5758803156806498</v>
      </c>
      <c r="D135" s="131">
        <v>2.7528164311882701</v>
      </c>
      <c r="E135" s="131">
        <v>4.1618469595285204</v>
      </c>
    </row>
    <row r="136" spans="1:5" x14ac:dyDescent="0.35">
      <c r="A136" t="s">
        <v>246</v>
      </c>
      <c r="B136">
        <v>238</v>
      </c>
      <c r="C136" s="131">
        <v>3.0729847446279299</v>
      </c>
      <c r="D136" s="131">
        <v>1.84509804001426</v>
      </c>
      <c r="E136" s="131">
        <v>3.3488887230714401</v>
      </c>
    </row>
    <row r="137" spans="1:5" x14ac:dyDescent="0.35">
      <c r="A137" t="s">
        <v>245</v>
      </c>
      <c r="B137">
        <v>1</v>
      </c>
      <c r="C137" s="131">
        <v>1.2304489213782701</v>
      </c>
      <c r="D137" s="131">
        <v>0.69897000433601897</v>
      </c>
      <c r="E137" s="131">
        <v>1.8750612633917001</v>
      </c>
    </row>
    <row r="138" spans="1:5" x14ac:dyDescent="0.35">
      <c r="A138" t="s">
        <v>245</v>
      </c>
      <c r="B138">
        <v>29</v>
      </c>
      <c r="C138" s="131">
        <v>2.19865708695442</v>
      </c>
      <c r="D138" s="131">
        <v>1.14612803567824</v>
      </c>
      <c r="E138" s="131">
        <v>2.9991305412873701</v>
      </c>
    </row>
    <row r="139" spans="1:5" x14ac:dyDescent="0.35">
      <c r="A139" t="s">
        <v>245</v>
      </c>
      <c r="B139">
        <v>238</v>
      </c>
      <c r="C139" s="131">
        <v>1.7923916894982499</v>
      </c>
      <c r="D139" s="131">
        <v>0.69897000433601897</v>
      </c>
      <c r="E139" s="131">
        <v>2.4941545940184402</v>
      </c>
    </row>
    <row r="140" spans="1:5" x14ac:dyDescent="0.35">
      <c r="A140" t="s">
        <v>246</v>
      </c>
      <c r="B140">
        <v>1</v>
      </c>
      <c r="C140" s="131">
        <v>2.8561244442423002</v>
      </c>
      <c r="D140" s="131">
        <v>0.69897000433601897</v>
      </c>
      <c r="E140" s="131">
        <v>2.3654879848908998</v>
      </c>
    </row>
    <row r="141" spans="1:5" x14ac:dyDescent="0.35">
      <c r="A141" t="s">
        <v>246</v>
      </c>
      <c r="B141">
        <v>29</v>
      </c>
      <c r="C141" s="131">
        <v>3.4189638307036199</v>
      </c>
      <c r="D141" s="131">
        <v>2.1583624920952502</v>
      </c>
      <c r="E141" s="131">
        <v>3.7038929536325398</v>
      </c>
    </row>
    <row r="142" spans="1:5" x14ac:dyDescent="0.35">
      <c r="A142" t="s">
        <v>246</v>
      </c>
      <c r="B142">
        <v>238</v>
      </c>
      <c r="C142" s="131">
        <v>3.5758803156806498</v>
      </c>
      <c r="D142" s="131">
        <v>2.2528530309798902</v>
      </c>
      <c r="E142" s="131">
        <v>3.4940153747571401</v>
      </c>
    </row>
    <row r="143" spans="1:5" x14ac:dyDescent="0.35">
      <c r="A143" t="s">
        <v>247</v>
      </c>
      <c r="B143">
        <v>1</v>
      </c>
      <c r="C143" s="131">
        <v>1.9777236052888501</v>
      </c>
      <c r="D143" s="131">
        <v>1.27875360095283</v>
      </c>
      <c r="E143" s="131">
        <v>2.65991620006985</v>
      </c>
    </row>
    <row r="144" spans="1:5" x14ac:dyDescent="0.35">
      <c r="A144" t="s">
        <v>247</v>
      </c>
      <c r="B144">
        <v>29</v>
      </c>
      <c r="C144" s="131">
        <v>3.1908917169221702</v>
      </c>
      <c r="D144" s="131">
        <v>2.1931245983544598</v>
      </c>
      <c r="E144" s="131">
        <v>3.6147917919564199</v>
      </c>
    </row>
    <row r="145" spans="1:5" x14ac:dyDescent="0.35">
      <c r="A145" t="s">
        <v>247</v>
      </c>
      <c r="B145">
        <v>238</v>
      </c>
      <c r="C145" s="131">
        <v>2.8475726591421102</v>
      </c>
      <c r="D145" s="131">
        <v>2.3692158574101398</v>
      </c>
      <c r="E145" s="131">
        <v>3.4740705032150401</v>
      </c>
    </row>
    <row r="146" spans="1:5" x14ac:dyDescent="0.35">
      <c r="A146" t="s">
        <v>245</v>
      </c>
      <c r="B146">
        <v>1</v>
      </c>
      <c r="C146" s="131">
        <v>2.5158738437116801</v>
      </c>
      <c r="D146" s="131">
        <v>1.27875360095283</v>
      </c>
      <c r="E146" s="131">
        <v>2.8115750058705902</v>
      </c>
    </row>
    <row r="147" spans="1:5" x14ac:dyDescent="0.35">
      <c r="A147" t="s">
        <v>245</v>
      </c>
      <c r="B147">
        <v>29</v>
      </c>
      <c r="C147" s="131">
        <v>3.5758803156806498</v>
      </c>
      <c r="D147" s="131">
        <v>2.8312296938670598</v>
      </c>
      <c r="E147" s="131">
        <v>4.2325641408867796</v>
      </c>
    </row>
    <row r="148" spans="1:5" x14ac:dyDescent="0.35">
      <c r="A148" t="s">
        <v>245</v>
      </c>
      <c r="B148">
        <v>238</v>
      </c>
      <c r="C148" s="131">
        <v>3.1322596895310402</v>
      </c>
      <c r="D148" s="131">
        <v>2.2227164711475802</v>
      </c>
      <c r="E148" s="131">
        <v>3.6007551496396202</v>
      </c>
    </row>
    <row r="149" spans="1:5" x14ac:dyDescent="0.35">
      <c r="A149" t="s">
        <v>246</v>
      </c>
      <c r="B149">
        <v>1</v>
      </c>
      <c r="C149" s="131">
        <v>2.94694327069783</v>
      </c>
      <c r="D149" s="131">
        <v>1.6989700043360201</v>
      </c>
      <c r="E149" s="131">
        <v>3.0565237240791001</v>
      </c>
    </row>
    <row r="150" spans="1:5" x14ac:dyDescent="0.35">
      <c r="A150" t="s">
        <v>246</v>
      </c>
      <c r="B150">
        <v>29</v>
      </c>
      <c r="C150" s="131">
        <v>3.5758803156806498</v>
      </c>
      <c r="D150" s="131">
        <v>2.5740312677277202</v>
      </c>
      <c r="E150" s="131">
        <v>3.8463989730346699</v>
      </c>
    </row>
    <row r="151" spans="1:5" x14ac:dyDescent="0.35">
      <c r="A151" t="s">
        <v>248</v>
      </c>
      <c r="B151">
        <v>1</v>
      </c>
      <c r="C151" s="131">
        <v>2.74663419893758</v>
      </c>
      <c r="D151" s="131">
        <v>1.4623979978989601</v>
      </c>
      <c r="E151" s="131">
        <v>2.70156798505593</v>
      </c>
    </row>
    <row r="152" spans="1:5" x14ac:dyDescent="0.35">
      <c r="A152" t="s">
        <v>248</v>
      </c>
      <c r="B152">
        <v>29</v>
      </c>
      <c r="C152" s="131">
        <v>2.9518230353159098</v>
      </c>
      <c r="D152" s="131">
        <v>2.3263358609287499</v>
      </c>
      <c r="E152" s="131">
        <v>3.6408787787016199</v>
      </c>
    </row>
    <row r="153" spans="1:5" x14ac:dyDescent="0.35">
      <c r="A153" t="s">
        <v>248</v>
      </c>
      <c r="B153">
        <v>238</v>
      </c>
      <c r="C153" s="131">
        <v>3.1112625136590699</v>
      </c>
      <c r="D153" s="131">
        <v>2.1072099696478701</v>
      </c>
      <c r="E153" s="131">
        <v>3.33425264233423</v>
      </c>
    </row>
    <row r="154" spans="1:5" x14ac:dyDescent="0.35">
      <c r="A154" t="s">
        <v>246</v>
      </c>
      <c r="B154">
        <v>1</v>
      </c>
      <c r="C154" s="131">
        <v>0.90308998699194398</v>
      </c>
      <c r="D154" s="131">
        <v>0.69897000433601897</v>
      </c>
      <c r="E154" s="131">
        <v>2.18752072083646</v>
      </c>
    </row>
    <row r="155" spans="1:5" x14ac:dyDescent="0.35">
      <c r="A155" t="s">
        <v>246</v>
      </c>
      <c r="B155">
        <v>29</v>
      </c>
      <c r="C155" s="131">
        <v>1.51851393987789</v>
      </c>
      <c r="D155" s="131">
        <v>0.69897000433601897</v>
      </c>
      <c r="E155" s="131">
        <v>2.5728716022004798</v>
      </c>
    </row>
    <row r="156" spans="1:5" x14ac:dyDescent="0.35">
      <c r="A156" t="s">
        <v>247</v>
      </c>
      <c r="B156">
        <v>1</v>
      </c>
      <c r="C156" s="131">
        <v>2.5502283530550902</v>
      </c>
      <c r="D156" s="131">
        <v>1.04139268515822</v>
      </c>
      <c r="E156" s="131">
        <v>2.3010299956639799</v>
      </c>
    </row>
    <row r="157" spans="1:5" x14ac:dyDescent="0.35">
      <c r="A157" t="s">
        <v>247</v>
      </c>
      <c r="B157">
        <v>29</v>
      </c>
      <c r="C157" s="131">
        <v>3.5560611590095301</v>
      </c>
      <c r="D157" s="131">
        <v>2.18184358794477</v>
      </c>
      <c r="E157" s="131">
        <v>3.4398062113933299</v>
      </c>
    </row>
    <row r="158" spans="1:5" x14ac:dyDescent="0.35">
      <c r="A158" t="s">
        <v>247</v>
      </c>
      <c r="B158">
        <v>238</v>
      </c>
      <c r="C158" s="131">
        <v>3.4637437212470599</v>
      </c>
      <c r="D158" s="131">
        <v>2.3541084391473999</v>
      </c>
      <c r="E158" s="131">
        <v>3.7038929536325398</v>
      </c>
    </row>
    <row r="159" spans="1:5" x14ac:dyDescent="0.35">
      <c r="A159" t="s">
        <v>247</v>
      </c>
      <c r="B159">
        <v>1</v>
      </c>
      <c r="C159" s="131">
        <v>2.79865064544527</v>
      </c>
      <c r="D159" s="131">
        <v>1.7481880270062</v>
      </c>
      <c r="E159" s="131">
        <v>3.16016829295851</v>
      </c>
    </row>
    <row r="160" spans="1:5" x14ac:dyDescent="0.35">
      <c r="A160" t="s">
        <v>247</v>
      </c>
      <c r="B160">
        <v>29</v>
      </c>
      <c r="C160" s="131">
        <v>3.0955180423231501</v>
      </c>
      <c r="D160" s="131">
        <v>2.4548448600085102</v>
      </c>
      <c r="E160" s="131">
        <v>3.7907072873276801</v>
      </c>
    </row>
    <row r="161" spans="1:5" x14ac:dyDescent="0.35">
      <c r="A161" t="s">
        <v>247</v>
      </c>
      <c r="B161">
        <v>238</v>
      </c>
      <c r="C161" s="131">
        <v>3.1300119496718999</v>
      </c>
      <c r="D161" s="131">
        <v>2.1643528557844398</v>
      </c>
      <c r="E161" s="131">
        <v>3.6379897807846899</v>
      </c>
    </row>
    <row r="162" spans="1:5" x14ac:dyDescent="0.35">
      <c r="A162" t="s">
        <v>248</v>
      </c>
      <c r="B162">
        <v>1</v>
      </c>
      <c r="C162" s="131">
        <v>0.90308998699194398</v>
      </c>
      <c r="D162" s="131">
        <v>0.69897000433601897</v>
      </c>
      <c r="E162" s="131">
        <v>2.3443922736851102</v>
      </c>
    </row>
    <row r="163" spans="1:5" x14ac:dyDescent="0.35">
      <c r="A163" t="s">
        <v>248</v>
      </c>
      <c r="B163">
        <v>29</v>
      </c>
      <c r="C163" s="131">
        <v>2.36172783601759</v>
      </c>
      <c r="D163" s="131">
        <v>1.82607480270083</v>
      </c>
      <c r="E163" s="131">
        <v>3.29025726939452</v>
      </c>
    </row>
    <row r="164" spans="1:5" x14ac:dyDescent="0.35">
      <c r="A164" t="s">
        <v>248</v>
      </c>
      <c r="B164">
        <v>238</v>
      </c>
      <c r="C164" s="131">
        <v>1.7781512503836401</v>
      </c>
      <c r="D164" s="131">
        <v>1.53147891704226</v>
      </c>
      <c r="E164" s="131">
        <v>3.0449315461491602</v>
      </c>
    </row>
    <row r="165" spans="1:5" x14ac:dyDescent="0.35">
      <c r="A165" t="s">
        <v>248</v>
      </c>
      <c r="B165">
        <v>1</v>
      </c>
      <c r="C165" s="131">
        <v>2.20682587603185</v>
      </c>
      <c r="D165" s="131">
        <v>0.69897000433601897</v>
      </c>
      <c r="E165" s="131">
        <v>2.2900346113625201</v>
      </c>
    </row>
    <row r="166" spans="1:5" x14ac:dyDescent="0.35">
      <c r="A166" t="s">
        <v>248</v>
      </c>
      <c r="B166">
        <v>29</v>
      </c>
      <c r="C166" s="131">
        <v>2.9030899869919402</v>
      </c>
      <c r="D166" s="131">
        <v>1.80617997398389</v>
      </c>
      <c r="E166" s="131">
        <v>3.3047058982127702</v>
      </c>
    </row>
    <row r="167" spans="1:5" x14ac:dyDescent="0.35">
      <c r="A167" t="s">
        <v>248</v>
      </c>
      <c r="B167">
        <v>1</v>
      </c>
      <c r="C167" s="131">
        <v>1.8512583487190799</v>
      </c>
      <c r="D167" s="131">
        <v>0.69897000433601897</v>
      </c>
      <c r="E167" s="131">
        <v>2.4377505628203902</v>
      </c>
    </row>
    <row r="168" spans="1:5" x14ac:dyDescent="0.35">
      <c r="A168" t="s">
        <v>248</v>
      </c>
      <c r="B168">
        <v>29</v>
      </c>
      <c r="C168" s="131">
        <v>2.3404441148401198</v>
      </c>
      <c r="D168" s="131">
        <v>1.7160033436347999</v>
      </c>
      <c r="E168" s="131">
        <v>3.4225898398514798</v>
      </c>
    </row>
    <row r="169" spans="1:5" x14ac:dyDescent="0.35">
      <c r="A169" t="s">
        <v>245</v>
      </c>
      <c r="B169">
        <v>1</v>
      </c>
      <c r="C169" s="131">
        <v>2.7143297597452301</v>
      </c>
      <c r="D169" s="131">
        <v>1.65321251377534</v>
      </c>
      <c r="E169" s="131">
        <v>2.8819549713396002</v>
      </c>
    </row>
    <row r="170" spans="1:5" x14ac:dyDescent="0.35">
      <c r="A170" t="s">
        <v>245</v>
      </c>
      <c r="B170">
        <v>29</v>
      </c>
      <c r="C170" s="131">
        <v>3.5758803156806498</v>
      </c>
      <c r="D170" s="131">
        <v>3.1271047983648099</v>
      </c>
      <c r="E170" s="131">
        <v>4.5524005011606796</v>
      </c>
    </row>
    <row r="171" spans="1:5" x14ac:dyDescent="0.35">
      <c r="A171" t="s">
        <v>245</v>
      </c>
      <c r="B171">
        <v>238</v>
      </c>
      <c r="C171" s="131">
        <v>3.3479151865016901</v>
      </c>
      <c r="D171" s="131">
        <v>2.6693168805661101</v>
      </c>
      <c r="E171" s="131">
        <v>3.9385197251764898</v>
      </c>
    </row>
    <row r="172" spans="1:5" x14ac:dyDescent="0.35">
      <c r="A172" t="s">
        <v>247</v>
      </c>
      <c r="B172">
        <v>1</v>
      </c>
      <c r="C172" s="131">
        <v>2.4265112613645798</v>
      </c>
      <c r="D172" s="131">
        <v>1.5910646070265</v>
      </c>
      <c r="E172" s="131">
        <v>2.9380190974762099</v>
      </c>
    </row>
    <row r="173" spans="1:5" x14ac:dyDescent="0.35">
      <c r="A173" t="s">
        <v>247</v>
      </c>
      <c r="B173">
        <v>29</v>
      </c>
      <c r="C173" s="131">
        <v>2.4456042032736001</v>
      </c>
      <c r="D173" s="131">
        <v>2.3463529744506402</v>
      </c>
      <c r="E173" s="131">
        <v>3.7375901662857198</v>
      </c>
    </row>
    <row r="174" spans="1:5" x14ac:dyDescent="0.35">
      <c r="A174" t="s">
        <v>247</v>
      </c>
      <c r="B174">
        <v>238</v>
      </c>
      <c r="C174" s="131">
        <v>2.4623979978989601</v>
      </c>
      <c r="D174" s="131">
        <v>2.1613680022349699</v>
      </c>
      <c r="E174" s="131">
        <v>3.4508646923797701</v>
      </c>
    </row>
    <row r="175" spans="1:5" x14ac:dyDescent="0.35">
      <c r="A175" t="s">
        <v>247</v>
      </c>
      <c r="B175">
        <v>1</v>
      </c>
      <c r="C175" s="131">
        <v>2.0718820073061299</v>
      </c>
      <c r="D175" s="131">
        <v>0.69897000433601897</v>
      </c>
      <c r="E175" s="131">
        <v>2.0086001717619202</v>
      </c>
    </row>
    <row r="176" spans="1:5" x14ac:dyDescent="0.35">
      <c r="A176" t="s">
        <v>247</v>
      </c>
      <c r="B176">
        <v>29</v>
      </c>
      <c r="C176" s="131">
        <v>3.32221929473392</v>
      </c>
      <c r="D176" s="131">
        <v>2.6646419755561301</v>
      </c>
      <c r="E176" s="131">
        <v>3.7729814503449601</v>
      </c>
    </row>
    <row r="177" spans="1:5" x14ac:dyDescent="0.35">
      <c r="A177" t="s">
        <v>246</v>
      </c>
      <c r="B177">
        <v>1</v>
      </c>
      <c r="C177" s="131">
        <v>1.8573324964312701</v>
      </c>
      <c r="D177" s="131">
        <v>1.17609125905568</v>
      </c>
      <c r="E177" s="131">
        <v>2.4456042032736001</v>
      </c>
    </row>
    <row r="178" spans="1:5" x14ac:dyDescent="0.35">
      <c r="A178" t="s">
        <v>246</v>
      </c>
      <c r="B178">
        <v>29</v>
      </c>
      <c r="C178" s="131">
        <v>3.3340514403468902</v>
      </c>
      <c r="D178" s="131">
        <v>2.5263392773898401</v>
      </c>
      <c r="E178" s="131">
        <v>3.9286518466536902</v>
      </c>
    </row>
    <row r="179" spans="1:5" x14ac:dyDescent="0.35">
      <c r="A179" t="s">
        <v>246</v>
      </c>
      <c r="B179">
        <v>238</v>
      </c>
      <c r="C179" s="131">
        <v>2.9370161074648098</v>
      </c>
      <c r="D179" s="131">
        <v>2.5289167002776498</v>
      </c>
      <c r="E179" s="131">
        <v>3.4920616045126001</v>
      </c>
    </row>
    <row r="180" spans="1:5" x14ac:dyDescent="0.35">
      <c r="A180" t="s">
        <v>245</v>
      </c>
      <c r="B180">
        <v>1</v>
      </c>
      <c r="C180" s="131">
        <v>2.6384892569546401</v>
      </c>
      <c r="D180" s="131">
        <v>1.1139433523068401</v>
      </c>
      <c r="E180" s="131">
        <v>2.7604224834232101</v>
      </c>
    </row>
    <row r="181" spans="1:5" x14ac:dyDescent="0.35">
      <c r="A181" t="s">
        <v>245</v>
      </c>
      <c r="B181">
        <v>29</v>
      </c>
      <c r="C181" s="131">
        <v>3.5101426994025702</v>
      </c>
      <c r="D181" s="131">
        <v>2.53402610605613</v>
      </c>
      <c r="E181" s="131">
        <v>3.9793662423961602</v>
      </c>
    </row>
    <row r="182" spans="1:5" x14ac:dyDescent="0.35">
      <c r="A182" t="s">
        <v>245</v>
      </c>
      <c r="B182">
        <v>238</v>
      </c>
      <c r="C182" s="131">
        <v>3.15654915133178</v>
      </c>
      <c r="D182" s="131">
        <v>2.2900346113625201</v>
      </c>
      <c r="E182" s="131">
        <v>3.72689014074182</v>
      </c>
    </row>
    <row r="183" spans="1:5" x14ac:dyDescent="0.35">
      <c r="A183" t="s">
        <v>246</v>
      </c>
      <c r="B183">
        <v>1</v>
      </c>
      <c r="C183" s="131">
        <v>2.2479732663618099</v>
      </c>
      <c r="D183" s="131">
        <v>1.5910646070265</v>
      </c>
      <c r="E183" s="131">
        <v>3.14983469671578</v>
      </c>
    </row>
    <row r="184" spans="1:5" x14ac:dyDescent="0.35">
      <c r="A184" t="s">
        <v>246</v>
      </c>
      <c r="B184">
        <v>29</v>
      </c>
      <c r="C184" s="131">
        <v>3.5758803156806498</v>
      </c>
      <c r="D184" s="131">
        <v>2.8363241157067498</v>
      </c>
      <c r="E184" s="131">
        <v>4.3592661646067503</v>
      </c>
    </row>
    <row r="185" spans="1:5" x14ac:dyDescent="0.35">
      <c r="A185" t="s">
        <v>246</v>
      </c>
      <c r="B185">
        <v>238</v>
      </c>
      <c r="C185" s="131">
        <v>3.0457140589408702</v>
      </c>
      <c r="D185" s="131">
        <v>2.5352941200427699</v>
      </c>
      <c r="E185" s="131">
        <v>4.0204441553665697</v>
      </c>
    </row>
    <row r="186" spans="1:5" x14ac:dyDescent="0.35">
      <c r="A186" t="s">
        <v>246</v>
      </c>
      <c r="B186">
        <v>1</v>
      </c>
      <c r="C186" s="131">
        <v>1.9684829485539399</v>
      </c>
      <c r="D186" s="131">
        <v>0.69897000433601897</v>
      </c>
      <c r="E186" s="131">
        <v>2.4578818967339902</v>
      </c>
    </row>
    <row r="187" spans="1:5" x14ac:dyDescent="0.35">
      <c r="A187" t="s">
        <v>246</v>
      </c>
      <c r="B187">
        <v>29</v>
      </c>
      <c r="C187" s="131">
        <v>2.0569048513364701</v>
      </c>
      <c r="D187" s="131">
        <v>2.3873898263387301</v>
      </c>
      <c r="E187" s="131">
        <v>3.6838572054003502</v>
      </c>
    </row>
    <row r="188" spans="1:5" x14ac:dyDescent="0.35">
      <c r="A188" t="s">
        <v>245</v>
      </c>
      <c r="B188">
        <v>1</v>
      </c>
      <c r="C188" s="131">
        <v>1.32221929473392</v>
      </c>
      <c r="D188" s="131">
        <v>0.69897000433601897</v>
      </c>
      <c r="E188" s="131">
        <v>2.4329692908744098</v>
      </c>
    </row>
    <row r="189" spans="1:5" x14ac:dyDescent="0.35">
      <c r="A189" t="s">
        <v>245</v>
      </c>
      <c r="B189">
        <v>29</v>
      </c>
      <c r="C189" s="131">
        <v>2.0334237554869499</v>
      </c>
      <c r="D189" s="131">
        <v>1.72427586960079</v>
      </c>
      <c r="E189" s="131">
        <v>3.2636360685881098</v>
      </c>
    </row>
    <row r="190" spans="1:5" x14ac:dyDescent="0.35">
      <c r="A190" t="s">
        <v>245</v>
      </c>
      <c r="B190">
        <v>238</v>
      </c>
      <c r="C190" s="131">
        <v>2.0170333392987798</v>
      </c>
      <c r="D190" s="131">
        <v>1.3979400086720399</v>
      </c>
      <c r="E190" s="131">
        <v>2.8656960599160701</v>
      </c>
    </row>
    <row r="191" spans="1:5" x14ac:dyDescent="0.35">
      <c r="A191" t="s">
        <v>246</v>
      </c>
      <c r="B191">
        <v>1</v>
      </c>
      <c r="C191" s="131">
        <v>1.6232492903978999</v>
      </c>
      <c r="D191" s="131">
        <v>1</v>
      </c>
      <c r="E191" s="131">
        <v>2.6627578316815699</v>
      </c>
    </row>
    <row r="192" spans="1:5" x14ac:dyDescent="0.35">
      <c r="A192" t="s">
        <v>246</v>
      </c>
      <c r="B192">
        <v>29</v>
      </c>
      <c r="C192" s="131">
        <v>3.32980452216407</v>
      </c>
      <c r="D192" s="131">
        <v>2.5276299008713399</v>
      </c>
      <c r="E192" s="131">
        <v>4.2543305128653497</v>
      </c>
    </row>
    <row r="193" spans="1:5" x14ac:dyDescent="0.35">
      <c r="A193" t="s">
        <v>246</v>
      </c>
      <c r="B193">
        <v>238</v>
      </c>
      <c r="C193" s="131">
        <v>2.7234556720351901</v>
      </c>
      <c r="D193" s="131">
        <v>2.2900346113625201</v>
      </c>
      <c r="E193" s="131">
        <v>3.7707783961691499</v>
      </c>
    </row>
    <row r="194" spans="1:5" x14ac:dyDescent="0.35">
      <c r="A194" t="s">
        <v>248</v>
      </c>
      <c r="B194">
        <v>1</v>
      </c>
      <c r="C194" s="131">
        <v>1.2041199826559199</v>
      </c>
      <c r="D194" s="131">
        <v>0.69897000433601897</v>
      </c>
      <c r="E194" s="131">
        <v>2.0644579892269199</v>
      </c>
    </row>
    <row r="195" spans="1:5" x14ac:dyDescent="0.35">
      <c r="A195" t="s">
        <v>248</v>
      </c>
      <c r="B195">
        <v>29</v>
      </c>
      <c r="C195" s="131">
        <v>1.67209785793572</v>
      </c>
      <c r="D195" s="131">
        <v>1.2041199826559199</v>
      </c>
      <c r="E195" s="131">
        <v>2.4842998393467899</v>
      </c>
    </row>
    <row r="196" spans="1:5" x14ac:dyDescent="0.35">
      <c r="A196" t="s">
        <v>248</v>
      </c>
      <c r="B196">
        <v>238</v>
      </c>
      <c r="C196" s="131">
        <v>2.0374264979406198</v>
      </c>
      <c r="D196" s="131">
        <v>1.1139433523068401</v>
      </c>
      <c r="E196" s="131">
        <v>2.4899584794248302</v>
      </c>
    </row>
    <row r="197" spans="1:5" x14ac:dyDescent="0.35">
      <c r="A197" t="s">
        <v>245</v>
      </c>
      <c r="B197">
        <v>1</v>
      </c>
      <c r="C197" s="131">
        <v>2.82412583391655</v>
      </c>
      <c r="D197" s="131">
        <v>1.5682017240669901</v>
      </c>
      <c r="E197" s="131">
        <v>3.1089031276673098</v>
      </c>
    </row>
    <row r="198" spans="1:5" x14ac:dyDescent="0.35">
      <c r="A198" t="s">
        <v>245</v>
      </c>
      <c r="B198">
        <v>29</v>
      </c>
      <c r="C198" s="131">
        <v>3.5758803156806498</v>
      </c>
      <c r="D198" s="131">
        <v>2.7218106152125499</v>
      </c>
      <c r="E198" s="131">
        <v>4.1436704334701604</v>
      </c>
    </row>
    <row r="199" spans="1:5" x14ac:dyDescent="0.35">
      <c r="A199" t="s">
        <v>245</v>
      </c>
      <c r="B199">
        <v>238</v>
      </c>
      <c r="C199" s="131">
        <v>3.0480531731156102</v>
      </c>
      <c r="D199" s="131">
        <v>2.33645973384853</v>
      </c>
      <c r="E199" s="131">
        <v>3.5009222391903001</v>
      </c>
    </row>
    <row r="200" spans="1:5" x14ac:dyDescent="0.35">
      <c r="A200" t="s">
        <v>248</v>
      </c>
      <c r="B200">
        <v>1</v>
      </c>
      <c r="C200" s="131">
        <v>1.3802112417116099</v>
      </c>
      <c r="D200" s="131">
        <v>0.69897000433601897</v>
      </c>
      <c r="E200" s="131">
        <v>2.6384892569546401</v>
      </c>
    </row>
    <row r="201" spans="1:5" x14ac:dyDescent="0.35">
      <c r="A201" t="s">
        <v>248</v>
      </c>
      <c r="B201">
        <v>29</v>
      </c>
      <c r="C201" s="131">
        <v>3.1092409685882001</v>
      </c>
      <c r="D201" s="131">
        <v>2.5415792439465799</v>
      </c>
      <c r="E201" s="131">
        <v>3.9250541203118399</v>
      </c>
    </row>
    <row r="202" spans="1:5" x14ac:dyDescent="0.35">
      <c r="A202" t="s">
        <v>248</v>
      </c>
      <c r="B202">
        <v>238</v>
      </c>
      <c r="C202" s="131">
        <v>2.6294095991027202</v>
      </c>
      <c r="D202" s="131">
        <v>1.76342799356294</v>
      </c>
      <c r="E202" s="131">
        <v>3.2095150145426299</v>
      </c>
    </row>
    <row r="203" spans="1:5" x14ac:dyDescent="0.35">
      <c r="A203" t="s">
        <v>248</v>
      </c>
      <c r="B203">
        <v>1</v>
      </c>
      <c r="C203" s="131">
        <v>2.53402610605613</v>
      </c>
      <c r="D203" s="131">
        <v>1.2304489213782701</v>
      </c>
      <c r="E203" s="131">
        <v>2.60745502321467</v>
      </c>
    </row>
    <row r="204" spans="1:5" x14ac:dyDescent="0.35">
      <c r="A204" t="s">
        <v>248</v>
      </c>
      <c r="B204">
        <v>29</v>
      </c>
      <c r="C204" s="131">
        <v>3.1861083798132102</v>
      </c>
      <c r="D204" s="131">
        <v>2.4199557484897598</v>
      </c>
      <c r="E204" s="131">
        <v>3.8080082999104001</v>
      </c>
    </row>
    <row r="205" spans="1:5" x14ac:dyDescent="0.35">
      <c r="A205" t="s">
        <v>248</v>
      </c>
      <c r="B205">
        <v>238</v>
      </c>
      <c r="C205" s="131">
        <v>3.0955180423231501</v>
      </c>
      <c r="D205" s="131">
        <v>1.8920946026904799</v>
      </c>
      <c r="E205" s="131">
        <v>3.4291060083326999</v>
      </c>
    </row>
    <row r="206" spans="1:5" x14ac:dyDescent="0.35">
      <c r="A206" t="s">
        <v>247</v>
      </c>
      <c r="B206">
        <v>1</v>
      </c>
      <c r="C206" s="131">
        <v>3.5056925074122001</v>
      </c>
      <c r="D206" s="131">
        <v>1.9731278535997001</v>
      </c>
      <c r="E206" s="131">
        <v>3.4416951356407202</v>
      </c>
    </row>
    <row r="207" spans="1:5" x14ac:dyDescent="0.35">
      <c r="A207" t="s">
        <v>247</v>
      </c>
      <c r="B207">
        <v>29</v>
      </c>
      <c r="C207" s="131">
        <v>3.5758803156806498</v>
      </c>
      <c r="D207" s="131">
        <v>2.89762709129044</v>
      </c>
      <c r="E207" s="131">
        <v>4.5599664410932101</v>
      </c>
    </row>
    <row r="208" spans="1:5" x14ac:dyDescent="0.35">
      <c r="A208" t="s">
        <v>247</v>
      </c>
      <c r="B208">
        <v>238</v>
      </c>
      <c r="C208" s="131">
        <v>3.5758803156806498</v>
      </c>
      <c r="D208" s="131">
        <v>2.4771212547196599</v>
      </c>
      <c r="E208" s="131">
        <v>3.9761206182998201</v>
      </c>
    </row>
    <row r="209" spans="1:5" x14ac:dyDescent="0.35">
      <c r="A209" t="s">
        <v>248</v>
      </c>
      <c r="B209">
        <v>1</v>
      </c>
      <c r="C209" s="131">
        <v>2.6637009253896502</v>
      </c>
      <c r="D209" s="131">
        <v>1.7323937598229699</v>
      </c>
      <c r="E209" s="131">
        <v>3.0561422620590499</v>
      </c>
    </row>
    <row r="210" spans="1:5" x14ac:dyDescent="0.35">
      <c r="A210" t="s">
        <v>248</v>
      </c>
      <c r="B210">
        <v>29</v>
      </c>
      <c r="C210" s="131">
        <v>3.5758803156806498</v>
      </c>
      <c r="D210" s="131">
        <v>2.79657433321043</v>
      </c>
      <c r="E210" s="131">
        <v>4.2500294496909303</v>
      </c>
    </row>
    <row r="211" spans="1:5" x14ac:dyDescent="0.35">
      <c r="A211" t="s">
        <v>248</v>
      </c>
      <c r="B211">
        <v>238</v>
      </c>
      <c r="C211" s="131">
        <v>3.4974825373673699</v>
      </c>
      <c r="D211" s="131">
        <v>2.65321251377534</v>
      </c>
      <c r="E211" s="131">
        <v>4.1451031331463799</v>
      </c>
    </row>
    <row r="212" spans="1:5" x14ac:dyDescent="0.35">
      <c r="A212" t="s">
        <v>246</v>
      </c>
      <c r="B212">
        <v>1</v>
      </c>
      <c r="C212" s="131">
        <v>2.0374264979406198</v>
      </c>
      <c r="D212" s="131">
        <v>0.69897000433601897</v>
      </c>
      <c r="E212" s="131">
        <v>2.06069784035361</v>
      </c>
    </row>
    <row r="213" spans="1:5" x14ac:dyDescent="0.35">
      <c r="A213" t="s">
        <v>246</v>
      </c>
      <c r="B213">
        <v>29</v>
      </c>
      <c r="C213" s="131">
        <v>2.6839471307515099</v>
      </c>
      <c r="D213" s="131">
        <v>2.6946051989335702</v>
      </c>
      <c r="E213" s="131">
        <v>3.8270460170047298</v>
      </c>
    </row>
    <row r="214" spans="1:5" x14ac:dyDescent="0.35">
      <c r="A214" t="s">
        <v>246</v>
      </c>
      <c r="B214">
        <v>238</v>
      </c>
      <c r="C214" s="131">
        <v>1.88081359228079</v>
      </c>
      <c r="D214" s="131">
        <v>2.2718416065364999</v>
      </c>
      <c r="E214" s="131">
        <v>3.1855421548543701</v>
      </c>
    </row>
    <row r="215" spans="1:5" x14ac:dyDescent="0.35">
      <c r="A215" t="s">
        <v>245</v>
      </c>
      <c r="B215">
        <v>1</v>
      </c>
      <c r="C215" s="131">
        <v>2.8221680793680202</v>
      </c>
      <c r="D215" s="131">
        <v>1.3979400086720399</v>
      </c>
      <c r="E215" s="131">
        <v>2.88874096068289</v>
      </c>
    </row>
    <row r="216" spans="1:5" x14ac:dyDescent="0.35">
      <c r="A216" t="s">
        <v>245</v>
      </c>
      <c r="B216">
        <v>29</v>
      </c>
      <c r="C216" s="131">
        <v>3.4227539413013499</v>
      </c>
      <c r="D216" s="131">
        <v>2.5051499783199098</v>
      </c>
      <c r="E216" s="131">
        <v>3.9468941951023302</v>
      </c>
    </row>
    <row r="217" spans="1:5" x14ac:dyDescent="0.35">
      <c r="A217" t="s">
        <v>245</v>
      </c>
      <c r="B217">
        <v>238</v>
      </c>
      <c r="C217" s="131">
        <v>2.7795964912578199</v>
      </c>
      <c r="D217" s="131">
        <v>2.2329961103921501</v>
      </c>
      <c r="E217" s="131">
        <v>3.6092741724045898</v>
      </c>
    </row>
    <row r="218" spans="1:5" x14ac:dyDescent="0.35">
      <c r="A218" t="s">
        <v>246</v>
      </c>
      <c r="B218">
        <v>1</v>
      </c>
      <c r="C218" s="131">
        <v>2.1613680022349699</v>
      </c>
      <c r="D218" s="131">
        <v>1.04139268515822</v>
      </c>
      <c r="E218" s="131">
        <v>2.5352941200427699</v>
      </c>
    </row>
    <row r="219" spans="1:5" x14ac:dyDescent="0.35">
      <c r="A219" t="s">
        <v>246</v>
      </c>
      <c r="B219">
        <v>29</v>
      </c>
      <c r="C219" s="131">
        <v>3.04060234011407</v>
      </c>
      <c r="D219" s="131">
        <v>2.3996737214810402</v>
      </c>
      <c r="E219" s="131">
        <v>3.7600453279658099</v>
      </c>
    </row>
    <row r="220" spans="1:5" x14ac:dyDescent="0.35">
      <c r="A220" t="s">
        <v>245</v>
      </c>
      <c r="B220">
        <v>1</v>
      </c>
      <c r="C220" s="131">
        <v>2.1303337684950101</v>
      </c>
      <c r="D220" s="131">
        <v>0.69897000433601897</v>
      </c>
      <c r="E220" s="131">
        <v>2.6283889300503098</v>
      </c>
    </row>
    <row r="221" spans="1:5" x14ac:dyDescent="0.35">
      <c r="A221" t="s">
        <v>245</v>
      </c>
      <c r="B221">
        <v>29</v>
      </c>
      <c r="C221" s="131">
        <v>3.4146391467370099</v>
      </c>
      <c r="D221" s="131">
        <v>2.7331972651065701</v>
      </c>
      <c r="E221" s="131">
        <v>4.1723109685219502</v>
      </c>
    </row>
    <row r="222" spans="1:5" x14ac:dyDescent="0.35">
      <c r="A222" t="s">
        <v>245</v>
      </c>
      <c r="B222">
        <v>238</v>
      </c>
      <c r="C222" s="131">
        <v>2.78390357927274</v>
      </c>
      <c r="D222" s="131">
        <v>2.3074960379132099</v>
      </c>
      <c r="E222" s="131">
        <v>3.4409090820652199</v>
      </c>
    </row>
    <row r="223" spans="1:5" x14ac:dyDescent="0.35">
      <c r="A223" t="s">
        <v>247</v>
      </c>
      <c r="B223">
        <v>1</v>
      </c>
      <c r="C223" s="131">
        <v>2.3979400086720402</v>
      </c>
      <c r="D223" s="131">
        <v>1.43136376415899</v>
      </c>
      <c r="E223" s="131">
        <v>2.8020892578817298</v>
      </c>
    </row>
    <row r="224" spans="1:5" x14ac:dyDescent="0.35">
      <c r="A224" t="s">
        <v>247</v>
      </c>
      <c r="B224">
        <v>29</v>
      </c>
      <c r="C224" s="131">
        <v>2.9405164849325698</v>
      </c>
      <c r="D224" s="131">
        <v>2.3838153659804302</v>
      </c>
      <c r="E224" s="131">
        <v>3.7485756169309901</v>
      </c>
    </row>
    <row r="225" spans="1:5" x14ac:dyDescent="0.35">
      <c r="A225" t="s">
        <v>247</v>
      </c>
      <c r="B225">
        <v>238</v>
      </c>
      <c r="C225" s="131">
        <v>3.0644579892269199</v>
      </c>
      <c r="D225" s="131">
        <v>2.3710678622717398</v>
      </c>
      <c r="E225" s="131">
        <v>3.5576274884268302</v>
      </c>
    </row>
    <row r="226" spans="1:5" x14ac:dyDescent="0.35">
      <c r="A226" t="s">
        <v>245</v>
      </c>
      <c r="B226">
        <v>1</v>
      </c>
      <c r="C226" s="131">
        <v>3.0681858617461599</v>
      </c>
      <c r="D226" s="131">
        <v>1.07918124604762</v>
      </c>
      <c r="E226" s="131">
        <v>2.82412583391655</v>
      </c>
    </row>
    <row r="227" spans="1:5" x14ac:dyDescent="0.35">
      <c r="A227" t="s">
        <v>245</v>
      </c>
      <c r="B227">
        <v>29</v>
      </c>
      <c r="C227" s="131">
        <v>3.18780263871842</v>
      </c>
      <c r="D227" s="131">
        <v>2.7084209001347102</v>
      </c>
      <c r="E227" s="131">
        <v>3.88530466758897</v>
      </c>
    </row>
    <row r="228" spans="1:5" x14ac:dyDescent="0.35">
      <c r="A228" t="s">
        <v>245</v>
      </c>
      <c r="B228">
        <v>238</v>
      </c>
      <c r="C228" s="131">
        <v>3.2499317566341901</v>
      </c>
      <c r="D228" s="131">
        <v>1.7993405494535799</v>
      </c>
      <c r="E228" s="131">
        <v>3.4299136977637499</v>
      </c>
    </row>
    <row r="229" spans="1:5" x14ac:dyDescent="0.35">
      <c r="A229" t="s">
        <v>248</v>
      </c>
      <c r="B229">
        <v>1</v>
      </c>
      <c r="C229" s="131">
        <v>1.7558748556724899</v>
      </c>
      <c r="D229" s="131">
        <v>1.07918124604762</v>
      </c>
      <c r="E229" s="131">
        <v>2.7874604745184199</v>
      </c>
    </row>
    <row r="230" spans="1:5" x14ac:dyDescent="0.35">
      <c r="A230" t="s">
        <v>248</v>
      </c>
      <c r="B230">
        <v>29</v>
      </c>
      <c r="C230" s="131">
        <v>3.5758803156806498</v>
      </c>
      <c r="D230" s="131">
        <v>3.1455071714096601</v>
      </c>
      <c r="E230" s="131">
        <v>4.6675556770693101</v>
      </c>
    </row>
    <row r="231" spans="1:5" x14ac:dyDescent="0.35">
      <c r="A231" t="s">
        <v>248</v>
      </c>
      <c r="B231">
        <v>238</v>
      </c>
      <c r="C231" s="131">
        <v>2.3010299956639799</v>
      </c>
      <c r="D231" s="131">
        <v>2.6334684555795902</v>
      </c>
      <c r="E231" s="131">
        <v>4.0740846890282398</v>
      </c>
    </row>
    <row r="232" spans="1:5" x14ac:dyDescent="0.35">
      <c r="A232" t="s">
        <v>248</v>
      </c>
      <c r="B232">
        <v>1</v>
      </c>
      <c r="C232" s="131">
        <v>2.8095597146352702</v>
      </c>
      <c r="D232" s="131">
        <v>1.92941892571429</v>
      </c>
      <c r="E232" s="131">
        <v>3.1900514177592099</v>
      </c>
    </row>
    <row r="233" spans="1:5" x14ac:dyDescent="0.35">
      <c r="A233" t="s">
        <v>248</v>
      </c>
      <c r="B233">
        <v>29</v>
      </c>
      <c r="C233" s="131">
        <v>3.1072099696478701</v>
      </c>
      <c r="D233" s="131">
        <v>2.57749179983723</v>
      </c>
      <c r="E233" s="131">
        <v>3.9435439771534502</v>
      </c>
    </row>
    <row r="234" spans="1:5" x14ac:dyDescent="0.35">
      <c r="A234" t="s">
        <v>248</v>
      </c>
      <c r="B234">
        <v>238</v>
      </c>
      <c r="C234" s="131">
        <v>2.5237464668115601</v>
      </c>
      <c r="D234" s="131">
        <v>2.33645973384853</v>
      </c>
      <c r="E234" s="131">
        <v>3.5117497113449798</v>
      </c>
    </row>
    <row r="235" spans="1:5" x14ac:dyDescent="0.35">
      <c r="A235" t="s">
        <v>247</v>
      </c>
      <c r="B235">
        <v>1</v>
      </c>
      <c r="C235" s="131">
        <v>2.0453229787866598</v>
      </c>
      <c r="D235" s="131">
        <v>1.17609125905568</v>
      </c>
      <c r="E235" s="131">
        <v>2.3783979009481402</v>
      </c>
    </row>
    <row r="236" spans="1:5" x14ac:dyDescent="0.35">
      <c r="A236" t="s">
        <v>247</v>
      </c>
      <c r="B236">
        <v>29</v>
      </c>
      <c r="C236" s="131">
        <v>2.8573324964312699</v>
      </c>
      <c r="D236" s="131">
        <v>2.4517864355242902</v>
      </c>
      <c r="E236" s="131">
        <v>3.9179778825929099</v>
      </c>
    </row>
    <row r="237" spans="1:5" x14ac:dyDescent="0.35">
      <c r="A237" t="s">
        <v>247</v>
      </c>
      <c r="B237">
        <v>238</v>
      </c>
      <c r="C237" s="131">
        <v>2.46686762035411</v>
      </c>
      <c r="D237" s="131">
        <v>1.7993405494535799</v>
      </c>
      <c r="E237" s="131">
        <v>3.1658376246901301</v>
      </c>
    </row>
    <row r="238" spans="1:5" x14ac:dyDescent="0.35">
      <c r="A238" t="s">
        <v>245</v>
      </c>
      <c r="B238">
        <v>1</v>
      </c>
      <c r="C238" s="131">
        <v>2.5010592622177499</v>
      </c>
      <c r="D238" s="131">
        <v>1.8512583487190799</v>
      </c>
      <c r="E238" s="131">
        <v>2.9283958522567102</v>
      </c>
    </row>
    <row r="239" spans="1:5" x14ac:dyDescent="0.35">
      <c r="A239" t="s">
        <v>245</v>
      </c>
      <c r="B239">
        <v>29</v>
      </c>
      <c r="C239" s="131">
        <v>3.4798631130231001</v>
      </c>
      <c r="D239" s="131">
        <v>2.65991620006985</v>
      </c>
      <c r="E239" s="131">
        <v>4.1868433703244703</v>
      </c>
    </row>
    <row r="240" spans="1:5" x14ac:dyDescent="0.35">
      <c r="A240" t="s">
        <v>245</v>
      </c>
      <c r="B240">
        <v>238</v>
      </c>
      <c r="C240" s="131">
        <v>2.8627275283179698</v>
      </c>
      <c r="D240" s="131">
        <v>2.3820170425748701</v>
      </c>
      <c r="E240" s="131">
        <v>3.58658730467176</v>
      </c>
    </row>
    <row r="241" spans="1:5" x14ac:dyDescent="0.35">
      <c r="A241" t="s">
        <v>245</v>
      </c>
      <c r="B241">
        <v>1</v>
      </c>
      <c r="C241" s="131">
        <v>2.7528164311882701</v>
      </c>
      <c r="D241" s="131">
        <v>1.4471580313422201</v>
      </c>
      <c r="E241" s="131">
        <v>2.89762709129044</v>
      </c>
    </row>
    <row r="242" spans="1:5" x14ac:dyDescent="0.35">
      <c r="A242" t="s">
        <v>245</v>
      </c>
      <c r="B242">
        <v>29</v>
      </c>
      <c r="C242" s="131">
        <v>3.5092025223310999</v>
      </c>
      <c r="D242" s="131">
        <v>2.7817553746524699</v>
      </c>
      <c r="E242" s="131">
        <v>4.1427335113135202</v>
      </c>
    </row>
    <row r="243" spans="1:5" x14ac:dyDescent="0.35">
      <c r="A243" t="s">
        <v>245</v>
      </c>
      <c r="B243">
        <v>238</v>
      </c>
      <c r="C243" s="131">
        <v>2.8870543780509599</v>
      </c>
      <c r="D243" s="131">
        <v>2.1271047983648099</v>
      </c>
      <c r="E243" s="131">
        <v>3.49150176623733</v>
      </c>
    </row>
    <row r="244" spans="1:5" x14ac:dyDescent="0.35">
      <c r="A244" t="s">
        <v>247</v>
      </c>
      <c r="B244">
        <v>1</v>
      </c>
      <c r="C244" s="131">
        <v>2.6972293427597198</v>
      </c>
      <c r="D244" s="131">
        <v>1.50514997831991</v>
      </c>
      <c r="E244" s="131">
        <v>2.81224469680037</v>
      </c>
    </row>
    <row r="245" spans="1:5" x14ac:dyDescent="0.35">
      <c r="A245" t="s">
        <v>247</v>
      </c>
      <c r="B245">
        <v>29</v>
      </c>
      <c r="C245" s="131">
        <v>2.9661417327390298</v>
      </c>
      <c r="D245" s="131">
        <v>2.4216039268698299</v>
      </c>
      <c r="E245" s="131">
        <v>3.5998830720736898</v>
      </c>
    </row>
    <row r="246" spans="1:5" x14ac:dyDescent="0.35">
      <c r="A246" t="s">
        <v>247</v>
      </c>
      <c r="B246">
        <v>238</v>
      </c>
      <c r="C246" s="131">
        <v>2.9106244048891998</v>
      </c>
      <c r="D246" s="131">
        <v>1.6434526764861901</v>
      </c>
      <c r="E246" s="131">
        <v>3.18695633546541</v>
      </c>
    </row>
    <row r="247" spans="1:5" x14ac:dyDescent="0.35">
      <c r="A247" t="s">
        <v>246</v>
      </c>
      <c r="B247">
        <v>1</v>
      </c>
      <c r="C247" s="131">
        <v>2.2455126678141499</v>
      </c>
      <c r="D247" s="131">
        <v>0.69897000433601897</v>
      </c>
      <c r="E247" s="131">
        <v>2.4578818967339902</v>
      </c>
    </row>
    <row r="248" spans="1:5" x14ac:dyDescent="0.35">
      <c r="A248" t="s">
        <v>246</v>
      </c>
      <c r="B248">
        <v>29</v>
      </c>
      <c r="C248" s="131">
        <v>2.6946051989335702</v>
      </c>
      <c r="D248" s="131">
        <v>1.78532983501077</v>
      </c>
      <c r="E248" s="131">
        <v>3.2137832993352999</v>
      </c>
    </row>
    <row r="249" spans="1:5" x14ac:dyDescent="0.35">
      <c r="A249" t="s">
        <v>246</v>
      </c>
      <c r="B249">
        <v>238</v>
      </c>
      <c r="C249" s="131">
        <v>2.4517864355242902</v>
      </c>
      <c r="D249" s="131">
        <v>1.2041199826559199</v>
      </c>
      <c r="E249" s="131">
        <v>2.91115760873998</v>
      </c>
    </row>
    <row r="250" spans="1:5" x14ac:dyDescent="0.35">
      <c r="A250" t="s">
        <v>248</v>
      </c>
      <c r="B250">
        <v>1</v>
      </c>
      <c r="C250" s="131">
        <v>2.8318697742804999</v>
      </c>
      <c r="D250" s="131">
        <v>1.2304489213782701</v>
      </c>
      <c r="E250" s="131">
        <v>2.7589118923979701</v>
      </c>
    </row>
    <row r="251" spans="1:5" x14ac:dyDescent="0.35">
      <c r="A251" t="s">
        <v>248</v>
      </c>
      <c r="B251">
        <v>29</v>
      </c>
      <c r="C251" s="131">
        <v>3.2826221128780602</v>
      </c>
      <c r="D251" s="131">
        <v>2.4065401804339599</v>
      </c>
      <c r="E251" s="131">
        <v>3.7298934039632399</v>
      </c>
    </row>
    <row r="252" spans="1:5" x14ac:dyDescent="0.35">
      <c r="A252" t="s">
        <v>248</v>
      </c>
      <c r="B252">
        <v>238</v>
      </c>
      <c r="C252" s="131">
        <v>3.0576661039098298</v>
      </c>
      <c r="D252" s="131">
        <v>1.92941892571429</v>
      </c>
      <c r="E252" s="131">
        <v>3.3841741388070301</v>
      </c>
    </row>
    <row r="253" spans="1:5" x14ac:dyDescent="0.35">
      <c r="A253" t="s">
        <v>245</v>
      </c>
      <c r="B253">
        <v>1</v>
      </c>
      <c r="C253" s="131">
        <v>1.7160033436347999</v>
      </c>
      <c r="D253" s="131">
        <v>0.69897000433601897</v>
      </c>
      <c r="E253" s="131">
        <v>2.4099331233312902</v>
      </c>
    </row>
    <row r="254" spans="1:5" x14ac:dyDescent="0.35">
      <c r="A254" t="s">
        <v>245</v>
      </c>
      <c r="B254">
        <v>29</v>
      </c>
      <c r="C254" s="131">
        <v>3.3763944420372698</v>
      </c>
      <c r="D254" s="131">
        <v>2.6683859166900001</v>
      </c>
      <c r="E254" s="131">
        <v>3.86593266819319</v>
      </c>
    </row>
    <row r="255" spans="1:5" x14ac:dyDescent="0.35">
      <c r="A255" t="s">
        <v>245</v>
      </c>
      <c r="B255">
        <v>238</v>
      </c>
      <c r="C255" s="131">
        <v>2.5490032620257899</v>
      </c>
      <c r="D255" s="131">
        <v>2.13987908640124</v>
      </c>
      <c r="E255" s="131">
        <v>3.21563756343506</v>
      </c>
    </row>
    <row r="256" spans="1:5" x14ac:dyDescent="0.35">
      <c r="A256" t="s">
        <v>247</v>
      </c>
      <c r="B256">
        <v>1</v>
      </c>
      <c r="C256" s="131">
        <v>1.78532983501077</v>
      </c>
      <c r="D256" s="131">
        <v>1.1139433523068401</v>
      </c>
      <c r="E256" s="131">
        <v>2.74741180788642</v>
      </c>
    </row>
    <row r="257" spans="1:5" x14ac:dyDescent="0.35">
      <c r="A257" t="s">
        <v>247</v>
      </c>
      <c r="B257">
        <v>29</v>
      </c>
      <c r="C257" s="131">
        <v>2.68304703823885</v>
      </c>
      <c r="D257" s="131">
        <v>2.4377505628203902</v>
      </c>
      <c r="E257" s="131">
        <v>3.68277664631443</v>
      </c>
    </row>
    <row r="258" spans="1:5" x14ac:dyDescent="0.35">
      <c r="A258" t="s">
        <v>247</v>
      </c>
      <c r="B258">
        <v>238</v>
      </c>
      <c r="C258" s="131">
        <v>3.5714759036819399</v>
      </c>
      <c r="D258" s="131">
        <v>2.5921767573958698</v>
      </c>
      <c r="E258" s="131">
        <v>3.7932314470565198</v>
      </c>
    </row>
    <row r="259" spans="1:5" x14ac:dyDescent="0.35">
      <c r="A259" t="s">
        <v>247</v>
      </c>
      <c r="B259">
        <v>1</v>
      </c>
      <c r="C259" s="131">
        <v>1.94448267215017</v>
      </c>
      <c r="D259" s="131">
        <v>0.69897000433601897</v>
      </c>
      <c r="E259" s="131">
        <v>2.1430148002540901</v>
      </c>
    </row>
    <row r="260" spans="1:5" x14ac:dyDescent="0.35">
      <c r="A260" t="s">
        <v>247</v>
      </c>
      <c r="B260">
        <v>29</v>
      </c>
      <c r="C260" s="131">
        <v>3.4079005401426401</v>
      </c>
      <c r="D260" s="131">
        <v>2.4969296480732099</v>
      </c>
      <c r="E260" s="131">
        <v>3.8070612399172399</v>
      </c>
    </row>
    <row r="261" spans="1:5" x14ac:dyDescent="0.35">
      <c r="A261" t="s">
        <v>247</v>
      </c>
      <c r="B261">
        <v>238</v>
      </c>
      <c r="C261" s="131">
        <v>2.77378644498119</v>
      </c>
      <c r="D261" s="131">
        <v>2.1430148002540901</v>
      </c>
      <c r="E261" s="131">
        <v>3.3226327116922199</v>
      </c>
    </row>
    <row r="262" spans="1:5" x14ac:dyDescent="0.35">
      <c r="A262" t="s">
        <v>245</v>
      </c>
      <c r="B262">
        <v>1</v>
      </c>
      <c r="C262" s="131">
        <v>3.0350292822023701</v>
      </c>
      <c r="D262" s="131">
        <v>1.04139268515822</v>
      </c>
      <c r="E262" s="131">
        <v>2.5502283530550902</v>
      </c>
    </row>
    <row r="263" spans="1:5" x14ac:dyDescent="0.35">
      <c r="A263" t="s">
        <v>245</v>
      </c>
      <c r="B263">
        <v>29</v>
      </c>
      <c r="C263" s="131">
        <v>3.3144992279731502</v>
      </c>
      <c r="D263" s="131">
        <v>2.70156798505593</v>
      </c>
      <c r="E263" s="131">
        <v>3.76387703149565</v>
      </c>
    </row>
    <row r="264" spans="1:5" x14ac:dyDescent="0.35">
      <c r="A264" t="s">
        <v>245</v>
      </c>
      <c r="B264">
        <v>238</v>
      </c>
      <c r="C264" s="131">
        <v>3.28194193344082</v>
      </c>
      <c r="D264" s="131">
        <v>2.4409090820652199</v>
      </c>
      <c r="E264" s="131">
        <v>3.18241465243455</v>
      </c>
    </row>
    <row r="265" spans="1:5" x14ac:dyDescent="0.35">
      <c r="A265" t="s">
        <v>247</v>
      </c>
      <c r="B265">
        <v>1</v>
      </c>
      <c r="C265" s="131">
        <v>2.51188336097887</v>
      </c>
      <c r="D265" s="131">
        <v>1.3010299956639799</v>
      </c>
      <c r="E265" s="131">
        <v>2.7752462597402401</v>
      </c>
    </row>
    <row r="266" spans="1:5" x14ac:dyDescent="0.35">
      <c r="A266" t="s">
        <v>247</v>
      </c>
      <c r="B266">
        <v>29</v>
      </c>
      <c r="C266" s="131">
        <v>3.44544851426605</v>
      </c>
      <c r="D266" s="131">
        <v>2.6138418218760702</v>
      </c>
      <c r="E266" s="131">
        <v>4.1586036998114801</v>
      </c>
    </row>
    <row r="267" spans="1:5" x14ac:dyDescent="0.35">
      <c r="A267" t="s">
        <v>247</v>
      </c>
      <c r="B267">
        <v>238</v>
      </c>
      <c r="C267" s="131">
        <v>3.1832698436828002</v>
      </c>
      <c r="D267" s="131">
        <v>2.3404441148401198</v>
      </c>
      <c r="E267" s="131">
        <v>3.7062909572587599</v>
      </c>
    </row>
    <row r="268" spans="1:5" x14ac:dyDescent="0.35">
      <c r="A268" t="s">
        <v>248</v>
      </c>
      <c r="B268">
        <v>1</v>
      </c>
      <c r="C268" s="131">
        <v>2.0718820073061299</v>
      </c>
      <c r="D268" s="131">
        <v>0.69897000433601897</v>
      </c>
      <c r="E268" s="131">
        <v>2.63648789635337</v>
      </c>
    </row>
    <row r="269" spans="1:5" x14ac:dyDescent="0.35">
      <c r="A269" t="s">
        <v>248</v>
      </c>
      <c r="B269">
        <v>29</v>
      </c>
      <c r="C269" s="131">
        <v>3.1613680022349699</v>
      </c>
      <c r="D269" s="131">
        <v>2.67760695272049</v>
      </c>
      <c r="E269" s="131">
        <v>4.1728363601227096</v>
      </c>
    </row>
    <row r="270" spans="1:5" x14ac:dyDescent="0.35">
      <c r="A270" t="s">
        <v>263</v>
      </c>
      <c r="B270">
        <v>1</v>
      </c>
      <c r="C270" s="131">
        <v>1.7993405494535799</v>
      </c>
      <c r="D270" s="131">
        <v>0.69897000433601897</v>
      </c>
      <c r="E270" s="131">
        <v>2.2278867046136699</v>
      </c>
    </row>
    <row r="271" spans="1:5" x14ac:dyDescent="0.35">
      <c r="A271" t="s">
        <v>263</v>
      </c>
      <c r="B271">
        <v>29</v>
      </c>
      <c r="C271" s="131">
        <v>1.92941892571429</v>
      </c>
      <c r="D271" s="131">
        <v>0.69897000433601897</v>
      </c>
      <c r="E271" s="131">
        <v>2.2900346113625201</v>
      </c>
    </row>
    <row r="272" spans="1:5" x14ac:dyDescent="0.35">
      <c r="A272" t="s">
        <v>263</v>
      </c>
      <c r="B272">
        <v>1</v>
      </c>
      <c r="C272" s="131">
        <v>2.17318626841227</v>
      </c>
      <c r="D272" s="131">
        <v>1.04139268515822</v>
      </c>
      <c r="E272" s="131">
        <v>2.7427251313047001</v>
      </c>
    </row>
    <row r="273" spans="1:5" x14ac:dyDescent="0.35">
      <c r="A273" t="s">
        <v>263</v>
      </c>
      <c r="B273">
        <v>29</v>
      </c>
      <c r="C273" s="131">
        <v>2.2095150145426299</v>
      </c>
      <c r="D273" s="131">
        <v>1.07918124604762</v>
      </c>
      <c r="E273" s="131">
        <v>2.82607480270083</v>
      </c>
    </row>
    <row r="274" spans="1:5" x14ac:dyDescent="0.35">
      <c r="A274" t="s">
        <v>263</v>
      </c>
      <c r="B274">
        <v>1</v>
      </c>
      <c r="C274" s="131">
        <v>1.8864907251724801</v>
      </c>
      <c r="D274" s="131">
        <v>1.2304489213782701</v>
      </c>
      <c r="E274" s="131">
        <v>2.68304703823885</v>
      </c>
    </row>
    <row r="275" spans="1:5" x14ac:dyDescent="0.35">
      <c r="A275" t="s">
        <v>263</v>
      </c>
      <c r="B275">
        <v>29</v>
      </c>
      <c r="C275" s="131">
        <v>2.1367205671564098</v>
      </c>
      <c r="D275" s="131">
        <v>1.5797835966168099</v>
      </c>
      <c r="E275" s="131">
        <v>3.1950689964685899</v>
      </c>
    </row>
    <row r="276" spans="1:5" x14ac:dyDescent="0.35">
      <c r="A276" t="s">
        <v>263</v>
      </c>
      <c r="B276">
        <v>1</v>
      </c>
      <c r="C276" s="131">
        <v>2.0681858617461599</v>
      </c>
      <c r="D276" s="131">
        <v>1.14612803567824</v>
      </c>
      <c r="E276" s="131">
        <v>3.02448566769917</v>
      </c>
    </row>
    <row r="277" spans="1:5" x14ac:dyDescent="0.35">
      <c r="A277" t="s">
        <v>263</v>
      </c>
      <c r="B277">
        <v>29</v>
      </c>
      <c r="C277" s="131">
        <v>2.1789769472931702</v>
      </c>
      <c r="D277" s="131">
        <v>1.2041199826559199</v>
      </c>
      <c r="E277" s="131">
        <v>3.2151085810530899</v>
      </c>
    </row>
    <row r="278" spans="1:5" x14ac:dyDescent="0.35">
      <c r="A278" t="s">
        <v>263</v>
      </c>
      <c r="B278">
        <v>1</v>
      </c>
      <c r="C278" s="131">
        <v>1.7923916894982499</v>
      </c>
      <c r="D278" s="131">
        <v>1.07918124604762</v>
      </c>
      <c r="E278" s="131">
        <v>2.8847953639489798</v>
      </c>
    </row>
    <row r="279" spans="1:5" x14ac:dyDescent="0.35">
      <c r="A279" t="s">
        <v>263</v>
      </c>
      <c r="B279">
        <v>29</v>
      </c>
      <c r="C279" s="131">
        <v>1.63346845557959</v>
      </c>
      <c r="D279" s="131">
        <v>0.69897000433601897</v>
      </c>
      <c r="E279" s="131">
        <v>2.8662873390841899</v>
      </c>
    </row>
    <row r="280" spans="1:5" x14ac:dyDescent="0.35">
      <c r="A280" t="s">
        <v>263</v>
      </c>
      <c r="B280">
        <v>1</v>
      </c>
      <c r="C280" s="131">
        <v>1.78532983501077</v>
      </c>
      <c r="D280" s="131">
        <v>0.69897000433601897</v>
      </c>
      <c r="E280" s="131">
        <v>2.7730546933642599</v>
      </c>
    </row>
    <row r="281" spans="1:5" x14ac:dyDescent="0.35">
      <c r="A281" t="s">
        <v>263</v>
      </c>
      <c r="B281">
        <v>29</v>
      </c>
      <c r="C281" s="131">
        <v>2.26951294421792</v>
      </c>
      <c r="D281" s="131">
        <v>1.5910646070265</v>
      </c>
      <c r="E281" s="131">
        <v>3.2294258479206901</v>
      </c>
    </row>
    <row r="282" spans="1:5" x14ac:dyDescent="0.35">
      <c r="A282" t="s">
        <v>263</v>
      </c>
      <c r="B282">
        <v>1</v>
      </c>
      <c r="C282" s="131">
        <v>2.5477747053878201</v>
      </c>
      <c r="D282" s="131">
        <v>1.3802112417116099</v>
      </c>
      <c r="E282" s="131">
        <v>3.1607685618611301</v>
      </c>
    </row>
    <row r="283" spans="1:5" x14ac:dyDescent="0.35">
      <c r="A283" t="s">
        <v>263</v>
      </c>
      <c r="B283">
        <v>29</v>
      </c>
      <c r="C283" s="131">
        <v>2.5622928644564702</v>
      </c>
      <c r="D283" s="131">
        <v>1.6127838567197399</v>
      </c>
      <c r="E283" s="131">
        <v>3.1676126727275302</v>
      </c>
    </row>
    <row r="284" spans="1:5" x14ac:dyDescent="0.35">
      <c r="A284" t="s">
        <v>263</v>
      </c>
      <c r="B284">
        <v>1</v>
      </c>
      <c r="C284" s="131">
        <v>2.3031960574204899</v>
      </c>
      <c r="D284" s="131">
        <v>1.14612803567824</v>
      </c>
      <c r="E284" s="131">
        <v>2.7024305364455299</v>
      </c>
    </row>
    <row r="285" spans="1:5" x14ac:dyDescent="0.35">
      <c r="A285" t="s">
        <v>263</v>
      </c>
      <c r="B285">
        <v>29</v>
      </c>
      <c r="C285" s="131">
        <v>2.2504200023088901</v>
      </c>
      <c r="D285" s="131">
        <v>1.1139433523068401</v>
      </c>
      <c r="E285" s="131">
        <v>2.7715874808812599</v>
      </c>
    </row>
    <row r="286" spans="1:5" x14ac:dyDescent="0.35">
      <c r="A286" t="s">
        <v>263</v>
      </c>
      <c r="B286">
        <v>1</v>
      </c>
      <c r="C286" s="131">
        <v>0.90308998699194398</v>
      </c>
      <c r="D286" s="131">
        <v>0.69897000433601897</v>
      </c>
      <c r="E286" s="131">
        <v>2.32428245529769</v>
      </c>
    </row>
    <row r="287" spans="1:5" x14ac:dyDescent="0.35">
      <c r="A287" t="s">
        <v>263</v>
      </c>
      <c r="B287">
        <v>29</v>
      </c>
      <c r="C287" s="131">
        <v>1.27875360095283</v>
      </c>
      <c r="D287" s="131">
        <v>1.2304489213782701</v>
      </c>
      <c r="E287" s="131">
        <v>2.7528164311882701</v>
      </c>
    </row>
    <row r="288" spans="1:5" x14ac:dyDescent="0.35">
      <c r="A288" t="s">
        <v>263</v>
      </c>
      <c r="B288">
        <v>1</v>
      </c>
      <c r="C288" s="131">
        <v>1.6812412373755901</v>
      </c>
      <c r="D288" s="131">
        <v>0.69897000433601897</v>
      </c>
      <c r="E288" s="131">
        <v>2.8382192219076301</v>
      </c>
    </row>
    <row r="289" spans="1:5" x14ac:dyDescent="0.35">
      <c r="A289" t="s">
        <v>263</v>
      </c>
      <c r="B289">
        <v>29</v>
      </c>
      <c r="C289" s="131">
        <v>2.2041199826559201</v>
      </c>
      <c r="D289" s="131">
        <v>1.07918124604762</v>
      </c>
      <c r="E289" s="131">
        <v>2.9795483747041001</v>
      </c>
    </row>
    <row r="290" spans="1:5" x14ac:dyDescent="0.35">
      <c r="A290" t="s">
        <v>263</v>
      </c>
      <c r="B290">
        <v>1</v>
      </c>
      <c r="C290" s="131">
        <v>1.2304489213782701</v>
      </c>
      <c r="D290" s="131">
        <v>1.49136169383427</v>
      </c>
      <c r="E290" s="131">
        <v>1.9867717342662401</v>
      </c>
    </row>
    <row r="291" spans="1:5" x14ac:dyDescent="0.35">
      <c r="A291" t="s">
        <v>263</v>
      </c>
      <c r="B291">
        <v>29</v>
      </c>
      <c r="C291" s="131">
        <v>1.9867717342662401</v>
      </c>
      <c r="D291" s="131">
        <v>2.1789769472931702</v>
      </c>
      <c r="E291" s="131">
        <v>2.7387805584843701</v>
      </c>
    </row>
    <row r="292" spans="1:5" x14ac:dyDescent="0.35">
      <c r="A292" t="s">
        <v>263</v>
      </c>
      <c r="B292">
        <v>1</v>
      </c>
      <c r="C292" s="131">
        <v>0.90308998699194398</v>
      </c>
      <c r="D292" s="131">
        <v>0.69897000433601897</v>
      </c>
      <c r="E292" s="131">
        <v>2.4771212547196599</v>
      </c>
    </row>
    <row r="293" spans="1:5" x14ac:dyDescent="0.35">
      <c r="A293" t="s">
        <v>263</v>
      </c>
      <c r="B293">
        <v>29</v>
      </c>
      <c r="C293" s="131">
        <v>0.90308998699194398</v>
      </c>
      <c r="D293" s="131">
        <v>0.69897000433601897</v>
      </c>
      <c r="E293" s="131">
        <v>2.5693739096150501</v>
      </c>
    </row>
    <row r="294" spans="1:5" x14ac:dyDescent="0.35">
      <c r="A294" t="s">
        <v>263</v>
      </c>
      <c r="B294">
        <v>1</v>
      </c>
      <c r="C294" s="131">
        <v>2.2787536009528302</v>
      </c>
      <c r="D294" s="131">
        <v>1.1139433523068401</v>
      </c>
      <c r="E294" s="131">
        <v>2.7411515988517801</v>
      </c>
    </row>
    <row r="295" spans="1:5" x14ac:dyDescent="0.35">
      <c r="A295" t="s">
        <v>263</v>
      </c>
      <c r="B295">
        <v>29</v>
      </c>
      <c r="C295" s="131">
        <v>2.1271047983648099</v>
      </c>
      <c r="D295" s="131">
        <v>1.1139433523068401</v>
      </c>
      <c r="E295" s="131">
        <v>2.8228216453031001</v>
      </c>
    </row>
    <row r="296" spans="1:5" x14ac:dyDescent="0.35">
      <c r="A296" t="s">
        <v>263</v>
      </c>
      <c r="B296">
        <v>1</v>
      </c>
      <c r="C296" s="131">
        <v>2.09342168516224</v>
      </c>
      <c r="D296" s="131">
        <v>0.69897000433601897</v>
      </c>
      <c r="E296" s="131">
        <v>2.40823996531185</v>
      </c>
    </row>
    <row r="297" spans="1:5" x14ac:dyDescent="0.35">
      <c r="A297" t="s">
        <v>263</v>
      </c>
      <c r="B297">
        <v>29</v>
      </c>
      <c r="C297" s="131">
        <v>2.43136376415899</v>
      </c>
      <c r="D297" s="131">
        <v>1.1139433523068401</v>
      </c>
      <c r="E297" s="131">
        <v>2.6138418218760702</v>
      </c>
    </row>
    <row r="298" spans="1:5" x14ac:dyDescent="0.35">
      <c r="A298" t="s">
        <v>263</v>
      </c>
      <c r="B298">
        <v>1</v>
      </c>
      <c r="C298" s="131">
        <v>1.90848501887865</v>
      </c>
      <c r="D298" s="131">
        <v>1.17609125905568</v>
      </c>
      <c r="E298" s="131">
        <v>2.7573960287930199</v>
      </c>
    </row>
    <row r="299" spans="1:5" x14ac:dyDescent="0.35">
      <c r="A299" t="s">
        <v>263</v>
      </c>
      <c r="B299">
        <v>29</v>
      </c>
      <c r="C299" s="131">
        <v>2.1238516409670898</v>
      </c>
      <c r="D299" s="131">
        <v>1.17609125905568</v>
      </c>
      <c r="E299" s="131">
        <v>2.8286598965353198</v>
      </c>
    </row>
    <row r="300" spans="1:5" x14ac:dyDescent="0.35">
      <c r="A300" t="s">
        <v>263</v>
      </c>
      <c r="B300">
        <v>1</v>
      </c>
      <c r="C300" s="131">
        <v>2.3031960574204899</v>
      </c>
      <c r="D300" s="131">
        <v>0.69897000433601897</v>
      </c>
      <c r="E300" s="131">
        <v>2.8481891169914002</v>
      </c>
    </row>
    <row r="301" spans="1:5" x14ac:dyDescent="0.35">
      <c r="A301" t="s">
        <v>263</v>
      </c>
      <c r="B301">
        <v>29</v>
      </c>
      <c r="C301" s="131">
        <v>2.6655809910179502</v>
      </c>
      <c r="D301" s="131">
        <v>1.3424226808222099</v>
      </c>
      <c r="E301" s="131">
        <v>3.0523090996473199</v>
      </c>
    </row>
    <row r="302" spans="1:5" x14ac:dyDescent="0.35">
      <c r="A302" t="s">
        <v>263</v>
      </c>
      <c r="B302">
        <v>1</v>
      </c>
      <c r="C302" s="131">
        <v>2.06069784035361</v>
      </c>
      <c r="D302" s="131">
        <v>1.14612803567824</v>
      </c>
      <c r="E302" s="131">
        <v>2.5185139398778902</v>
      </c>
    </row>
    <row r="303" spans="1:5" x14ac:dyDescent="0.35">
      <c r="A303" t="s">
        <v>263</v>
      </c>
      <c r="B303">
        <v>29</v>
      </c>
      <c r="C303" s="131">
        <v>2.1303337684950101</v>
      </c>
      <c r="D303" s="131">
        <v>1.27875360095283</v>
      </c>
      <c r="E303" s="131">
        <v>2.78816837114117</v>
      </c>
    </row>
    <row r="304" spans="1:5" x14ac:dyDescent="0.35">
      <c r="A304" t="s">
        <v>263</v>
      </c>
      <c r="B304">
        <v>1</v>
      </c>
      <c r="C304" s="131">
        <v>2.0827853703164498</v>
      </c>
      <c r="D304" s="131">
        <v>1.07918124604762</v>
      </c>
      <c r="E304" s="131">
        <v>2.6608654780038701</v>
      </c>
    </row>
    <row r="305" spans="1:5" x14ac:dyDescent="0.35">
      <c r="A305" t="s">
        <v>263</v>
      </c>
      <c r="B305">
        <v>29</v>
      </c>
      <c r="C305" s="131">
        <v>2.53781909507327</v>
      </c>
      <c r="D305" s="131">
        <v>1.5563025007672899</v>
      </c>
      <c r="E305" s="131">
        <v>3.20978301484852</v>
      </c>
    </row>
    <row r="306" spans="1:5" x14ac:dyDescent="0.35">
      <c r="A306" t="s">
        <v>263</v>
      </c>
      <c r="B306">
        <v>1</v>
      </c>
      <c r="C306" s="131">
        <v>2.02118929906994</v>
      </c>
      <c r="D306" s="131">
        <v>1.07918124604762</v>
      </c>
      <c r="E306" s="131">
        <v>2.4857214264815801</v>
      </c>
    </row>
    <row r="307" spans="1:5" x14ac:dyDescent="0.35">
      <c r="A307" t="s">
        <v>263</v>
      </c>
      <c r="B307">
        <v>29</v>
      </c>
      <c r="C307" s="131">
        <v>2.8481891169914002</v>
      </c>
      <c r="D307" s="131">
        <v>1.51851393987789</v>
      </c>
      <c r="E307" s="131">
        <v>3.0207754881935598</v>
      </c>
    </row>
    <row r="308" spans="1:5" x14ac:dyDescent="0.35">
      <c r="A308" t="s">
        <v>263</v>
      </c>
      <c r="B308">
        <v>1</v>
      </c>
      <c r="C308" s="131">
        <v>2.02118929906994</v>
      </c>
      <c r="D308" s="131">
        <v>0.69897000433601897</v>
      </c>
      <c r="E308" s="131">
        <v>2.6404814369704201</v>
      </c>
    </row>
    <row r="309" spans="1:5" x14ac:dyDescent="0.35">
      <c r="A309" t="s">
        <v>263</v>
      </c>
      <c r="B309">
        <v>29</v>
      </c>
      <c r="C309" s="131">
        <v>2.1789769472931702</v>
      </c>
      <c r="D309" s="131">
        <v>1.2304489213782701</v>
      </c>
      <c r="E309" s="131">
        <v>2.76117581315573</v>
      </c>
    </row>
    <row r="310" spans="1:5" x14ac:dyDescent="0.35">
      <c r="A310" t="s">
        <v>263</v>
      </c>
      <c r="B310">
        <v>1</v>
      </c>
      <c r="C310" s="131">
        <v>2.7226339225338099</v>
      </c>
      <c r="D310" s="131">
        <v>1.3802112417116099</v>
      </c>
      <c r="E310" s="131">
        <v>3.28690535297237</v>
      </c>
    </row>
    <row r="311" spans="1:5" x14ac:dyDescent="0.35">
      <c r="A311" t="s">
        <v>263</v>
      </c>
      <c r="B311">
        <v>29</v>
      </c>
      <c r="C311" s="131">
        <v>2.82412583391655</v>
      </c>
      <c r="D311" s="131">
        <v>1.27875360095283</v>
      </c>
      <c r="E311" s="131">
        <v>3.28824922557199</v>
      </c>
    </row>
    <row r="312" spans="1:5" x14ac:dyDescent="0.35">
      <c r="A312" t="s">
        <v>263</v>
      </c>
      <c r="B312">
        <v>1</v>
      </c>
      <c r="C312" s="131">
        <v>2.5440680443502801</v>
      </c>
      <c r="D312" s="131">
        <v>1.1139433523068401</v>
      </c>
      <c r="E312" s="131">
        <v>2.6711728427150798</v>
      </c>
    </row>
    <row r="313" spans="1:5" x14ac:dyDescent="0.35">
      <c r="A313" t="s">
        <v>263</v>
      </c>
      <c r="B313">
        <v>29</v>
      </c>
      <c r="C313" s="131">
        <v>2.3201462861110498</v>
      </c>
      <c r="D313" s="131">
        <v>1.2041199826559199</v>
      </c>
      <c r="E313" s="131">
        <v>2.8506462351830701</v>
      </c>
    </row>
    <row r="314" spans="1:5" x14ac:dyDescent="0.35">
      <c r="A314" t="s">
        <v>263</v>
      </c>
      <c r="B314">
        <v>1</v>
      </c>
      <c r="C314" s="131">
        <v>2.40823996531185</v>
      </c>
      <c r="D314" s="131">
        <v>0.69897000433601897</v>
      </c>
      <c r="E314" s="131">
        <v>2.2648178230095399</v>
      </c>
    </row>
    <row r="315" spans="1:5" x14ac:dyDescent="0.35">
      <c r="A315" t="s">
        <v>263</v>
      </c>
      <c r="B315">
        <v>29</v>
      </c>
      <c r="C315" s="131">
        <v>2.6503075231319402</v>
      </c>
      <c r="D315" s="131">
        <v>1.25527250510331</v>
      </c>
      <c r="E315" s="131">
        <v>2.7267272090265702</v>
      </c>
    </row>
    <row r="316" spans="1:5" x14ac:dyDescent="0.35">
      <c r="A316" t="s">
        <v>263</v>
      </c>
      <c r="B316">
        <v>1</v>
      </c>
      <c r="C316" s="131">
        <v>1.6434526764861901</v>
      </c>
      <c r="D316" s="131">
        <v>1.6901960800285101</v>
      </c>
      <c r="E316" s="131">
        <v>2.5622928644564702</v>
      </c>
    </row>
    <row r="317" spans="1:5" x14ac:dyDescent="0.35">
      <c r="A317" t="s">
        <v>263</v>
      </c>
      <c r="B317">
        <v>29</v>
      </c>
      <c r="C317" s="131">
        <v>1.6232492903978999</v>
      </c>
      <c r="D317" s="131">
        <v>1.6812412373755901</v>
      </c>
      <c r="E317" s="131">
        <v>2.4941545940184402</v>
      </c>
    </row>
    <row r="318" spans="1:5" x14ac:dyDescent="0.35">
      <c r="A318" t="s">
        <v>263</v>
      </c>
      <c r="B318">
        <v>1</v>
      </c>
      <c r="C318" s="131">
        <v>2.1335389083702201</v>
      </c>
      <c r="D318" s="131">
        <v>0.69897000433601897</v>
      </c>
      <c r="E318" s="131">
        <v>2.11727129565576</v>
      </c>
    </row>
    <row r="319" spans="1:5" x14ac:dyDescent="0.35">
      <c r="A319" t="s">
        <v>263</v>
      </c>
      <c r="B319">
        <v>29</v>
      </c>
      <c r="C319" s="131">
        <v>2.5587085705331698</v>
      </c>
      <c r="D319" s="131">
        <v>2.3541084391473999</v>
      </c>
      <c r="E319" s="131">
        <v>2.5185139398778902</v>
      </c>
    </row>
    <row r="320" spans="1:5" x14ac:dyDescent="0.35">
      <c r="A320" t="s">
        <v>263</v>
      </c>
      <c r="B320">
        <v>1</v>
      </c>
      <c r="C320" s="131">
        <v>1.94448267215017</v>
      </c>
      <c r="D320" s="131">
        <v>1</v>
      </c>
      <c r="E320" s="131">
        <v>2.4533183400470402</v>
      </c>
    </row>
    <row r="321" spans="1:5" x14ac:dyDescent="0.35">
      <c r="A321" t="s">
        <v>263</v>
      </c>
      <c r="B321">
        <v>29</v>
      </c>
      <c r="C321" s="131">
        <v>2.76117581315573</v>
      </c>
      <c r="D321" s="131">
        <v>1.27875360095283</v>
      </c>
      <c r="E321" s="131">
        <v>2.9925535178321399</v>
      </c>
    </row>
    <row r="322" spans="1:5" x14ac:dyDescent="0.35">
      <c r="A322" t="s">
        <v>263</v>
      </c>
      <c r="B322">
        <v>1</v>
      </c>
      <c r="C322" s="131">
        <v>1.9684829485539399</v>
      </c>
      <c r="D322" s="131">
        <v>0.69897000433601897</v>
      </c>
      <c r="E322" s="131">
        <v>2.8756399370041699</v>
      </c>
    </row>
    <row r="323" spans="1:5" x14ac:dyDescent="0.35">
      <c r="A323" t="s">
        <v>263</v>
      </c>
      <c r="B323">
        <v>29</v>
      </c>
      <c r="C323" s="131">
        <v>2.4014005407815402</v>
      </c>
      <c r="D323" s="131">
        <v>1.3802112417116099</v>
      </c>
      <c r="E323" s="131">
        <v>2.9698816437465001</v>
      </c>
    </row>
    <row r="324" spans="1:5" x14ac:dyDescent="0.35">
      <c r="A324" t="s">
        <v>263</v>
      </c>
      <c r="B324">
        <v>1</v>
      </c>
      <c r="C324" s="131">
        <v>2.0755469613925301</v>
      </c>
      <c r="D324" s="131">
        <v>0.69897000433601897</v>
      </c>
      <c r="E324" s="131">
        <v>2.5998830720736898</v>
      </c>
    </row>
    <row r="325" spans="1:5" x14ac:dyDescent="0.35">
      <c r="A325" t="s">
        <v>263</v>
      </c>
      <c r="B325">
        <v>29</v>
      </c>
      <c r="C325" s="131">
        <v>2.3201462861110498</v>
      </c>
      <c r="D325" s="131">
        <v>1.07918124604762</v>
      </c>
      <c r="E325" s="131">
        <v>2.8475726591421102</v>
      </c>
    </row>
    <row r="326" spans="1:5" x14ac:dyDescent="0.35">
      <c r="A326" t="s">
        <v>263</v>
      </c>
      <c r="B326">
        <v>1</v>
      </c>
      <c r="C326" s="131">
        <v>2.23552844690755</v>
      </c>
      <c r="D326" s="131">
        <v>1.07918124604762</v>
      </c>
      <c r="E326" s="131">
        <v>2.58433122436753</v>
      </c>
    </row>
    <row r="327" spans="1:5" x14ac:dyDescent="0.35">
      <c r="A327" t="s">
        <v>263</v>
      </c>
      <c r="B327">
        <v>29</v>
      </c>
      <c r="C327" s="131">
        <v>2.1303337684950101</v>
      </c>
      <c r="D327" s="131">
        <v>1.43136376415899</v>
      </c>
      <c r="E327" s="131">
        <v>3.1176026916900801</v>
      </c>
    </row>
    <row r="328" spans="1:5" x14ac:dyDescent="0.35">
      <c r="A328" t="s">
        <v>263</v>
      </c>
      <c r="B328">
        <v>1</v>
      </c>
      <c r="C328" s="131">
        <v>2.2201080880400501</v>
      </c>
      <c r="D328" s="131">
        <v>0.69897000433601897</v>
      </c>
      <c r="E328" s="131">
        <v>2.4814426285022999</v>
      </c>
    </row>
    <row r="329" spans="1:5" x14ac:dyDescent="0.35">
      <c r="A329" t="s">
        <v>263</v>
      </c>
      <c r="B329">
        <v>29</v>
      </c>
      <c r="C329" s="131">
        <v>2.4065401804339599</v>
      </c>
      <c r="D329" s="131">
        <v>1.17609125905568</v>
      </c>
      <c r="E329" s="131">
        <v>2.7143297597452301</v>
      </c>
    </row>
    <row r="330" spans="1:5" x14ac:dyDescent="0.35">
      <c r="A330" t="s">
        <v>263</v>
      </c>
      <c r="B330">
        <v>1</v>
      </c>
      <c r="C330" s="131">
        <v>2.23552844690755</v>
      </c>
      <c r="D330" s="131">
        <v>0.69897000433601897</v>
      </c>
      <c r="E330" s="131">
        <v>2.3010299956639799</v>
      </c>
    </row>
    <row r="331" spans="1:5" x14ac:dyDescent="0.35">
      <c r="A331" t="s">
        <v>263</v>
      </c>
      <c r="B331">
        <v>29</v>
      </c>
      <c r="C331" s="131">
        <v>2.95712819767681</v>
      </c>
      <c r="D331" s="131">
        <v>1.43136376415899</v>
      </c>
      <c r="E331" s="131">
        <v>2.8870543780509599</v>
      </c>
    </row>
    <row r="332" spans="1:5" x14ac:dyDescent="0.35">
      <c r="A332" t="s">
        <v>263</v>
      </c>
      <c r="B332">
        <v>1</v>
      </c>
      <c r="C332" s="131">
        <v>2.2304489213782701</v>
      </c>
      <c r="D332" s="131">
        <v>1.25527250510331</v>
      </c>
      <c r="E332" s="131">
        <v>2.8273692730538298</v>
      </c>
    </row>
    <row r="333" spans="1:5" x14ac:dyDescent="0.35">
      <c r="A333" t="s">
        <v>263</v>
      </c>
      <c r="B333">
        <v>29</v>
      </c>
      <c r="C333" s="131">
        <v>3.00603795499732</v>
      </c>
      <c r="D333" s="131">
        <v>1.96378782734556</v>
      </c>
      <c r="E333" s="131">
        <v>3.4814426285022999</v>
      </c>
    </row>
    <row r="334" spans="1:5" x14ac:dyDescent="0.35">
      <c r="A334" t="s">
        <v>263</v>
      </c>
      <c r="B334">
        <v>1</v>
      </c>
      <c r="C334" s="131">
        <v>2.6232492903978999</v>
      </c>
      <c r="D334" s="131">
        <v>1.3979400086720399</v>
      </c>
      <c r="E334" s="131">
        <v>2.8426092396105598</v>
      </c>
    </row>
    <row r="335" spans="1:5" x14ac:dyDescent="0.35">
      <c r="A335" t="s">
        <v>263</v>
      </c>
      <c r="B335">
        <v>29</v>
      </c>
      <c r="C335" s="131">
        <v>2.5477747053878201</v>
      </c>
      <c r="D335" s="131">
        <v>1.67209785793572</v>
      </c>
      <c r="E335" s="131">
        <v>3.0659529803138699</v>
      </c>
    </row>
    <row r="336" spans="1:5" x14ac:dyDescent="0.35">
      <c r="A336" t="s">
        <v>263</v>
      </c>
      <c r="B336">
        <v>1</v>
      </c>
      <c r="C336" s="131">
        <v>1.5682017240669901</v>
      </c>
      <c r="D336" s="131">
        <v>1</v>
      </c>
      <c r="E336" s="131">
        <v>2.8055008581583998</v>
      </c>
    </row>
    <row r="337" spans="1:5" x14ac:dyDescent="0.35">
      <c r="A337" t="s">
        <v>263</v>
      </c>
      <c r="B337">
        <v>29</v>
      </c>
      <c r="C337" s="131">
        <v>1.4471580313422201</v>
      </c>
      <c r="D337" s="131">
        <v>1.14612803567824</v>
      </c>
      <c r="E337" s="131">
        <v>2.9036325160842398</v>
      </c>
    </row>
    <row r="338" spans="1:5" x14ac:dyDescent="0.35">
      <c r="A338" t="s">
        <v>263</v>
      </c>
      <c r="B338">
        <v>1</v>
      </c>
      <c r="C338" s="131">
        <v>1.99122607569249</v>
      </c>
      <c r="D338" s="131">
        <v>0.69897000433601897</v>
      </c>
      <c r="E338" s="131">
        <v>2.6095944092252199</v>
      </c>
    </row>
    <row r="339" spans="1:5" x14ac:dyDescent="0.35">
      <c r="A339" t="s">
        <v>263</v>
      </c>
      <c r="B339">
        <v>29</v>
      </c>
      <c r="C339" s="131">
        <v>2.02118929906994</v>
      </c>
      <c r="D339" s="131">
        <v>0.69897000433601897</v>
      </c>
      <c r="E339" s="131">
        <v>2.58658730467176</v>
      </c>
    </row>
    <row r="340" spans="1:5" x14ac:dyDescent="0.35">
      <c r="A340" t="s">
        <v>263</v>
      </c>
      <c r="B340">
        <v>1</v>
      </c>
      <c r="C340" s="131">
        <v>2.20139712432045</v>
      </c>
      <c r="D340" s="131">
        <v>1.36172783601759</v>
      </c>
      <c r="E340" s="131">
        <v>2.5705429398819</v>
      </c>
    </row>
    <row r="341" spans="1:5" x14ac:dyDescent="0.35">
      <c r="A341" t="s">
        <v>263</v>
      </c>
      <c r="B341">
        <v>29</v>
      </c>
      <c r="C341" s="131">
        <v>2.5965970956264601</v>
      </c>
      <c r="D341" s="131">
        <v>1.51851393987789</v>
      </c>
      <c r="E341" s="131">
        <v>2.86746748785905</v>
      </c>
    </row>
    <row r="342" spans="1:5" x14ac:dyDescent="0.35">
      <c r="A342" t="s">
        <v>263</v>
      </c>
      <c r="B342">
        <v>1</v>
      </c>
      <c r="C342" s="131">
        <v>2.1271047983648099</v>
      </c>
      <c r="D342" s="131">
        <v>1.04139268515822</v>
      </c>
      <c r="E342" s="131">
        <v>2.3820170425748701</v>
      </c>
    </row>
    <row r="343" spans="1:5" x14ac:dyDescent="0.35">
      <c r="A343" t="s">
        <v>263</v>
      </c>
      <c r="B343">
        <v>29</v>
      </c>
      <c r="C343" s="131">
        <v>2.32221929473392</v>
      </c>
      <c r="D343" s="131">
        <v>1.32221929473392</v>
      </c>
      <c r="E343" s="131">
        <v>2.53655844257153</v>
      </c>
    </row>
    <row r="344" spans="1:5" x14ac:dyDescent="0.35">
      <c r="A344" t="s">
        <v>263</v>
      </c>
      <c r="B344">
        <v>1</v>
      </c>
      <c r="C344" s="131">
        <v>1.77085201164214</v>
      </c>
      <c r="D344" s="131">
        <v>1.07918124604762</v>
      </c>
      <c r="E344" s="131">
        <v>2.70156798505593</v>
      </c>
    </row>
    <row r="345" spans="1:5" x14ac:dyDescent="0.35">
      <c r="A345" t="s">
        <v>263</v>
      </c>
      <c r="B345">
        <v>29</v>
      </c>
      <c r="C345" s="131">
        <v>2.6253124509616699</v>
      </c>
      <c r="D345" s="131">
        <v>1.4471580313422201</v>
      </c>
      <c r="E345" s="131">
        <v>3.0899051114393998</v>
      </c>
    </row>
    <row r="346" spans="1:5" x14ac:dyDescent="0.35">
      <c r="A346" t="s">
        <v>263</v>
      </c>
      <c r="B346">
        <v>1</v>
      </c>
      <c r="C346" s="131">
        <v>1.41497334797082</v>
      </c>
      <c r="D346" s="131">
        <v>0.69897000433601897</v>
      </c>
      <c r="E346" s="131">
        <v>2.1931245983544598</v>
      </c>
    </row>
    <row r="347" spans="1:5" x14ac:dyDescent="0.35">
      <c r="A347" t="s">
        <v>263</v>
      </c>
      <c r="B347">
        <v>29</v>
      </c>
      <c r="C347" s="131">
        <v>1.84509804001426</v>
      </c>
      <c r="D347" s="131">
        <v>0.69897000433601897</v>
      </c>
      <c r="E347" s="131">
        <v>2.46389298898591</v>
      </c>
    </row>
    <row r="348" spans="1:5" x14ac:dyDescent="0.35">
      <c r="A348" t="s">
        <v>263</v>
      </c>
      <c r="B348">
        <v>1</v>
      </c>
      <c r="C348" s="131">
        <v>1.98227123303957</v>
      </c>
      <c r="D348" s="131">
        <v>0.69897000433601897</v>
      </c>
      <c r="E348" s="131">
        <v>2.8597385661971502</v>
      </c>
    </row>
    <row r="349" spans="1:5" x14ac:dyDescent="0.35">
      <c r="A349" t="s">
        <v>263</v>
      </c>
      <c r="B349">
        <v>29</v>
      </c>
      <c r="C349" s="131">
        <v>2.3598354823398902</v>
      </c>
      <c r="D349" s="131">
        <v>1.5682017240669901</v>
      </c>
      <c r="E349" s="131">
        <v>2.9876662649262702</v>
      </c>
    </row>
    <row r="350" spans="1:5" x14ac:dyDescent="0.35">
      <c r="A350" t="s">
        <v>263</v>
      </c>
      <c r="B350">
        <v>1</v>
      </c>
      <c r="C350" s="131">
        <v>1.8388490907372601</v>
      </c>
      <c r="D350" s="131">
        <v>0.69897000433601897</v>
      </c>
      <c r="E350" s="131">
        <v>2.4216039268698299</v>
      </c>
    </row>
    <row r="351" spans="1:5" x14ac:dyDescent="0.35">
      <c r="A351" t="s">
        <v>263</v>
      </c>
      <c r="B351">
        <v>29</v>
      </c>
      <c r="C351" s="131">
        <v>1.70757017609794</v>
      </c>
      <c r="D351" s="131">
        <v>0.69897000433601897</v>
      </c>
      <c r="E351" s="131">
        <v>2.4683473304121599</v>
      </c>
    </row>
    <row r="352" spans="1:5" x14ac:dyDescent="0.35">
      <c r="A352" t="s">
        <v>263</v>
      </c>
      <c r="B352">
        <v>1</v>
      </c>
      <c r="C352" s="131">
        <v>2.5854607295085001</v>
      </c>
      <c r="D352" s="131">
        <v>1.14612803567824</v>
      </c>
      <c r="E352" s="131">
        <v>2.8228216453031001</v>
      </c>
    </row>
    <row r="353" spans="1:5" x14ac:dyDescent="0.35">
      <c r="A353" t="s">
        <v>263</v>
      </c>
      <c r="B353">
        <v>29</v>
      </c>
      <c r="C353" s="131">
        <v>2.9063350418050899</v>
      </c>
      <c r="D353" s="131">
        <v>1.3802112417116099</v>
      </c>
      <c r="E353" s="131">
        <v>3.0409976924234901</v>
      </c>
    </row>
    <row r="354" spans="1:5" x14ac:dyDescent="0.35">
      <c r="A354" t="s">
        <v>263</v>
      </c>
      <c r="B354">
        <v>1</v>
      </c>
      <c r="C354" s="131">
        <v>3.2509076997008601</v>
      </c>
      <c r="D354" s="131">
        <v>1.9956351945975499</v>
      </c>
      <c r="E354" s="131">
        <v>3.5895027962637598</v>
      </c>
    </row>
    <row r="355" spans="1:5" x14ac:dyDescent="0.35">
      <c r="A355" t="s">
        <v>263</v>
      </c>
      <c r="B355">
        <v>29</v>
      </c>
      <c r="C355" s="131">
        <v>3.3449814139272598</v>
      </c>
      <c r="D355" s="131">
        <v>2.1553360374650601</v>
      </c>
      <c r="E355" s="131">
        <v>3.7838321433844402</v>
      </c>
    </row>
    <row r="356" spans="1:5" x14ac:dyDescent="0.35">
      <c r="A356" t="s">
        <v>263</v>
      </c>
      <c r="B356">
        <v>1</v>
      </c>
      <c r="C356" s="131">
        <v>1.3010299956639799</v>
      </c>
      <c r="D356" s="131">
        <v>0.69897000433601897</v>
      </c>
      <c r="E356" s="131">
        <v>2.3483048630481602</v>
      </c>
    </row>
    <row r="357" spans="1:5" x14ac:dyDescent="0.35">
      <c r="A357" t="s">
        <v>263</v>
      </c>
      <c r="B357">
        <v>29</v>
      </c>
      <c r="C357" s="131">
        <v>1.49136169383427</v>
      </c>
      <c r="D357" s="131">
        <v>0.69897000433601897</v>
      </c>
      <c r="E357" s="131">
        <v>2.7641761323903302</v>
      </c>
    </row>
    <row r="358" spans="1:5" x14ac:dyDescent="0.35">
      <c r="A358" t="s">
        <v>263</v>
      </c>
      <c r="B358">
        <v>1</v>
      </c>
      <c r="C358" s="131">
        <v>0.90308998699194398</v>
      </c>
      <c r="D358" s="131">
        <v>0.69897000433601897</v>
      </c>
      <c r="E358" s="131">
        <v>2.0334237554869499</v>
      </c>
    </row>
    <row r="359" spans="1:5" x14ac:dyDescent="0.35">
      <c r="A359" t="s">
        <v>263</v>
      </c>
      <c r="B359">
        <v>29</v>
      </c>
      <c r="C359" s="131">
        <v>1.5440680443502799</v>
      </c>
      <c r="D359" s="131">
        <v>0.69897000433601897</v>
      </c>
      <c r="E359" s="131">
        <v>2.2944662261615898</v>
      </c>
    </row>
    <row r="360" spans="1:5" x14ac:dyDescent="0.35">
      <c r="A360" t="s">
        <v>263</v>
      </c>
      <c r="B360">
        <v>1</v>
      </c>
      <c r="C360" s="131">
        <v>2.1303337684950101</v>
      </c>
      <c r="D360" s="131">
        <v>1.4771212547196599</v>
      </c>
      <c r="E360" s="131">
        <v>3.1723109685219502</v>
      </c>
    </row>
    <row r="361" spans="1:5" x14ac:dyDescent="0.35">
      <c r="A361" t="s">
        <v>263</v>
      </c>
      <c r="B361">
        <v>29</v>
      </c>
      <c r="C361" s="131">
        <v>2.2121876044039599</v>
      </c>
      <c r="D361" s="131">
        <v>1.6812412373755901</v>
      </c>
      <c r="E361" s="131">
        <v>3.2516382204482102</v>
      </c>
    </row>
    <row r="362" spans="1:5" x14ac:dyDescent="0.35">
      <c r="A362" t="s">
        <v>263</v>
      </c>
      <c r="B362">
        <v>1</v>
      </c>
      <c r="C362" s="131">
        <v>2.8413594704548499</v>
      </c>
      <c r="D362" s="131">
        <v>1.32221929473392</v>
      </c>
      <c r="E362" s="131">
        <v>2.84385542262316</v>
      </c>
    </row>
    <row r="363" spans="1:5" x14ac:dyDescent="0.35">
      <c r="A363" t="s">
        <v>263</v>
      </c>
      <c r="B363">
        <v>29</v>
      </c>
      <c r="C363" s="131">
        <v>2.9390197764486699</v>
      </c>
      <c r="D363" s="131">
        <v>1.4771212547196599</v>
      </c>
      <c r="E363" s="131">
        <v>2.8202014594856402</v>
      </c>
    </row>
    <row r="364" spans="1:5" x14ac:dyDescent="0.35">
      <c r="A364" t="s">
        <v>263</v>
      </c>
      <c r="B364">
        <v>1</v>
      </c>
      <c r="C364" s="131">
        <v>1.9344984512435699</v>
      </c>
      <c r="D364" s="131">
        <v>0.69897000433601897</v>
      </c>
      <c r="E364" s="131">
        <v>2.1367205671564098</v>
      </c>
    </row>
    <row r="365" spans="1:5" x14ac:dyDescent="0.35">
      <c r="A365" t="s">
        <v>263</v>
      </c>
      <c r="B365">
        <v>29</v>
      </c>
      <c r="C365" s="131">
        <v>2.6117233080073401</v>
      </c>
      <c r="D365" s="131">
        <v>1.41497334797082</v>
      </c>
      <c r="E365" s="131">
        <v>2.93951925261862</v>
      </c>
    </row>
    <row r="366" spans="1:5" x14ac:dyDescent="0.35">
      <c r="A366" t="s">
        <v>263</v>
      </c>
      <c r="B366">
        <v>1</v>
      </c>
      <c r="C366" s="131">
        <v>3.18155777386279</v>
      </c>
      <c r="D366" s="131">
        <v>1.4471580313422201</v>
      </c>
      <c r="E366" s="131">
        <v>3.3023309286844</v>
      </c>
    </row>
    <row r="367" spans="1:5" x14ac:dyDescent="0.35">
      <c r="A367" t="s">
        <v>263</v>
      </c>
      <c r="B367">
        <v>29</v>
      </c>
      <c r="C367" s="131">
        <v>3.1126050015345701</v>
      </c>
      <c r="D367" s="131">
        <v>1.91907809237607</v>
      </c>
      <c r="E367" s="131">
        <v>3.3424226808222102</v>
      </c>
    </row>
    <row r="368" spans="1:5" x14ac:dyDescent="0.35">
      <c r="A368" t="s">
        <v>263</v>
      </c>
      <c r="B368">
        <v>1</v>
      </c>
      <c r="C368" s="131">
        <v>2.0718820073061299</v>
      </c>
      <c r="D368" s="131">
        <v>0.69897000433601897</v>
      </c>
      <c r="E368" s="131">
        <v>2.6937269489236502</v>
      </c>
    </row>
    <row r="369" spans="1:5" x14ac:dyDescent="0.35">
      <c r="A369" t="s">
        <v>263</v>
      </c>
      <c r="B369">
        <v>29</v>
      </c>
      <c r="C369" s="131">
        <v>2.7226339225338099</v>
      </c>
      <c r="D369" s="131">
        <v>1.36172783601759</v>
      </c>
      <c r="E369" s="131">
        <v>3.14983469671578</v>
      </c>
    </row>
    <row r="370" spans="1:5" x14ac:dyDescent="0.35">
      <c r="A370" t="s">
        <v>263</v>
      </c>
      <c r="B370">
        <v>1</v>
      </c>
      <c r="C370" s="131">
        <v>1.9777236052888501</v>
      </c>
      <c r="D370" s="131">
        <v>0.69897000433601897</v>
      </c>
      <c r="E370" s="131">
        <v>2.1613680022349699</v>
      </c>
    </row>
    <row r="371" spans="1:5" x14ac:dyDescent="0.35">
      <c r="A371" t="s">
        <v>263</v>
      </c>
      <c r="B371">
        <v>29</v>
      </c>
      <c r="C371" s="131">
        <v>2.3117538610557502</v>
      </c>
      <c r="D371" s="131">
        <v>1.27875360095283</v>
      </c>
      <c r="E371" s="131">
        <v>2.5158738437116801</v>
      </c>
    </row>
    <row r="372" spans="1:5" x14ac:dyDescent="0.35">
      <c r="A372" t="s">
        <v>263</v>
      </c>
      <c r="B372">
        <v>1</v>
      </c>
      <c r="C372" s="131">
        <v>2.0969100130080598</v>
      </c>
      <c r="D372" s="131">
        <v>1.43136376415899</v>
      </c>
      <c r="E372" s="131">
        <v>2.9180303367848799</v>
      </c>
    </row>
    <row r="373" spans="1:5" x14ac:dyDescent="0.35">
      <c r="A373" t="s">
        <v>263</v>
      </c>
      <c r="B373">
        <v>29</v>
      </c>
      <c r="C373" s="131">
        <v>2.3424226808222102</v>
      </c>
      <c r="D373" s="131">
        <v>1.78532983501077</v>
      </c>
      <c r="E373" s="131">
        <v>3.1661339703051099</v>
      </c>
    </row>
    <row r="374" spans="1:5" x14ac:dyDescent="0.35">
      <c r="A374" t="s">
        <v>263</v>
      </c>
      <c r="B374">
        <v>1</v>
      </c>
      <c r="C374" s="131">
        <v>0.90308998699194398</v>
      </c>
      <c r="D374" s="131">
        <v>0.69897000433601897</v>
      </c>
      <c r="E374" s="131">
        <v>2.36172783601759</v>
      </c>
    </row>
    <row r="375" spans="1:5" x14ac:dyDescent="0.35">
      <c r="A375" t="s">
        <v>263</v>
      </c>
      <c r="B375">
        <v>29</v>
      </c>
      <c r="C375" s="131">
        <v>1.4471580313422201</v>
      </c>
      <c r="D375" s="131">
        <v>0.69897000433601897</v>
      </c>
      <c r="E375" s="131">
        <v>2.5132176000679398</v>
      </c>
    </row>
    <row r="376" spans="1:5" x14ac:dyDescent="0.35">
      <c r="A376" t="s">
        <v>263</v>
      </c>
      <c r="B376">
        <v>1</v>
      </c>
      <c r="C376" s="131">
        <v>1.8512583487190799</v>
      </c>
      <c r="D376" s="131">
        <v>0.69897000433601897</v>
      </c>
      <c r="E376" s="131">
        <v>2.4899584794248302</v>
      </c>
    </row>
    <row r="377" spans="1:5" x14ac:dyDescent="0.35">
      <c r="A377" t="s">
        <v>263</v>
      </c>
      <c r="B377">
        <v>29</v>
      </c>
      <c r="C377" s="131">
        <v>2.0969100130080598</v>
      </c>
      <c r="D377" s="131">
        <v>1.41497334797082</v>
      </c>
      <c r="E377" s="131">
        <v>2.92272545799326</v>
      </c>
    </row>
    <row r="378" spans="1:5" x14ac:dyDescent="0.35">
      <c r="A378" t="s">
        <v>263</v>
      </c>
      <c r="B378">
        <v>1</v>
      </c>
      <c r="C378" s="131">
        <v>0.90308998699194398</v>
      </c>
      <c r="D378" s="131">
        <v>0.69897000433601897</v>
      </c>
      <c r="E378" s="131">
        <v>2.41497334797082</v>
      </c>
    </row>
    <row r="379" spans="1:5" x14ac:dyDescent="0.35">
      <c r="A379" t="s">
        <v>263</v>
      </c>
      <c r="B379">
        <v>29</v>
      </c>
      <c r="C379" s="131">
        <v>2.3138672203691502</v>
      </c>
      <c r="D379" s="131">
        <v>1.6434526764861901</v>
      </c>
      <c r="E379" s="131">
        <v>3.37511468469223</v>
      </c>
    </row>
    <row r="380" spans="1:5" x14ac:dyDescent="0.35">
      <c r="A380" t="s">
        <v>263</v>
      </c>
      <c r="B380">
        <v>1</v>
      </c>
      <c r="C380" s="131">
        <v>1.92427928606188</v>
      </c>
      <c r="D380" s="131">
        <v>0.69897000433601897</v>
      </c>
      <c r="E380" s="131">
        <v>2.4941545940184402</v>
      </c>
    </row>
    <row r="381" spans="1:5" x14ac:dyDescent="0.35">
      <c r="A381" t="s">
        <v>263</v>
      </c>
      <c r="B381">
        <v>29</v>
      </c>
      <c r="C381" s="131">
        <v>2.6283889300503098</v>
      </c>
      <c r="D381" s="131">
        <v>1.25527250510331</v>
      </c>
      <c r="E381" s="131">
        <v>2.9380190974762099</v>
      </c>
    </row>
    <row r="382" spans="1:5" x14ac:dyDescent="0.35">
      <c r="A382" t="s">
        <v>263</v>
      </c>
      <c r="B382">
        <v>1</v>
      </c>
      <c r="C382" s="131">
        <v>2.1139433523068401</v>
      </c>
      <c r="D382" s="131">
        <v>1.41497334797082</v>
      </c>
      <c r="E382" s="131">
        <v>2.78103693862113</v>
      </c>
    </row>
    <row r="383" spans="1:5" x14ac:dyDescent="0.35">
      <c r="A383" t="s">
        <v>263</v>
      </c>
      <c r="B383">
        <v>29</v>
      </c>
      <c r="C383" s="131">
        <v>2.6020599913279598</v>
      </c>
      <c r="D383" s="131">
        <v>1.49136169383427</v>
      </c>
      <c r="E383" s="131">
        <v>2.97266559226611</v>
      </c>
    </row>
    <row r="384" spans="1:5" x14ac:dyDescent="0.35">
      <c r="A384" t="s">
        <v>263</v>
      </c>
      <c r="B384">
        <v>1</v>
      </c>
      <c r="C384" s="131">
        <v>2.1238516409670898</v>
      </c>
      <c r="D384" s="131">
        <v>0.69897000433601897</v>
      </c>
      <c r="E384" s="131">
        <v>2.5854607295085001</v>
      </c>
    </row>
    <row r="385" spans="1:5" x14ac:dyDescent="0.35">
      <c r="A385" t="s">
        <v>263</v>
      </c>
      <c r="B385">
        <v>29</v>
      </c>
      <c r="C385" s="131">
        <v>3.2216749970707701</v>
      </c>
      <c r="D385" s="131">
        <v>2.6928469192772302</v>
      </c>
      <c r="E385" s="131">
        <v>3.96378782734556</v>
      </c>
    </row>
    <row r="386" spans="1:5" x14ac:dyDescent="0.35">
      <c r="A386" t="s">
        <v>263</v>
      </c>
      <c r="B386">
        <v>1</v>
      </c>
      <c r="C386" s="131">
        <v>1.5440680443502799</v>
      </c>
      <c r="D386" s="131">
        <v>1</v>
      </c>
      <c r="E386" s="131">
        <v>2.3443922736851102</v>
      </c>
    </row>
    <row r="387" spans="1:5" x14ac:dyDescent="0.35">
      <c r="A387" t="s">
        <v>263</v>
      </c>
      <c r="B387">
        <v>29</v>
      </c>
      <c r="C387" s="131">
        <v>2.49136169383427</v>
      </c>
      <c r="D387" s="131">
        <v>1.99122607569249</v>
      </c>
      <c r="E387" s="131">
        <v>3.3821972103774498</v>
      </c>
    </row>
    <row r="388" spans="1:5" x14ac:dyDescent="0.35">
      <c r="A388" t="s">
        <v>263</v>
      </c>
      <c r="B388">
        <v>1</v>
      </c>
      <c r="C388" s="131">
        <v>0.90308998699194398</v>
      </c>
      <c r="D388" s="131">
        <v>1.04139268515822</v>
      </c>
      <c r="E388" s="131">
        <v>2.2944662261615898</v>
      </c>
    </row>
    <row r="389" spans="1:5" x14ac:dyDescent="0.35">
      <c r="A389" t="s">
        <v>263</v>
      </c>
      <c r="B389">
        <v>29</v>
      </c>
      <c r="C389" s="131">
        <v>1.3979400086720399</v>
      </c>
      <c r="D389" s="131">
        <v>1.2041199826559199</v>
      </c>
      <c r="E389" s="131">
        <v>2.41497334797082</v>
      </c>
    </row>
    <row r="390" spans="1:5" x14ac:dyDescent="0.35">
      <c r="A390" t="s">
        <v>263</v>
      </c>
      <c r="B390">
        <v>1</v>
      </c>
      <c r="C390" s="131">
        <v>2.1522883443830598</v>
      </c>
      <c r="D390" s="131">
        <v>0.69897000433601897</v>
      </c>
      <c r="E390" s="131">
        <v>2.14612803567824</v>
      </c>
    </row>
    <row r="391" spans="1:5" x14ac:dyDescent="0.35">
      <c r="A391" t="s">
        <v>263</v>
      </c>
      <c r="B391">
        <v>29</v>
      </c>
      <c r="C391" s="131">
        <v>2.6785183790401099</v>
      </c>
      <c r="D391" s="131">
        <v>1.3424226808222099</v>
      </c>
      <c r="E391" s="131">
        <v>3.0884904701823999</v>
      </c>
    </row>
    <row r="392" spans="1:5" x14ac:dyDescent="0.35">
      <c r="A392" t="s">
        <v>263</v>
      </c>
      <c r="B392">
        <v>1</v>
      </c>
      <c r="C392" s="131">
        <v>1.6901960800285101</v>
      </c>
      <c r="D392" s="131">
        <v>0.69897000433601897</v>
      </c>
      <c r="E392" s="131">
        <v>2.7909884750888199</v>
      </c>
    </row>
    <row r="393" spans="1:5" x14ac:dyDescent="0.35">
      <c r="A393" t="s">
        <v>263</v>
      </c>
      <c r="B393">
        <v>29</v>
      </c>
      <c r="C393" s="131">
        <v>2.2988530764097099</v>
      </c>
      <c r="D393" s="131">
        <v>1.17609125905568</v>
      </c>
      <c r="E393" s="131">
        <v>3.1525940779274699</v>
      </c>
    </row>
    <row r="394" spans="1:5" x14ac:dyDescent="0.35">
      <c r="A394" t="s">
        <v>263</v>
      </c>
      <c r="B394">
        <v>1</v>
      </c>
      <c r="C394" s="131">
        <v>2.3138672203691502</v>
      </c>
      <c r="D394" s="131">
        <v>1</v>
      </c>
      <c r="E394" s="131">
        <v>2.75204844781944</v>
      </c>
    </row>
    <row r="395" spans="1:5" x14ac:dyDescent="0.35">
      <c r="A395" t="s">
        <v>263</v>
      </c>
      <c r="B395">
        <v>29</v>
      </c>
      <c r="C395" s="131">
        <v>2.4031205211758202</v>
      </c>
      <c r="D395" s="131">
        <v>1.43136376415899</v>
      </c>
      <c r="E395" s="131">
        <v>2.9309490311675201</v>
      </c>
    </row>
    <row r="396" spans="1:5" x14ac:dyDescent="0.35">
      <c r="A396" t="s">
        <v>263</v>
      </c>
      <c r="B396">
        <v>1</v>
      </c>
      <c r="C396" s="131">
        <v>2.0453229787866598</v>
      </c>
      <c r="D396" s="131">
        <v>0.69897000433601897</v>
      </c>
      <c r="E396" s="131">
        <v>2.2227164711475802</v>
      </c>
    </row>
    <row r="397" spans="1:5" x14ac:dyDescent="0.35">
      <c r="A397" t="s">
        <v>263</v>
      </c>
      <c r="B397">
        <v>29</v>
      </c>
      <c r="C397" s="131">
        <v>2.51188336097887</v>
      </c>
      <c r="D397" s="131">
        <v>1.04139268515822</v>
      </c>
      <c r="E397" s="131">
        <v>2.7024305364455299</v>
      </c>
    </row>
    <row r="398" spans="1:5" x14ac:dyDescent="0.35">
      <c r="A398" t="s">
        <v>263</v>
      </c>
      <c r="B398">
        <v>1</v>
      </c>
      <c r="C398" s="131">
        <v>1.50514997831991</v>
      </c>
      <c r="D398" s="131">
        <v>0.69897000433601897</v>
      </c>
      <c r="E398" s="131">
        <v>2.6493348587121401</v>
      </c>
    </row>
    <row r="399" spans="1:5" x14ac:dyDescent="0.35">
      <c r="A399" t="s">
        <v>263</v>
      </c>
      <c r="B399">
        <v>29</v>
      </c>
      <c r="C399" s="131">
        <v>1.67209785793572</v>
      </c>
      <c r="D399" s="131">
        <v>1.2041199826559199</v>
      </c>
      <c r="E399" s="131">
        <v>3.2678754193189001</v>
      </c>
    </row>
    <row r="400" spans="1:5" x14ac:dyDescent="0.35">
      <c r="A400" t="s">
        <v>263</v>
      </c>
      <c r="B400">
        <v>1</v>
      </c>
      <c r="C400" s="131">
        <v>2.1335389083702201</v>
      </c>
      <c r="D400" s="131">
        <v>1.8512583487190799</v>
      </c>
      <c r="E400" s="131">
        <v>3.2598326990634798</v>
      </c>
    </row>
    <row r="401" spans="1:5" x14ac:dyDescent="0.35">
      <c r="A401" t="s">
        <v>263</v>
      </c>
      <c r="B401">
        <v>29</v>
      </c>
      <c r="C401" s="131">
        <v>2.5502283530550902</v>
      </c>
      <c r="D401" s="131">
        <v>1.82607480270083</v>
      </c>
      <c r="E401" s="131">
        <v>3.4797192354395698</v>
      </c>
    </row>
    <row r="402" spans="1:5" x14ac:dyDescent="0.35">
      <c r="A402" t="s">
        <v>263</v>
      </c>
      <c r="B402">
        <v>1</v>
      </c>
      <c r="C402" s="131">
        <v>1.6127838567197399</v>
      </c>
      <c r="D402" s="131">
        <v>1</v>
      </c>
      <c r="E402" s="131">
        <v>2.57170883180869</v>
      </c>
    </row>
    <row r="403" spans="1:5" x14ac:dyDescent="0.35">
      <c r="A403" t="s">
        <v>263</v>
      </c>
      <c r="B403">
        <v>29</v>
      </c>
      <c r="C403" s="131">
        <v>1.6127838567197399</v>
      </c>
      <c r="D403" s="131">
        <v>0.69897000433601897</v>
      </c>
      <c r="E403" s="131">
        <v>2.5440680443502801</v>
      </c>
    </row>
    <row r="404" spans="1:5" x14ac:dyDescent="0.35">
      <c r="A404" t="s">
        <v>263</v>
      </c>
      <c r="B404">
        <v>1</v>
      </c>
      <c r="C404" s="131">
        <v>1.5797835966168099</v>
      </c>
      <c r="D404" s="131">
        <v>0.69897000433601897</v>
      </c>
      <c r="E404" s="131">
        <v>2.2600713879850698</v>
      </c>
    </row>
    <row r="405" spans="1:5" x14ac:dyDescent="0.35">
      <c r="A405" t="s">
        <v>263</v>
      </c>
      <c r="B405">
        <v>29</v>
      </c>
      <c r="C405" s="131">
        <v>2.5327543789925002</v>
      </c>
      <c r="D405" s="131">
        <v>1.8388490907372601</v>
      </c>
      <c r="E405" s="131">
        <v>3.5245259366263801</v>
      </c>
    </row>
    <row r="406" spans="1:5" x14ac:dyDescent="0.35">
      <c r="A406" t="s">
        <v>263</v>
      </c>
      <c r="B406">
        <v>1</v>
      </c>
      <c r="C406" s="131">
        <v>2.17318626841227</v>
      </c>
      <c r="D406" s="131">
        <v>0.69897000433601897</v>
      </c>
      <c r="E406" s="131">
        <v>2.4885507165004399</v>
      </c>
    </row>
    <row r="407" spans="1:5" x14ac:dyDescent="0.35">
      <c r="A407" t="s">
        <v>263</v>
      </c>
      <c r="B407">
        <v>29</v>
      </c>
      <c r="C407" s="131">
        <v>2.7307822756663902</v>
      </c>
      <c r="D407" s="131">
        <v>1.07918124604762</v>
      </c>
      <c r="E407" s="131">
        <v>2.84323277809801</v>
      </c>
    </row>
    <row r="408" spans="1:5" x14ac:dyDescent="0.35">
      <c r="A408" t="s">
        <v>263</v>
      </c>
      <c r="B408">
        <v>1</v>
      </c>
      <c r="C408" s="131">
        <v>2.3424226808222102</v>
      </c>
      <c r="D408" s="131">
        <v>1.17609125905568</v>
      </c>
      <c r="E408" s="131">
        <v>2.9740509027928801</v>
      </c>
    </row>
    <row r="409" spans="1:5" x14ac:dyDescent="0.35">
      <c r="A409" t="s">
        <v>263</v>
      </c>
      <c r="B409">
        <v>29</v>
      </c>
      <c r="C409" s="131">
        <v>3.04060234011407</v>
      </c>
      <c r="D409" s="131">
        <v>1.82607480270083</v>
      </c>
      <c r="E409" s="131">
        <v>3.3848907965305499</v>
      </c>
    </row>
    <row r="410" spans="1:5" x14ac:dyDescent="0.35">
      <c r="A410" t="s">
        <v>263</v>
      </c>
      <c r="B410">
        <v>1</v>
      </c>
      <c r="C410" s="131">
        <v>1.6127838567197399</v>
      </c>
      <c r="D410" s="131">
        <v>1.2041199826559199</v>
      </c>
      <c r="E410" s="131">
        <v>2.8512583487190799</v>
      </c>
    </row>
    <row r="411" spans="1:5" x14ac:dyDescent="0.35">
      <c r="A411" t="s">
        <v>263</v>
      </c>
      <c r="B411">
        <v>29</v>
      </c>
      <c r="C411" s="131">
        <v>1.6989700043360201</v>
      </c>
      <c r="D411" s="131">
        <v>1.3802112417116099</v>
      </c>
      <c r="E411" s="131">
        <v>2.8621313793130398</v>
      </c>
    </row>
    <row r="412" spans="1:5" x14ac:dyDescent="0.35">
      <c r="A412" t="s">
        <v>263</v>
      </c>
      <c r="B412">
        <v>1</v>
      </c>
      <c r="C412" s="131">
        <v>0.90308998699194398</v>
      </c>
      <c r="D412" s="131">
        <v>0.69897000433601897</v>
      </c>
      <c r="E412" s="131">
        <v>1.8750612633917001</v>
      </c>
    </row>
    <row r="413" spans="1:5" x14ac:dyDescent="0.35">
      <c r="A413" t="s">
        <v>263</v>
      </c>
      <c r="B413">
        <v>29</v>
      </c>
      <c r="C413" s="131">
        <v>2.6589648426644299</v>
      </c>
      <c r="D413" s="131">
        <v>1.36172783601759</v>
      </c>
      <c r="E413" s="131">
        <v>3.02448566769917</v>
      </c>
    </row>
    <row r="414" spans="1:5" x14ac:dyDescent="0.35">
      <c r="A414" t="s">
        <v>263</v>
      </c>
      <c r="B414">
        <v>1</v>
      </c>
      <c r="C414" s="131">
        <v>1.8129133566428599</v>
      </c>
      <c r="D414" s="131">
        <v>1.2041199826559199</v>
      </c>
      <c r="E414" s="131">
        <v>2.74741180788642</v>
      </c>
    </row>
    <row r="415" spans="1:5" x14ac:dyDescent="0.35">
      <c r="A415" t="s">
        <v>263</v>
      </c>
      <c r="B415">
        <v>29</v>
      </c>
      <c r="C415" s="131">
        <v>1.7558748556724899</v>
      </c>
      <c r="D415" s="131">
        <v>0.69897000433601897</v>
      </c>
      <c r="E415" s="131">
        <v>2.7596678446896301</v>
      </c>
    </row>
    <row r="416" spans="1:5" x14ac:dyDescent="0.35">
      <c r="A416" t="s">
        <v>263</v>
      </c>
      <c r="B416">
        <v>1</v>
      </c>
      <c r="C416" s="131">
        <v>1.2041199826559199</v>
      </c>
      <c r="D416" s="131">
        <v>0.69897000433601897</v>
      </c>
      <c r="E416" s="131">
        <v>1.9590413923210901</v>
      </c>
    </row>
    <row r="417" spans="1:5" x14ac:dyDescent="0.35">
      <c r="A417" t="s">
        <v>263</v>
      </c>
      <c r="B417">
        <v>29</v>
      </c>
      <c r="C417" s="131">
        <v>2.7708520116421398</v>
      </c>
      <c r="D417" s="131">
        <v>1.6127838567197399</v>
      </c>
      <c r="E417" s="131">
        <v>3.12254352406875</v>
      </c>
    </row>
    <row r="418" spans="1:5" x14ac:dyDescent="0.35">
      <c r="A418" t="s">
        <v>263</v>
      </c>
      <c r="B418">
        <v>1</v>
      </c>
      <c r="C418" s="131">
        <v>1.3010299956639799</v>
      </c>
      <c r="D418" s="131">
        <v>0.69897000433601897</v>
      </c>
      <c r="E418" s="131">
        <v>2.2528530309798902</v>
      </c>
    </row>
    <row r="419" spans="1:5" x14ac:dyDescent="0.35">
      <c r="A419" t="s">
        <v>263</v>
      </c>
      <c r="B419">
        <v>29</v>
      </c>
      <c r="C419" s="131">
        <v>1.63346845557959</v>
      </c>
      <c r="D419" s="131">
        <v>1.17609125905568</v>
      </c>
      <c r="E419" s="131">
        <v>2.6946051989335702</v>
      </c>
    </row>
    <row r="420" spans="1:5" x14ac:dyDescent="0.35">
      <c r="A420" t="s">
        <v>263</v>
      </c>
      <c r="B420">
        <v>1</v>
      </c>
      <c r="C420" s="131">
        <v>1.7481880270062</v>
      </c>
      <c r="D420" s="131">
        <v>0.69897000433601897</v>
      </c>
      <c r="E420" s="131">
        <v>1.9777236052888501</v>
      </c>
    </row>
    <row r="421" spans="1:5" x14ac:dyDescent="0.35">
      <c r="A421" t="s">
        <v>263</v>
      </c>
      <c r="B421">
        <v>29</v>
      </c>
      <c r="C421" s="131">
        <v>2.1003705451175598</v>
      </c>
      <c r="D421" s="131">
        <v>0.69897000433601897</v>
      </c>
      <c r="E421" s="131">
        <v>2.2576785748691801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F6B9D-6330-4A2B-94CA-45E7FB8C1B5F}">
  <dimension ref="A1:I211"/>
  <sheetViews>
    <sheetView zoomScale="10" zoomScaleNormal="10" workbookViewId="0">
      <selection activeCell="G145" sqref="G145:H176"/>
    </sheetView>
  </sheetViews>
  <sheetFormatPr defaultColWidth="15.54296875" defaultRowHeight="14.5" x14ac:dyDescent="0.35"/>
  <cols>
    <col min="4" max="4" width="18" customWidth="1"/>
    <col min="5" max="5" width="18.26953125" customWidth="1"/>
    <col min="7" max="7" width="24.54296875" customWidth="1"/>
    <col min="8" max="8" width="23" customWidth="1"/>
  </cols>
  <sheetData>
    <row r="1" spans="1:9" ht="16" x14ac:dyDescent="0.4">
      <c r="A1" s="115" t="s">
        <v>264</v>
      </c>
      <c r="B1" s="35"/>
      <c r="C1" s="35"/>
      <c r="D1" s="35"/>
      <c r="E1" s="35"/>
      <c r="F1" s="35"/>
      <c r="G1" s="35"/>
      <c r="H1" s="35"/>
      <c r="I1" s="35"/>
    </row>
    <row r="2" spans="1:9" x14ac:dyDescent="0.35">
      <c r="A2" s="35"/>
      <c r="B2" s="35"/>
      <c r="C2" s="35"/>
      <c r="D2" s="35"/>
      <c r="E2" s="35"/>
      <c r="F2" s="35"/>
      <c r="G2" s="35"/>
      <c r="H2" s="35"/>
      <c r="I2" s="35"/>
    </row>
    <row r="3" spans="1:9" ht="29" x14ac:dyDescent="0.35">
      <c r="A3" s="78" t="s">
        <v>265</v>
      </c>
      <c r="B3" s="78" t="s">
        <v>266</v>
      </c>
      <c r="C3" s="78" t="s">
        <v>222</v>
      </c>
      <c r="D3" s="78" t="s">
        <v>223</v>
      </c>
      <c r="E3" s="78" t="s">
        <v>225</v>
      </c>
      <c r="F3" s="78" t="s">
        <v>226</v>
      </c>
      <c r="G3" s="110" t="s">
        <v>267</v>
      </c>
      <c r="H3" s="110" t="s">
        <v>268</v>
      </c>
      <c r="I3" s="35"/>
    </row>
    <row r="4" spans="1:9" x14ac:dyDescent="0.35">
      <c r="A4" s="78">
        <v>6</v>
      </c>
      <c r="B4" s="78">
        <v>1</v>
      </c>
      <c r="C4" s="78" t="s">
        <v>269</v>
      </c>
      <c r="D4" s="78">
        <v>3</v>
      </c>
      <c r="E4" s="78">
        <v>7</v>
      </c>
      <c r="F4" s="78" t="s">
        <v>231</v>
      </c>
      <c r="G4" s="132">
        <v>4.8105859280000001</v>
      </c>
      <c r="H4" s="132">
        <v>5.693780254</v>
      </c>
      <c r="I4" s="35"/>
    </row>
    <row r="5" spans="1:9" x14ac:dyDescent="0.35">
      <c r="A5" s="78">
        <v>6</v>
      </c>
      <c r="B5" s="78">
        <v>29</v>
      </c>
      <c r="C5" s="78" t="s">
        <v>228</v>
      </c>
      <c r="D5" s="78">
        <v>3</v>
      </c>
      <c r="E5" s="78">
        <v>21</v>
      </c>
      <c r="F5" s="78" t="s">
        <v>229</v>
      </c>
      <c r="G5" s="132">
        <v>5.2020343770000004</v>
      </c>
      <c r="H5" s="132">
        <v>5.9382470549999997</v>
      </c>
      <c r="I5" s="35"/>
    </row>
    <row r="6" spans="1:9" x14ac:dyDescent="0.35">
      <c r="A6" s="78">
        <v>7</v>
      </c>
      <c r="B6" s="78">
        <v>1</v>
      </c>
      <c r="C6" s="78" t="s">
        <v>270</v>
      </c>
      <c r="D6" s="78">
        <v>4</v>
      </c>
      <c r="E6" s="78">
        <v>7</v>
      </c>
      <c r="F6" s="78" t="s">
        <v>231</v>
      </c>
      <c r="G6" s="132">
        <v>4.2845888800000003</v>
      </c>
      <c r="H6" s="132">
        <v>4.3817631669999999</v>
      </c>
      <c r="I6" s="35"/>
    </row>
    <row r="7" spans="1:9" x14ac:dyDescent="0.35">
      <c r="A7" s="78">
        <v>7</v>
      </c>
      <c r="B7" s="78">
        <v>29</v>
      </c>
      <c r="C7" s="78" t="s">
        <v>230</v>
      </c>
      <c r="D7" s="78">
        <v>4</v>
      </c>
      <c r="E7" s="78">
        <v>6</v>
      </c>
      <c r="F7" s="78" t="s">
        <v>231</v>
      </c>
      <c r="G7" s="132">
        <v>3.5783483230000002</v>
      </c>
      <c r="H7" s="132">
        <v>4.6772102889999996</v>
      </c>
      <c r="I7" s="35"/>
    </row>
    <row r="8" spans="1:9" x14ac:dyDescent="0.35">
      <c r="A8" s="78">
        <v>9</v>
      </c>
      <c r="B8" s="78">
        <v>1</v>
      </c>
      <c r="C8" s="78" t="s">
        <v>269</v>
      </c>
      <c r="D8" s="78">
        <v>5</v>
      </c>
      <c r="E8" s="78">
        <v>7</v>
      </c>
      <c r="F8" s="78" t="s">
        <v>231</v>
      </c>
      <c r="G8" s="132">
        <v>4.327343602</v>
      </c>
      <c r="H8" s="132">
        <v>5.4270539549999999</v>
      </c>
      <c r="I8" s="35"/>
    </row>
    <row r="9" spans="1:9" x14ac:dyDescent="0.35">
      <c r="A9" s="78">
        <v>9</v>
      </c>
      <c r="B9" s="78">
        <v>29</v>
      </c>
      <c r="C9" s="78" t="s">
        <v>228</v>
      </c>
      <c r="D9" s="78">
        <v>5</v>
      </c>
      <c r="E9" s="78">
        <v>21</v>
      </c>
      <c r="F9" s="78" t="s">
        <v>229</v>
      </c>
      <c r="G9" s="132">
        <v>5.2941878679999999</v>
      </c>
      <c r="H9" s="132">
        <v>6.2396252790000002</v>
      </c>
      <c r="I9" s="35"/>
    </row>
    <row r="10" spans="1:9" x14ac:dyDescent="0.35">
      <c r="A10" s="78">
        <v>2</v>
      </c>
      <c r="B10" s="78">
        <v>1</v>
      </c>
      <c r="C10" s="78" t="s">
        <v>270</v>
      </c>
      <c r="D10" s="78">
        <v>1</v>
      </c>
      <c r="E10" s="78">
        <v>6</v>
      </c>
      <c r="F10" s="78" t="s">
        <v>231</v>
      </c>
      <c r="G10" s="132">
        <v>3.7796524210000002</v>
      </c>
      <c r="H10" s="132">
        <v>5.5925144309999997</v>
      </c>
      <c r="I10" s="35"/>
    </row>
    <row r="11" spans="1:9" x14ac:dyDescent="0.35">
      <c r="A11" s="78">
        <v>8</v>
      </c>
      <c r="B11" s="78">
        <v>1</v>
      </c>
      <c r="C11" s="78" t="s">
        <v>269</v>
      </c>
      <c r="D11" s="78">
        <v>4</v>
      </c>
      <c r="E11" s="78">
        <v>7</v>
      </c>
      <c r="F11" s="78" t="s">
        <v>231</v>
      </c>
      <c r="G11" s="132">
        <v>4.2530929579999999</v>
      </c>
      <c r="H11" s="132">
        <v>5.3530723140000003</v>
      </c>
      <c r="I11" s="35"/>
    </row>
    <row r="12" spans="1:9" x14ac:dyDescent="0.35">
      <c r="A12" s="78">
        <v>8</v>
      </c>
      <c r="B12" s="78">
        <v>29</v>
      </c>
      <c r="C12" s="78" t="s">
        <v>228</v>
      </c>
      <c r="D12" s="78">
        <v>4</v>
      </c>
      <c r="E12" s="78">
        <v>21</v>
      </c>
      <c r="F12" s="78" t="s">
        <v>229</v>
      </c>
      <c r="G12" s="132">
        <v>4.9595422879999997</v>
      </c>
      <c r="H12" s="132">
        <v>6.061443304</v>
      </c>
      <c r="I12" s="35"/>
    </row>
    <row r="13" spans="1:9" x14ac:dyDescent="0.35">
      <c r="A13" s="78">
        <v>4</v>
      </c>
      <c r="B13" s="78">
        <v>1</v>
      </c>
      <c r="C13" s="78" t="s">
        <v>269</v>
      </c>
      <c r="D13" s="78">
        <v>2</v>
      </c>
      <c r="E13" s="78">
        <v>7</v>
      </c>
      <c r="F13" s="78" t="s">
        <v>231</v>
      </c>
      <c r="G13" s="132">
        <v>4.5947752849999999</v>
      </c>
      <c r="H13" s="132">
        <v>5.7493655199999996</v>
      </c>
      <c r="I13" s="35"/>
    </row>
    <row r="14" spans="1:9" x14ac:dyDescent="0.35">
      <c r="A14" s="78">
        <v>4</v>
      </c>
      <c r="B14" s="78">
        <v>29</v>
      </c>
      <c r="C14" s="78" t="s">
        <v>228</v>
      </c>
      <c r="D14" s="78">
        <v>2</v>
      </c>
      <c r="E14" s="78">
        <v>21</v>
      </c>
      <c r="F14" s="78" t="s">
        <v>229</v>
      </c>
      <c r="G14" s="132">
        <v>4.9016641380000001</v>
      </c>
      <c r="H14" s="132">
        <v>5.784379543</v>
      </c>
      <c r="I14" s="35"/>
    </row>
    <row r="15" spans="1:9" x14ac:dyDescent="0.35">
      <c r="A15" s="78">
        <v>10</v>
      </c>
      <c r="B15" s="78">
        <v>1</v>
      </c>
      <c r="C15" s="78" t="s">
        <v>270</v>
      </c>
      <c r="D15" s="78">
        <v>5</v>
      </c>
      <c r="E15" s="78">
        <v>8</v>
      </c>
      <c r="F15" s="78" t="s">
        <v>231</v>
      </c>
      <c r="G15" s="132">
        <v>3.7487184500000001</v>
      </c>
      <c r="H15" s="132">
        <v>4.544755307</v>
      </c>
      <c r="I15" s="35"/>
    </row>
    <row r="16" spans="1:9" x14ac:dyDescent="0.35">
      <c r="A16" s="78">
        <v>10</v>
      </c>
      <c r="B16" s="78">
        <v>29</v>
      </c>
      <c r="C16" s="78" t="s">
        <v>230</v>
      </c>
      <c r="D16" s="78">
        <v>5</v>
      </c>
      <c r="E16" s="78">
        <v>7</v>
      </c>
      <c r="F16" s="78" t="s">
        <v>231</v>
      </c>
      <c r="G16" s="132">
        <v>4.4022729869999999</v>
      </c>
      <c r="H16" s="132">
        <v>5.0164611590000003</v>
      </c>
      <c r="I16" s="35"/>
    </row>
    <row r="17" spans="1:9" x14ac:dyDescent="0.35">
      <c r="A17" s="78">
        <v>5</v>
      </c>
      <c r="B17" s="78">
        <v>1</v>
      </c>
      <c r="C17" s="78" t="s">
        <v>270</v>
      </c>
      <c r="D17" s="78">
        <v>3</v>
      </c>
      <c r="E17" s="78">
        <v>7</v>
      </c>
      <c r="F17" s="78" t="s">
        <v>231</v>
      </c>
      <c r="G17" s="132">
        <v>3.7980305759999999</v>
      </c>
      <c r="H17" s="132">
        <v>5.0424951169999996</v>
      </c>
      <c r="I17" s="35"/>
    </row>
    <row r="18" spans="1:9" x14ac:dyDescent="0.35">
      <c r="A18" s="78">
        <v>5</v>
      </c>
      <c r="B18" s="78">
        <v>29</v>
      </c>
      <c r="C18" s="78" t="s">
        <v>230</v>
      </c>
      <c r="D18" s="78">
        <v>3</v>
      </c>
      <c r="E18" s="78">
        <v>7</v>
      </c>
      <c r="F18" s="78" t="s">
        <v>231</v>
      </c>
      <c r="G18" s="132">
        <v>4.8612918709999997</v>
      </c>
      <c r="H18" s="132">
        <v>5.5381560099999998</v>
      </c>
      <c r="I18" s="35"/>
    </row>
    <row r="19" spans="1:9" x14ac:dyDescent="0.35">
      <c r="A19" s="78">
        <v>3</v>
      </c>
      <c r="B19" s="78">
        <v>1</v>
      </c>
      <c r="C19" s="78" t="s">
        <v>270</v>
      </c>
      <c r="D19" s="78">
        <v>2</v>
      </c>
      <c r="E19" s="78">
        <v>7</v>
      </c>
      <c r="F19" s="78" t="s">
        <v>231</v>
      </c>
      <c r="G19" s="132">
        <v>3.3721212550000002</v>
      </c>
      <c r="H19" s="132">
        <v>4.6873351310000002</v>
      </c>
      <c r="I19" s="35"/>
    </row>
    <row r="20" spans="1:9" x14ac:dyDescent="0.35">
      <c r="A20" s="78">
        <v>3</v>
      </c>
      <c r="B20" s="78">
        <v>29</v>
      </c>
      <c r="C20" s="78" t="s">
        <v>230</v>
      </c>
      <c r="D20" s="78">
        <v>2</v>
      </c>
      <c r="E20" s="78">
        <v>7</v>
      </c>
      <c r="F20" s="78" t="s">
        <v>231</v>
      </c>
      <c r="G20" s="132">
        <v>4.3733575780000002</v>
      </c>
      <c r="H20" s="132">
        <v>5.1364028949999998</v>
      </c>
      <c r="I20" s="35"/>
    </row>
    <row r="21" spans="1:9" x14ac:dyDescent="0.35">
      <c r="A21" s="78">
        <v>1</v>
      </c>
      <c r="B21" s="78">
        <v>1</v>
      </c>
      <c r="C21" s="78" t="s">
        <v>269</v>
      </c>
      <c r="D21" s="78">
        <v>1</v>
      </c>
      <c r="E21" s="78">
        <v>7</v>
      </c>
      <c r="F21" s="78" t="s">
        <v>231</v>
      </c>
      <c r="G21" s="132">
        <v>4.944448103</v>
      </c>
      <c r="H21" s="132">
        <v>5.1580517920000002</v>
      </c>
      <c r="I21" s="35"/>
    </row>
    <row r="22" spans="1:9" x14ac:dyDescent="0.35">
      <c r="A22" s="78">
        <v>1</v>
      </c>
      <c r="B22" s="78">
        <v>29</v>
      </c>
      <c r="C22" s="78" t="s">
        <v>228</v>
      </c>
      <c r="D22" s="78">
        <v>1</v>
      </c>
      <c r="E22" s="78">
        <v>21</v>
      </c>
      <c r="F22" s="78" t="s">
        <v>229</v>
      </c>
      <c r="G22" s="132">
        <v>5.4825915619999996</v>
      </c>
      <c r="H22" s="132">
        <v>6.2376158180000001</v>
      </c>
      <c r="I22" s="35"/>
    </row>
    <row r="23" spans="1:9" x14ac:dyDescent="0.35">
      <c r="A23" s="78">
        <v>12</v>
      </c>
      <c r="B23" s="78">
        <v>1</v>
      </c>
      <c r="C23" s="78" t="s">
        <v>269</v>
      </c>
      <c r="D23" s="78">
        <v>6</v>
      </c>
      <c r="E23" s="78">
        <v>6</v>
      </c>
      <c r="F23" s="78" t="s">
        <v>231</v>
      </c>
      <c r="G23" s="132">
        <v>3.8856115180000002</v>
      </c>
      <c r="H23" s="132">
        <v>4.5641514509999999</v>
      </c>
      <c r="I23" s="35"/>
    </row>
    <row r="24" spans="1:9" x14ac:dyDescent="0.35">
      <c r="A24" s="78">
        <v>12</v>
      </c>
      <c r="B24" s="78">
        <v>29</v>
      </c>
      <c r="C24" s="78" t="s">
        <v>228</v>
      </c>
      <c r="D24" s="78">
        <v>6</v>
      </c>
      <c r="E24" s="78">
        <v>7</v>
      </c>
      <c r="F24" s="78" t="s">
        <v>231</v>
      </c>
      <c r="G24" s="132">
        <v>4.9018022329999997</v>
      </c>
      <c r="H24" s="132">
        <v>5.7487694210000004</v>
      </c>
      <c r="I24" s="35"/>
    </row>
    <row r="25" spans="1:9" x14ac:dyDescent="0.35">
      <c r="A25" s="78">
        <v>11</v>
      </c>
      <c r="B25" s="78">
        <v>1</v>
      </c>
      <c r="C25" s="78" t="s">
        <v>270</v>
      </c>
      <c r="D25" s="78">
        <v>6</v>
      </c>
      <c r="E25" s="78">
        <v>7</v>
      </c>
      <c r="F25" s="78" t="s">
        <v>231</v>
      </c>
      <c r="G25" s="132">
        <v>3.4118716029999998</v>
      </c>
      <c r="H25" s="132">
        <v>4.6635812019999996</v>
      </c>
      <c r="I25" s="35"/>
    </row>
    <row r="26" spans="1:9" x14ac:dyDescent="0.35">
      <c r="A26" s="78">
        <v>11</v>
      </c>
      <c r="B26" s="78">
        <v>29</v>
      </c>
      <c r="C26" s="78" t="s">
        <v>230</v>
      </c>
      <c r="D26" s="78">
        <v>6</v>
      </c>
      <c r="E26" s="78">
        <v>9</v>
      </c>
      <c r="F26" s="78" t="s">
        <v>231</v>
      </c>
      <c r="G26" s="132">
        <v>4.1848737270000003</v>
      </c>
      <c r="H26" s="132">
        <v>5.10574028</v>
      </c>
      <c r="I26" s="35"/>
    </row>
    <row r="27" spans="1:9" x14ac:dyDescent="0.35">
      <c r="A27" s="78">
        <v>15</v>
      </c>
      <c r="B27" s="78">
        <v>1</v>
      </c>
      <c r="C27" s="78" t="s">
        <v>269</v>
      </c>
      <c r="D27" s="78">
        <v>8</v>
      </c>
      <c r="E27" s="78">
        <v>6</v>
      </c>
      <c r="F27" s="78" t="s">
        <v>231</v>
      </c>
      <c r="G27" s="132">
        <v>4.6139020210000004</v>
      </c>
      <c r="H27" s="132">
        <v>5.4821015900000001</v>
      </c>
      <c r="I27" s="35"/>
    </row>
    <row r="28" spans="1:9" x14ac:dyDescent="0.35">
      <c r="A28" s="78">
        <v>15</v>
      </c>
      <c r="B28" s="78">
        <v>29</v>
      </c>
      <c r="C28" s="78" t="s">
        <v>228</v>
      </c>
      <c r="D28" s="78">
        <v>8</v>
      </c>
      <c r="E28" s="78">
        <v>21</v>
      </c>
      <c r="F28" s="78" t="s">
        <v>229</v>
      </c>
      <c r="G28" s="132">
        <v>4.9335927550000003</v>
      </c>
      <c r="H28" s="132">
        <v>5.8455939240000001</v>
      </c>
      <c r="I28" s="35"/>
    </row>
    <row r="29" spans="1:9" x14ac:dyDescent="0.35">
      <c r="A29" s="78">
        <v>13</v>
      </c>
      <c r="B29" s="78">
        <v>1</v>
      </c>
      <c r="C29" s="78" t="s">
        <v>269</v>
      </c>
      <c r="D29" s="78">
        <v>7</v>
      </c>
      <c r="E29" s="78">
        <v>7</v>
      </c>
      <c r="F29" s="78" t="s">
        <v>231</v>
      </c>
      <c r="G29" s="132">
        <v>4.7531375220000003</v>
      </c>
      <c r="H29" s="132">
        <v>5.6057148320000003</v>
      </c>
      <c r="I29" s="35"/>
    </row>
    <row r="30" spans="1:9" x14ac:dyDescent="0.35">
      <c r="A30" s="78">
        <v>18</v>
      </c>
      <c r="B30" s="78">
        <v>1</v>
      </c>
      <c r="C30" s="78" t="s">
        <v>269</v>
      </c>
      <c r="D30" s="78">
        <v>9</v>
      </c>
      <c r="E30" s="78">
        <v>7</v>
      </c>
      <c r="F30" s="78" t="s">
        <v>231</v>
      </c>
      <c r="G30" s="132">
        <v>4.1198960629999997</v>
      </c>
      <c r="H30" s="132">
        <v>5.0011685640000003</v>
      </c>
      <c r="I30" s="35"/>
    </row>
    <row r="31" spans="1:9" x14ac:dyDescent="0.35">
      <c r="A31" s="78">
        <v>18</v>
      </c>
      <c r="B31" s="78">
        <v>29</v>
      </c>
      <c r="C31" s="78" t="s">
        <v>228</v>
      </c>
      <c r="D31" s="78">
        <v>9</v>
      </c>
      <c r="E31" s="78">
        <v>21</v>
      </c>
      <c r="F31" s="78" t="s">
        <v>229</v>
      </c>
      <c r="G31" s="132">
        <v>5.060882973</v>
      </c>
      <c r="H31" s="132">
        <v>5.9165290940000004</v>
      </c>
      <c r="I31" s="35"/>
    </row>
    <row r="32" spans="1:9" x14ac:dyDescent="0.35">
      <c r="A32" s="78">
        <v>17</v>
      </c>
      <c r="B32" s="78">
        <v>1</v>
      </c>
      <c r="C32" s="78" t="s">
        <v>270</v>
      </c>
      <c r="D32" s="78">
        <v>9</v>
      </c>
      <c r="E32" s="78">
        <v>7</v>
      </c>
      <c r="F32" s="78" t="s">
        <v>231</v>
      </c>
      <c r="G32" s="132">
        <v>4.3108408620000001</v>
      </c>
      <c r="H32" s="132">
        <v>5.1709081750000001</v>
      </c>
      <c r="I32" s="35"/>
    </row>
    <row r="33" spans="1:9" x14ac:dyDescent="0.35">
      <c r="A33" s="78">
        <v>17</v>
      </c>
      <c r="B33" s="78">
        <v>29</v>
      </c>
      <c r="C33" s="78" t="s">
        <v>230</v>
      </c>
      <c r="D33" s="78">
        <v>9</v>
      </c>
      <c r="E33" s="78">
        <v>7</v>
      </c>
      <c r="F33" s="78" t="s">
        <v>231</v>
      </c>
      <c r="G33" s="132">
        <v>4.5937078219999998</v>
      </c>
      <c r="H33" s="132">
        <v>5.3786720839999997</v>
      </c>
      <c r="I33" s="35"/>
    </row>
    <row r="34" spans="1:9" x14ac:dyDescent="0.35">
      <c r="A34" s="78">
        <v>20</v>
      </c>
      <c r="B34" s="78">
        <v>1</v>
      </c>
      <c r="C34" s="78" t="s">
        <v>270</v>
      </c>
      <c r="D34" s="78">
        <v>11</v>
      </c>
      <c r="E34" s="78">
        <v>7</v>
      </c>
      <c r="F34" s="78" t="s">
        <v>231</v>
      </c>
      <c r="G34" s="132">
        <v>4.0198312669999998</v>
      </c>
      <c r="H34" s="132">
        <v>5.0981323850000004</v>
      </c>
      <c r="I34" s="35"/>
    </row>
    <row r="35" spans="1:9" x14ac:dyDescent="0.35">
      <c r="A35" s="78">
        <v>20</v>
      </c>
      <c r="B35" s="78">
        <v>29</v>
      </c>
      <c r="C35" s="78" t="s">
        <v>230</v>
      </c>
      <c r="D35" s="78">
        <v>11</v>
      </c>
      <c r="E35" s="78">
        <v>21</v>
      </c>
      <c r="F35" s="78" t="s">
        <v>229</v>
      </c>
      <c r="G35" s="132">
        <v>4.5803290800000003</v>
      </c>
      <c r="H35" s="132">
        <v>6.23976402</v>
      </c>
      <c r="I35" s="35"/>
    </row>
    <row r="36" spans="1:9" x14ac:dyDescent="0.35">
      <c r="A36" s="78">
        <v>42</v>
      </c>
      <c r="B36" s="78">
        <v>1</v>
      </c>
      <c r="C36" s="78" t="s">
        <v>269</v>
      </c>
      <c r="D36" s="78">
        <v>22</v>
      </c>
      <c r="E36" s="78">
        <v>6</v>
      </c>
      <c r="F36" s="78" t="s">
        <v>231</v>
      </c>
      <c r="G36" s="132">
        <v>5.0613012770000001</v>
      </c>
      <c r="H36" s="132">
        <v>5.1968978879999996</v>
      </c>
      <c r="I36" s="35"/>
    </row>
    <row r="37" spans="1:9" x14ac:dyDescent="0.35">
      <c r="A37" s="78">
        <v>42</v>
      </c>
      <c r="B37" s="78">
        <v>29</v>
      </c>
      <c r="C37" s="78" t="s">
        <v>228</v>
      </c>
      <c r="D37" s="78">
        <v>22</v>
      </c>
      <c r="E37" s="78">
        <v>21</v>
      </c>
      <c r="F37" s="78" t="s">
        <v>229</v>
      </c>
      <c r="G37" s="132">
        <v>5.0056352500000001</v>
      </c>
      <c r="H37" s="132">
        <v>6.1361341439999997</v>
      </c>
      <c r="I37" s="35"/>
    </row>
    <row r="38" spans="1:9" x14ac:dyDescent="0.35">
      <c r="A38" s="78">
        <v>16</v>
      </c>
      <c r="B38" s="78">
        <v>1</v>
      </c>
      <c r="C38" s="78" t="s">
        <v>270</v>
      </c>
      <c r="D38" s="78">
        <v>8</v>
      </c>
      <c r="E38" s="78">
        <v>7</v>
      </c>
      <c r="F38" s="78" t="s">
        <v>231</v>
      </c>
      <c r="G38" s="132">
        <v>4.2124687080000003</v>
      </c>
      <c r="H38" s="132">
        <v>4.5916062569999996</v>
      </c>
      <c r="I38" s="35"/>
    </row>
    <row r="39" spans="1:9" x14ac:dyDescent="0.35">
      <c r="A39" s="78">
        <v>16</v>
      </c>
      <c r="B39" s="78">
        <v>29</v>
      </c>
      <c r="C39" s="78" t="s">
        <v>230</v>
      </c>
      <c r="D39" s="78">
        <v>8</v>
      </c>
      <c r="E39" s="78">
        <v>21</v>
      </c>
      <c r="F39" s="78" t="s">
        <v>229</v>
      </c>
      <c r="G39" s="132">
        <v>4.5269611559999996</v>
      </c>
      <c r="H39" s="132">
        <v>5.3121748530000001</v>
      </c>
      <c r="I39" s="35"/>
    </row>
    <row r="40" spans="1:9" x14ac:dyDescent="0.35">
      <c r="A40" s="78">
        <v>26</v>
      </c>
      <c r="B40" s="78">
        <v>1</v>
      </c>
      <c r="C40" s="78" t="s">
        <v>270</v>
      </c>
      <c r="D40" s="78">
        <v>14</v>
      </c>
      <c r="E40" s="78">
        <v>6</v>
      </c>
      <c r="F40" s="78" t="s">
        <v>231</v>
      </c>
      <c r="G40" s="132">
        <v>4.2408673229999998</v>
      </c>
      <c r="H40" s="132">
        <v>5.2351700609999998</v>
      </c>
      <c r="I40" s="35"/>
    </row>
    <row r="41" spans="1:9" x14ac:dyDescent="0.35">
      <c r="A41" s="78">
        <v>26</v>
      </c>
      <c r="B41" s="78">
        <v>29</v>
      </c>
      <c r="C41" s="78" t="s">
        <v>230</v>
      </c>
      <c r="D41" s="78">
        <v>14</v>
      </c>
      <c r="E41" s="78">
        <v>21</v>
      </c>
      <c r="F41" s="78" t="s">
        <v>229</v>
      </c>
      <c r="G41" s="132">
        <v>5.304606401</v>
      </c>
      <c r="H41" s="132">
        <v>6.0564042709999999</v>
      </c>
      <c r="I41" s="35"/>
    </row>
    <row r="42" spans="1:9" x14ac:dyDescent="0.35">
      <c r="A42" s="78">
        <v>21</v>
      </c>
      <c r="B42" s="78">
        <v>1</v>
      </c>
      <c r="C42" s="78" t="s">
        <v>270</v>
      </c>
      <c r="D42" s="78">
        <v>12</v>
      </c>
      <c r="E42" s="78">
        <v>7</v>
      </c>
      <c r="F42" s="78" t="s">
        <v>231</v>
      </c>
      <c r="G42" s="132">
        <v>3.9747524009999999</v>
      </c>
      <c r="H42" s="132">
        <v>4.9014425739999998</v>
      </c>
      <c r="I42" s="35"/>
    </row>
    <row r="43" spans="1:9" x14ac:dyDescent="0.35">
      <c r="A43" s="78">
        <v>23</v>
      </c>
      <c r="B43" s="78">
        <v>1</v>
      </c>
      <c r="C43" s="78" t="s">
        <v>269</v>
      </c>
      <c r="D43" s="78">
        <v>10</v>
      </c>
      <c r="E43" s="78">
        <v>7</v>
      </c>
      <c r="F43" s="78" t="s">
        <v>231</v>
      </c>
      <c r="G43" s="132">
        <v>4.5318873069999999</v>
      </c>
      <c r="H43" s="132">
        <v>5.3872010570000004</v>
      </c>
      <c r="I43" s="35"/>
    </row>
    <row r="44" spans="1:9" x14ac:dyDescent="0.35">
      <c r="A44" s="78">
        <v>23</v>
      </c>
      <c r="B44" s="78">
        <v>29</v>
      </c>
      <c r="C44" s="78" t="s">
        <v>228</v>
      </c>
      <c r="D44" s="78">
        <v>10</v>
      </c>
      <c r="E44" s="78">
        <v>21</v>
      </c>
      <c r="F44" s="78" t="s">
        <v>229</v>
      </c>
      <c r="G44" s="132">
        <v>4.9535815139999997</v>
      </c>
      <c r="H44" s="132">
        <v>5.7677573009999996</v>
      </c>
      <c r="I44" s="35"/>
    </row>
    <row r="45" spans="1:9" x14ac:dyDescent="0.35">
      <c r="A45" s="78">
        <v>22</v>
      </c>
      <c r="B45" s="78">
        <v>1</v>
      </c>
      <c r="C45" s="78" t="s">
        <v>270</v>
      </c>
      <c r="D45" s="78">
        <v>13</v>
      </c>
      <c r="E45" s="78">
        <v>7</v>
      </c>
      <c r="F45" s="78" t="s">
        <v>231</v>
      </c>
      <c r="G45" s="132">
        <v>4.6218729190000003</v>
      </c>
      <c r="H45" s="132">
        <v>5.596007352</v>
      </c>
      <c r="I45" s="35"/>
    </row>
    <row r="46" spans="1:9" x14ac:dyDescent="0.35">
      <c r="A46" s="78">
        <v>22</v>
      </c>
      <c r="B46" s="78">
        <v>29</v>
      </c>
      <c r="C46" s="78" t="s">
        <v>230</v>
      </c>
      <c r="D46" s="78">
        <v>13</v>
      </c>
      <c r="E46" s="78">
        <v>21</v>
      </c>
      <c r="F46" s="78" t="s">
        <v>229</v>
      </c>
      <c r="G46" s="132">
        <v>5.0732946969999997</v>
      </c>
      <c r="H46" s="132">
        <v>5.9174514800000004</v>
      </c>
      <c r="I46" s="35"/>
    </row>
    <row r="47" spans="1:9" x14ac:dyDescent="0.35">
      <c r="A47" s="78">
        <v>27</v>
      </c>
      <c r="B47" s="78">
        <v>1</v>
      </c>
      <c r="C47" s="78" t="s">
        <v>269</v>
      </c>
      <c r="D47" s="78">
        <v>13</v>
      </c>
      <c r="E47" s="78">
        <v>6</v>
      </c>
      <c r="F47" s="78" t="s">
        <v>231</v>
      </c>
      <c r="G47" s="132">
        <v>3.3721212550000002</v>
      </c>
      <c r="H47" s="132">
        <v>4.4966633790000001</v>
      </c>
      <c r="I47" s="35"/>
    </row>
    <row r="48" spans="1:9" x14ac:dyDescent="0.35">
      <c r="A48" s="78">
        <v>27</v>
      </c>
      <c r="B48" s="78">
        <v>29</v>
      </c>
      <c r="C48" s="78" t="s">
        <v>228</v>
      </c>
      <c r="D48" s="78">
        <v>13</v>
      </c>
      <c r="E48" s="78">
        <v>7</v>
      </c>
      <c r="F48" s="78" t="s">
        <v>231</v>
      </c>
      <c r="G48" s="132">
        <v>4.5360301630000004</v>
      </c>
      <c r="H48" s="132">
        <v>5.6888540519999999</v>
      </c>
      <c r="I48" s="35"/>
    </row>
    <row r="49" spans="1:9" x14ac:dyDescent="0.35">
      <c r="A49" s="78">
        <v>28</v>
      </c>
      <c r="B49" s="78">
        <v>1</v>
      </c>
      <c r="C49" s="78" t="s">
        <v>270</v>
      </c>
      <c r="D49" s="78">
        <v>15</v>
      </c>
      <c r="E49" s="78">
        <v>7</v>
      </c>
      <c r="F49" s="78" t="s">
        <v>231</v>
      </c>
      <c r="G49" s="132">
        <v>4.1886193340000002</v>
      </c>
      <c r="H49" s="132">
        <v>4.9257851050000001</v>
      </c>
      <c r="I49" s="35"/>
    </row>
    <row r="50" spans="1:9" x14ac:dyDescent="0.35">
      <c r="A50" s="78">
        <v>28</v>
      </c>
      <c r="B50" s="78">
        <v>29</v>
      </c>
      <c r="C50" s="78" t="s">
        <v>230</v>
      </c>
      <c r="D50" s="78">
        <v>15</v>
      </c>
      <c r="E50" s="78">
        <v>21</v>
      </c>
      <c r="F50" s="78" t="s">
        <v>229</v>
      </c>
      <c r="G50" s="132">
        <v>5.2326545109999998</v>
      </c>
      <c r="H50" s="132">
        <v>6.0842309400000003</v>
      </c>
      <c r="I50" s="35"/>
    </row>
    <row r="51" spans="1:9" x14ac:dyDescent="0.35">
      <c r="A51" s="78">
        <v>32</v>
      </c>
      <c r="B51" s="78">
        <v>1</v>
      </c>
      <c r="C51" s="78" t="s">
        <v>269</v>
      </c>
      <c r="D51" s="78">
        <v>14</v>
      </c>
      <c r="E51" s="78">
        <v>6</v>
      </c>
      <c r="F51" s="78" t="s">
        <v>231</v>
      </c>
      <c r="G51" s="132">
        <v>4.4841577800000003</v>
      </c>
      <c r="H51" s="132">
        <v>5.3863833630000002</v>
      </c>
      <c r="I51" s="35"/>
    </row>
    <row r="52" spans="1:9" x14ac:dyDescent="0.35">
      <c r="A52" s="78">
        <v>32</v>
      </c>
      <c r="B52" s="78">
        <v>29</v>
      </c>
      <c r="C52" s="78" t="s">
        <v>228</v>
      </c>
      <c r="D52" s="78">
        <v>14</v>
      </c>
      <c r="E52" s="78">
        <v>7</v>
      </c>
      <c r="F52" s="78" t="s">
        <v>231</v>
      </c>
      <c r="G52" s="132">
        <v>4.8467050580000004</v>
      </c>
      <c r="H52" s="132">
        <v>5.7177456849999997</v>
      </c>
      <c r="I52" s="35"/>
    </row>
    <row r="53" spans="1:9" x14ac:dyDescent="0.35">
      <c r="A53" s="78">
        <v>30</v>
      </c>
      <c r="B53" s="78">
        <v>1</v>
      </c>
      <c r="C53" s="78" t="s">
        <v>270</v>
      </c>
      <c r="D53" s="78">
        <v>17</v>
      </c>
      <c r="E53" s="78">
        <v>6</v>
      </c>
      <c r="F53" s="78" t="s">
        <v>231</v>
      </c>
      <c r="G53" s="132">
        <v>4.4593062210000003</v>
      </c>
      <c r="H53" s="132">
        <v>5.0794501260000002</v>
      </c>
      <c r="I53" s="35"/>
    </row>
    <row r="54" spans="1:9" x14ac:dyDescent="0.35">
      <c r="A54" s="78">
        <v>38</v>
      </c>
      <c r="B54" s="78">
        <v>1</v>
      </c>
      <c r="C54" s="78" t="s">
        <v>269</v>
      </c>
      <c r="D54" s="78">
        <v>19</v>
      </c>
      <c r="E54" s="78">
        <v>6</v>
      </c>
      <c r="F54" s="78" t="s">
        <v>231</v>
      </c>
      <c r="G54" s="132">
        <v>4.1724124570000001</v>
      </c>
      <c r="H54" s="132">
        <v>5.0651446939999998</v>
      </c>
      <c r="I54" s="35"/>
    </row>
    <row r="55" spans="1:9" x14ac:dyDescent="0.35">
      <c r="A55" s="78">
        <v>38</v>
      </c>
      <c r="B55" s="78">
        <v>29</v>
      </c>
      <c r="C55" s="78" t="s">
        <v>228</v>
      </c>
      <c r="D55" s="78">
        <v>19</v>
      </c>
      <c r="E55" s="78">
        <v>21</v>
      </c>
      <c r="F55" s="78" t="s">
        <v>229</v>
      </c>
      <c r="G55" s="132">
        <v>4.6149086610000003</v>
      </c>
      <c r="H55" s="132">
        <v>5.8635592570000004</v>
      </c>
      <c r="I55" s="35"/>
    </row>
    <row r="56" spans="1:9" x14ac:dyDescent="0.35">
      <c r="A56" s="78">
        <v>35</v>
      </c>
      <c r="B56" s="78">
        <v>1</v>
      </c>
      <c r="C56" s="78" t="s">
        <v>269</v>
      </c>
      <c r="D56" s="78">
        <v>17</v>
      </c>
      <c r="E56" s="78">
        <v>6</v>
      </c>
      <c r="F56" s="78" t="s">
        <v>231</v>
      </c>
      <c r="G56" s="132">
        <v>3.9200878779999999</v>
      </c>
      <c r="H56" s="132">
        <v>4.906510151</v>
      </c>
      <c r="I56" s="35"/>
    </row>
    <row r="57" spans="1:9" x14ac:dyDescent="0.35">
      <c r="A57" s="78">
        <v>35</v>
      </c>
      <c r="B57" s="78">
        <v>29</v>
      </c>
      <c r="C57" s="78" t="s">
        <v>228</v>
      </c>
      <c r="D57" s="78">
        <v>17</v>
      </c>
      <c r="E57" s="78">
        <v>21</v>
      </c>
      <c r="F57" s="78" t="s">
        <v>229</v>
      </c>
      <c r="G57" s="132">
        <v>5.356008396</v>
      </c>
      <c r="H57" s="132">
        <v>6.0882128690000004</v>
      </c>
      <c r="I57" s="35"/>
    </row>
    <row r="58" spans="1:9" x14ac:dyDescent="0.35">
      <c r="A58" s="78">
        <v>29</v>
      </c>
      <c r="B58" s="78">
        <v>1</v>
      </c>
      <c r="C58" s="78" t="s">
        <v>270</v>
      </c>
      <c r="D58" s="78">
        <v>16</v>
      </c>
      <c r="E58" s="78">
        <v>6</v>
      </c>
      <c r="F58" s="78" t="s">
        <v>231</v>
      </c>
      <c r="G58" s="132">
        <v>4.06347901</v>
      </c>
      <c r="H58" s="132">
        <v>5.0629547500000003</v>
      </c>
      <c r="I58" s="35"/>
    </row>
    <row r="59" spans="1:9" x14ac:dyDescent="0.35">
      <c r="A59" s="78">
        <v>29</v>
      </c>
      <c r="B59" s="78">
        <v>29</v>
      </c>
      <c r="C59" s="78" t="s">
        <v>230</v>
      </c>
      <c r="D59" s="78">
        <v>16</v>
      </c>
      <c r="E59" s="78">
        <v>21</v>
      </c>
      <c r="F59" s="78" t="s">
        <v>229</v>
      </c>
      <c r="G59" s="132">
        <v>5.1710215880000003</v>
      </c>
      <c r="H59" s="132">
        <v>5.9023138240000002</v>
      </c>
      <c r="I59" s="35"/>
    </row>
    <row r="60" spans="1:9" x14ac:dyDescent="0.35">
      <c r="A60" s="78">
        <v>31</v>
      </c>
      <c r="B60" s="78">
        <v>1</v>
      </c>
      <c r="C60" s="78" t="s">
        <v>270</v>
      </c>
      <c r="D60" s="78">
        <v>18</v>
      </c>
      <c r="E60" s="78">
        <v>7</v>
      </c>
      <c r="F60" s="78" t="s">
        <v>231</v>
      </c>
      <c r="G60" s="132">
        <v>3.8555548970000002</v>
      </c>
      <c r="H60" s="132">
        <v>4.8797278129999997</v>
      </c>
      <c r="I60" s="35"/>
    </row>
    <row r="61" spans="1:9" x14ac:dyDescent="0.35">
      <c r="A61" s="78">
        <v>31</v>
      </c>
      <c r="B61" s="78">
        <v>29</v>
      </c>
      <c r="C61" s="78" t="s">
        <v>230</v>
      </c>
      <c r="D61" s="78">
        <v>18</v>
      </c>
      <c r="E61" s="78">
        <v>21</v>
      </c>
      <c r="F61" s="78" t="s">
        <v>229</v>
      </c>
      <c r="G61" s="132">
        <v>4.9106896280000001</v>
      </c>
      <c r="H61" s="132">
        <v>5.7089560229999998</v>
      </c>
      <c r="I61" s="35"/>
    </row>
    <row r="62" spans="1:9" x14ac:dyDescent="0.35">
      <c r="A62" s="78">
        <v>14</v>
      </c>
      <c r="B62" s="78">
        <v>1</v>
      </c>
      <c r="C62" s="78" t="s">
        <v>270</v>
      </c>
      <c r="D62" s="78">
        <v>7</v>
      </c>
      <c r="E62" s="78">
        <v>6</v>
      </c>
      <c r="F62" s="78" t="s">
        <v>231</v>
      </c>
      <c r="G62" s="132">
        <v>3.8120373019999998</v>
      </c>
      <c r="H62" s="132">
        <v>4.7076696929999997</v>
      </c>
      <c r="I62" s="35"/>
    </row>
    <row r="63" spans="1:9" x14ac:dyDescent="0.35">
      <c r="A63" s="78">
        <v>14</v>
      </c>
      <c r="B63" s="78">
        <v>29</v>
      </c>
      <c r="C63" s="78" t="s">
        <v>230</v>
      </c>
      <c r="D63" s="78">
        <v>7</v>
      </c>
      <c r="E63" s="78">
        <v>6</v>
      </c>
      <c r="F63" s="78" t="s">
        <v>231</v>
      </c>
      <c r="G63" s="132">
        <v>4.0686091820000003</v>
      </c>
      <c r="H63" s="132">
        <v>4.8751029629999998</v>
      </c>
      <c r="I63" s="35"/>
    </row>
    <row r="64" spans="1:9" x14ac:dyDescent="0.35">
      <c r="A64" s="78">
        <v>37</v>
      </c>
      <c r="B64" s="78">
        <v>1</v>
      </c>
      <c r="C64" s="78" t="s">
        <v>269</v>
      </c>
      <c r="D64" s="78">
        <v>18</v>
      </c>
      <c r="E64" s="78">
        <v>6</v>
      </c>
      <c r="F64" s="78" t="s">
        <v>231</v>
      </c>
      <c r="G64" s="132">
        <v>3.575208704</v>
      </c>
      <c r="H64" s="132">
        <v>4.539523623</v>
      </c>
      <c r="I64" s="35"/>
    </row>
    <row r="65" spans="1:9" x14ac:dyDescent="0.35">
      <c r="A65" s="78">
        <v>37</v>
      </c>
      <c r="B65" s="78">
        <v>29</v>
      </c>
      <c r="C65" s="78" t="s">
        <v>228</v>
      </c>
      <c r="D65" s="78">
        <v>18</v>
      </c>
      <c r="E65" s="78">
        <v>21</v>
      </c>
      <c r="F65" s="78" t="s">
        <v>229</v>
      </c>
      <c r="G65" s="132">
        <v>4.6936095929999997</v>
      </c>
      <c r="H65" s="132">
        <v>5.5204525599999998</v>
      </c>
      <c r="I65" s="35"/>
    </row>
    <row r="66" spans="1:9" x14ac:dyDescent="0.35">
      <c r="A66" s="78">
        <v>49</v>
      </c>
      <c r="B66" s="78">
        <v>1</v>
      </c>
      <c r="C66" s="78" t="s">
        <v>269</v>
      </c>
      <c r="D66" s="78">
        <v>25</v>
      </c>
      <c r="E66" s="78">
        <v>8</v>
      </c>
      <c r="F66" s="78" t="s">
        <v>231</v>
      </c>
      <c r="G66" s="132">
        <v>4.9728998200000003</v>
      </c>
      <c r="H66" s="132">
        <v>5.8529278419999997</v>
      </c>
      <c r="I66" s="35"/>
    </row>
    <row r="67" spans="1:9" x14ac:dyDescent="0.35">
      <c r="A67" s="78">
        <v>49</v>
      </c>
      <c r="B67" s="78">
        <v>29</v>
      </c>
      <c r="C67" s="78" t="s">
        <v>228</v>
      </c>
      <c r="D67" s="78">
        <v>25</v>
      </c>
      <c r="E67" s="78">
        <v>21</v>
      </c>
      <c r="F67" s="78" t="s">
        <v>229</v>
      </c>
      <c r="G67" s="132">
        <v>4.370500753</v>
      </c>
      <c r="H67" s="132">
        <v>5.9043423019999999</v>
      </c>
      <c r="I67" s="35"/>
    </row>
    <row r="68" spans="1:9" x14ac:dyDescent="0.35">
      <c r="A68" s="78">
        <v>44</v>
      </c>
      <c r="B68" s="78">
        <v>1</v>
      </c>
      <c r="C68" s="78" t="s">
        <v>270</v>
      </c>
      <c r="D68" s="78">
        <v>22</v>
      </c>
      <c r="E68" s="78">
        <v>6</v>
      </c>
      <c r="F68" s="78" t="s">
        <v>231</v>
      </c>
      <c r="G68" s="132">
        <v>3.433808172</v>
      </c>
      <c r="H68" s="132">
        <v>4.3612972670000003</v>
      </c>
      <c r="I68" s="35"/>
    </row>
    <row r="69" spans="1:9" x14ac:dyDescent="0.35">
      <c r="A69" s="78">
        <v>44</v>
      </c>
      <c r="B69" s="78">
        <v>29</v>
      </c>
      <c r="C69" s="78" t="s">
        <v>230</v>
      </c>
      <c r="D69" s="78">
        <v>22</v>
      </c>
      <c r="E69" s="78">
        <v>8</v>
      </c>
      <c r="F69" s="78" t="s">
        <v>231</v>
      </c>
      <c r="G69" s="132">
        <v>4.5698248299999999</v>
      </c>
      <c r="H69" s="132">
        <v>5.4109867920000001</v>
      </c>
      <c r="I69" s="35"/>
    </row>
    <row r="70" spans="1:9" x14ac:dyDescent="0.35">
      <c r="A70" s="78">
        <v>36</v>
      </c>
      <c r="B70" s="78">
        <v>1</v>
      </c>
      <c r="C70" s="78" t="s">
        <v>270</v>
      </c>
      <c r="D70" s="78">
        <v>19</v>
      </c>
      <c r="E70" s="78">
        <v>6</v>
      </c>
      <c r="F70" s="78" t="s">
        <v>231</v>
      </c>
      <c r="G70" s="132">
        <v>4.3454611380000001</v>
      </c>
      <c r="H70" s="132">
        <v>5.0155039009999998</v>
      </c>
      <c r="I70" s="35"/>
    </row>
    <row r="71" spans="1:9" x14ac:dyDescent="0.35">
      <c r="A71" s="78">
        <v>36</v>
      </c>
      <c r="B71" s="78">
        <v>29</v>
      </c>
      <c r="C71" s="78" t="s">
        <v>230</v>
      </c>
      <c r="D71" s="78">
        <v>19</v>
      </c>
      <c r="E71" s="78">
        <v>7</v>
      </c>
      <c r="F71" s="78" t="s">
        <v>231</v>
      </c>
      <c r="G71" s="132">
        <v>4.788907826</v>
      </c>
      <c r="H71" s="132">
        <v>5.568689419</v>
      </c>
      <c r="I71" s="35"/>
    </row>
    <row r="72" spans="1:9" x14ac:dyDescent="0.35">
      <c r="A72" s="78">
        <v>34</v>
      </c>
      <c r="B72" s="78">
        <v>1</v>
      </c>
      <c r="C72" s="78" t="s">
        <v>269</v>
      </c>
      <c r="D72" s="78">
        <v>16</v>
      </c>
      <c r="E72" s="78">
        <v>6</v>
      </c>
      <c r="F72" s="78" t="s">
        <v>231</v>
      </c>
      <c r="G72" s="132">
        <v>5.2288204939999998</v>
      </c>
      <c r="H72" s="132">
        <v>6.0429829530000001</v>
      </c>
      <c r="I72" s="35"/>
    </row>
    <row r="73" spans="1:9" x14ac:dyDescent="0.35">
      <c r="A73" s="78">
        <v>34</v>
      </c>
      <c r="B73" s="78">
        <v>29</v>
      </c>
      <c r="C73" s="78" t="s">
        <v>228</v>
      </c>
      <c r="D73" s="78">
        <v>16</v>
      </c>
      <c r="E73" s="78">
        <v>21</v>
      </c>
      <c r="F73" s="78" t="s">
        <v>229</v>
      </c>
      <c r="G73" s="132">
        <v>5.722828067</v>
      </c>
      <c r="H73" s="132">
        <v>6.5581742570000001</v>
      </c>
      <c r="I73" s="35"/>
    </row>
    <row r="74" spans="1:9" x14ac:dyDescent="0.35">
      <c r="A74" s="78">
        <v>45</v>
      </c>
      <c r="B74" s="78">
        <v>1</v>
      </c>
      <c r="C74" s="78" t="s">
        <v>269</v>
      </c>
      <c r="D74" s="78">
        <v>23</v>
      </c>
      <c r="E74" s="78">
        <v>7</v>
      </c>
      <c r="F74" s="78" t="s">
        <v>231</v>
      </c>
      <c r="G74" s="132">
        <v>3.3721212550000002</v>
      </c>
      <c r="H74" s="132">
        <v>4.7032727789999997</v>
      </c>
      <c r="I74" s="35"/>
    </row>
    <row r="75" spans="1:9" x14ac:dyDescent="0.35">
      <c r="A75" s="78">
        <v>45</v>
      </c>
      <c r="B75" s="78">
        <v>29</v>
      </c>
      <c r="C75" s="78" t="s">
        <v>228</v>
      </c>
      <c r="D75" s="78">
        <v>23</v>
      </c>
      <c r="E75" s="78">
        <v>6</v>
      </c>
      <c r="F75" s="78" t="s">
        <v>231</v>
      </c>
      <c r="G75" s="132">
        <v>5.5123445259999997</v>
      </c>
      <c r="H75" s="132">
        <v>5.7219725510000004</v>
      </c>
      <c r="I75" s="35"/>
    </row>
    <row r="76" spans="1:9" x14ac:dyDescent="0.35">
      <c r="A76" s="78">
        <v>47</v>
      </c>
      <c r="B76" s="78">
        <v>1</v>
      </c>
      <c r="C76" s="78" t="s">
        <v>269</v>
      </c>
      <c r="D76" s="78">
        <v>24</v>
      </c>
      <c r="E76" s="78">
        <v>8</v>
      </c>
      <c r="F76" s="78" t="s">
        <v>231</v>
      </c>
      <c r="G76" s="132">
        <v>3.3890767730000002</v>
      </c>
      <c r="H76" s="132">
        <v>4.9875877629999996</v>
      </c>
      <c r="I76" s="35"/>
    </row>
    <row r="77" spans="1:9" x14ac:dyDescent="0.35">
      <c r="A77" s="78">
        <v>47</v>
      </c>
      <c r="B77" s="78">
        <v>29</v>
      </c>
      <c r="C77" s="78" t="s">
        <v>228</v>
      </c>
      <c r="D77" s="78">
        <v>24</v>
      </c>
      <c r="E77" s="78">
        <v>21</v>
      </c>
      <c r="F77" s="78" t="s">
        <v>229</v>
      </c>
      <c r="G77" s="132">
        <v>5.3293780919999998</v>
      </c>
      <c r="H77" s="132">
        <v>6.2256061249999997</v>
      </c>
      <c r="I77" s="35"/>
    </row>
    <row r="78" spans="1:9" x14ac:dyDescent="0.35">
      <c r="A78" s="78">
        <v>19</v>
      </c>
      <c r="B78" s="78">
        <v>1</v>
      </c>
      <c r="C78" s="78" t="s">
        <v>270</v>
      </c>
      <c r="D78" s="78">
        <v>10</v>
      </c>
      <c r="E78" s="78">
        <v>6</v>
      </c>
      <c r="F78" s="78" t="s">
        <v>231</v>
      </c>
      <c r="G78" s="132">
        <v>4.5283108270000003</v>
      </c>
      <c r="H78" s="132">
        <v>5.3497189479999996</v>
      </c>
      <c r="I78" s="35"/>
    </row>
    <row r="79" spans="1:9" x14ac:dyDescent="0.35">
      <c r="A79" s="78">
        <v>19</v>
      </c>
      <c r="B79" s="78">
        <v>29</v>
      </c>
      <c r="C79" s="78" t="s">
        <v>230</v>
      </c>
      <c r="D79" s="78">
        <v>10</v>
      </c>
      <c r="E79" s="78">
        <v>21</v>
      </c>
      <c r="F79" s="78" t="s">
        <v>229</v>
      </c>
      <c r="G79" s="132">
        <v>5.3659124269999996</v>
      </c>
      <c r="H79" s="132">
        <v>6.0009970580000003</v>
      </c>
      <c r="I79" s="35"/>
    </row>
    <row r="80" spans="1:9" x14ac:dyDescent="0.35">
      <c r="A80" s="78">
        <v>33</v>
      </c>
      <c r="B80" s="78">
        <v>1</v>
      </c>
      <c r="C80" s="78" t="s">
        <v>269</v>
      </c>
      <c r="D80" s="78">
        <v>15</v>
      </c>
      <c r="E80" s="78">
        <v>7</v>
      </c>
      <c r="F80" s="78" t="s">
        <v>231</v>
      </c>
      <c r="G80" s="132">
        <v>4.0726663949999997</v>
      </c>
      <c r="H80" s="132">
        <v>5.188211248</v>
      </c>
      <c r="I80" s="35"/>
    </row>
    <row r="81" spans="1:9" x14ac:dyDescent="0.35">
      <c r="A81" s="78">
        <v>33</v>
      </c>
      <c r="B81" s="78">
        <v>29</v>
      </c>
      <c r="C81" s="78" t="s">
        <v>228</v>
      </c>
      <c r="D81" s="78">
        <v>15</v>
      </c>
      <c r="E81" s="78">
        <v>21</v>
      </c>
      <c r="F81" s="78" t="s">
        <v>229</v>
      </c>
      <c r="G81" s="132">
        <v>5.2238099130000002</v>
      </c>
      <c r="H81" s="132">
        <v>5.9709493199999999</v>
      </c>
      <c r="I81" s="35"/>
    </row>
    <row r="82" spans="1:9" x14ac:dyDescent="0.35">
      <c r="A82" s="78">
        <v>39</v>
      </c>
      <c r="B82" s="78">
        <v>1</v>
      </c>
      <c r="C82" s="78" t="s">
        <v>269</v>
      </c>
      <c r="D82" s="78">
        <v>20</v>
      </c>
      <c r="E82" s="78">
        <v>7</v>
      </c>
      <c r="F82" s="78" t="s">
        <v>231</v>
      </c>
      <c r="G82" s="132">
        <v>3.3721212550000002</v>
      </c>
      <c r="H82" s="132">
        <v>5.0536084179999996</v>
      </c>
      <c r="I82" s="35"/>
    </row>
    <row r="83" spans="1:9" x14ac:dyDescent="0.35">
      <c r="A83" s="78">
        <v>39</v>
      </c>
      <c r="B83" s="78">
        <v>29</v>
      </c>
      <c r="C83" s="78" t="s">
        <v>228</v>
      </c>
      <c r="D83" s="78">
        <v>20</v>
      </c>
      <c r="E83" s="78">
        <v>7</v>
      </c>
      <c r="F83" s="78" t="s">
        <v>231</v>
      </c>
      <c r="G83" s="132">
        <v>4.7047009590000002</v>
      </c>
      <c r="H83" s="132">
        <v>5.5718433879999996</v>
      </c>
      <c r="I83" s="35"/>
    </row>
    <row r="84" spans="1:9" x14ac:dyDescent="0.35">
      <c r="A84" s="78">
        <v>46</v>
      </c>
      <c r="B84" s="78">
        <v>1</v>
      </c>
      <c r="C84" s="78" t="s">
        <v>270</v>
      </c>
      <c r="D84" s="78">
        <v>23</v>
      </c>
      <c r="E84" s="78">
        <v>7</v>
      </c>
      <c r="F84" s="78" t="s">
        <v>231</v>
      </c>
      <c r="G84" s="132">
        <v>4.4539161549999999</v>
      </c>
      <c r="H84" s="132">
        <v>5.2732561459999996</v>
      </c>
      <c r="I84" s="35"/>
    </row>
    <row r="85" spans="1:9" x14ac:dyDescent="0.35">
      <c r="A85" s="78">
        <v>46</v>
      </c>
      <c r="B85" s="78">
        <v>29</v>
      </c>
      <c r="C85" s="78" t="s">
        <v>230</v>
      </c>
      <c r="D85" s="78">
        <v>23</v>
      </c>
      <c r="E85" s="78">
        <v>21</v>
      </c>
      <c r="F85" s="78" t="s">
        <v>229</v>
      </c>
      <c r="G85" s="132">
        <v>5.5773990800000002</v>
      </c>
      <c r="H85" s="132">
        <v>6.356651308</v>
      </c>
      <c r="I85" s="35"/>
    </row>
    <row r="86" spans="1:9" x14ac:dyDescent="0.35">
      <c r="A86" s="78">
        <v>50</v>
      </c>
      <c r="B86" s="78">
        <v>1</v>
      </c>
      <c r="C86" s="78" t="s">
        <v>270</v>
      </c>
      <c r="D86" s="78">
        <v>25</v>
      </c>
      <c r="E86" s="78">
        <v>6</v>
      </c>
      <c r="F86" s="78" t="s">
        <v>231</v>
      </c>
      <c r="G86" s="132">
        <v>4.8094658490000004</v>
      </c>
      <c r="H86" s="132">
        <v>5.6992192619999997</v>
      </c>
      <c r="I86" s="35"/>
    </row>
    <row r="87" spans="1:9" x14ac:dyDescent="0.35">
      <c r="A87" s="78">
        <v>50</v>
      </c>
      <c r="B87" s="78">
        <v>29</v>
      </c>
      <c r="C87" s="78" t="s">
        <v>230</v>
      </c>
      <c r="D87" s="78">
        <v>25</v>
      </c>
      <c r="E87" s="78">
        <v>21</v>
      </c>
      <c r="F87" s="78" t="s">
        <v>229</v>
      </c>
      <c r="G87" s="132">
        <v>5.1047444999999998</v>
      </c>
      <c r="H87" s="132">
        <v>4.2393036510000002</v>
      </c>
      <c r="I87" s="35"/>
    </row>
    <row r="88" spans="1:9" x14ac:dyDescent="0.35">
      <c r="A88" s="78">
        <v>41</v>
      </c>
      <c r="B88" s="78">
        <v>1</v>
      </c>
      <c r="C88" s="78" t="s">
        <v>269</v>
      </c>
      <c r="D88" s="78">
        <v>21</v>
      </c>
      <c r="E88" s="78">
        <v>7</v>
      </c>
      <c r="F88" s="78" t="s">
        <v>231</v>
      </c>
      <c r="G88" s="132">
        <v>4.9541207570000001</v>
      </c>
      <c r="H88" s="132">
        <v>5.8299791059999997</v>
      </c>
      <c r="I88" s="35"/>
    </row>
    <row r="89" spans="1:9" x14ac:dyDescent="0.35">
      <c r="A89" s="78">
        <v>40</v>
      </c>
      <c r="B89" s="78">
        <v>1</v>
      </c>
      <c r="C89" s="78" t="s">
        <v>270</v>
      </c>
      <c r="D89" s="78">
        <v>20</v>
      </c>
      <c r="E89" s="78">
        <v>6</v>
      </c>
      <c r="F89" s="78" t="s">
        <v>231</v>
      </c>
      <c r="G89" s="132">
        <v>4.0132855029999996</v>
      </c>
      <c r="H89" s="132">
        <v>4.4659115849999997</v>
      </c>
      <c r="I89" s="35"/>
    </row>
    <row r="90" spans="1:9" x14ac:dyDescent="0.35">
      <c r="A90" s="78">
        <v>40</v>
      </c>
      <c r="B90" s="78">
        <v>29</v>
      </c>
      <c r="C90" s="78" t="s">
        <v>230</v>
      </c>
      <c r="D90" s="78">
        <v>20</v>
      </c>
      <c r="E90" s="78">
        <v>21</v>
      </c>
      <c r="F90" s="78" t="s">
        <v>229</v>
      </c>
      <c r="G90" s="132">
        <v>5.0472278140000002</v>
      </c>
      <c r="H90" s="132">
        <v>6.0037179439999999</v>
      </c>
      <c r="I90" s="35"/>
    </row>
    <row r="91" spans="1:9" x14ac:dyDescent="0.35">
      <c r="A91" s="78">
        <v>43</v>
      </c>
      <c r="B91" s="78">
        <v>29</v>
      </c>
      <c r="C91" s="78" t="s">
        <v>230</v>
      </c>
      <c r="D91" s="78">
        <v>21</v>
      </c>
      <c r="E91" s="78">
        <v>7</v>
      </c>
      <c r="F91" s="78" t="s">
        <v>231</v>
      </c>
      <c r="G91" s="132">
        <v>5.0105465120000003</v>
      </c>
      <c r="H91" s="132">
        <v>6.1781937640000004</v>
      </c>
      <c r="I91" s="35"/>
    </row>
    <row r="92" spans="1:9" x14ac:dyDescent="0.35">
      <c r="A92" s="78">
        <v>24</v>
      </c>
      <c r="B92" s="78">
        <v>1</v>
      </c>
      <c r="C92" s="78" t="s">
        <v>269</v>
      </c>
      <c r="D92" s="78">
        <v>11</v>
      </c>
      <c r="E92" s="78">
        <v>7</v>
      </c>
      <c r="F92" s="78" t="s">
        <v>231</v>
      </c>
      <c r="G92" s="132">
        <v>4.2454719670000003</v>
      </c>
      <c r="H92" s="132">
        <v>5.0185058160000002</v>
      </c>
      <c r="I92" s="35"/>
    </row>
    <row r="93" spans="1:9" x14ac:dyDescent="0.35">
      <c r="A93" s="78">
        <v>24</v>
      </c>
      <c r="B93" s="78">
        <v>29</v>
      </c>
      <c r="C93" s="78" t="s">
        <v>228</v>
      </c>
      <c r="D93" s="78">
        <v>11</v>
      </c>
      <c r="E93" s="78">
        <v>21</v>
      </c>
      <c r="F93" s="78" t="s">
        <v>229</v>
      </c>
      <c r="G93" s="132">
        <v>5.3023576779999999</v>
      </c>
      <c r="H93" s="132">
        <v>6.0404705569999999</v>
      </c>
      <c r="I93" s="35"/>
    </row>
    <row r="94" spans="1:9" x14ac:dyDescent="0.35">
      <c r="A94" s="78">
        <v>25</v>
      </c>
      <c r="B94" s="78">
        <v>1</v>
      </c>
      <c r="C94" s="78" t="s">
        <v>269</v>
      </c>
      <c r="D94" s="78">
        <v>12</v>
      </c>
      <c r="E94" s="78">
        <v>7</v>
      </c>
      <c r="F94" s="78" t="s">
        <v>231</v>
      </c>
      <c r="G94" s="132">
        <v>4.4004281560000003</v>
      </c>
      <c r="H94" s="132">
        <v>5.1515210549999999</v>
      </c>
      <c r="I94" s="35"/>
    </row>
    <row r="95" spans="1:9" x14ac:dyDescent="0.35">
      <c r="A95" s="78">
        <v>25</v>
      </c>
      <c r="B95" s="78">
        <v>29</v>
      </c>
      <c r="C95" s="78" t="s">
        <v>228</v>
      </c>
      <c r="D95" s="78">
        <v>12</v>
      </c>
      <c r="E95" s="78">
        <v>21</v>
      </c>
      <c r="F95" s="78" t="s">
        <v>229</v>
      </c>
      <c r="G95" s="132">
        <v>4.9058362659999997</v>
      </c>
      <c r="H95" s="132">
        <v>6.1817192839999997</v>
      </c>
      <c r="I95" s="35"/>
    </row>
    <row r="96" spans="1:9" x14ac:dyDescent="0.35">
      <c r="A96" s="78">
        <v>48</v>
      </c>
      <c r="B96" s="78">
        <v>1</v>
      </c>
      <c r="C96" s="78" t="s">
        <v>270</v>
      </c>
      <c r="D96" s="78">
        <v>24</v>
      </c>
      <c r="E96" s="78">
        <v>6</v>
      </c>
      <c r="F96" s="78" t="s">
        <v>231</v>
      </c>
      <c r="G96" s="132">
        <v>4.2598097810000004</v>
      </c>
      <c r="H96" s="132">
        <v>5.2610664160000002</v>
      </c>
      <c r="I96" s="35"/>
    </row>
    <row r="97" spans="1:9" x14ac:dyDescent="0.35">
      <c r="A97" s="78">
        <v>48</v>
      </c>
      <c r="B97" s="78">
        <v>29</v>
      </c>
      <c r="C97" s="78" t="s">
        <v>230</v>
      </c>
      <c r="D97" s="78">
        <v>24</v>
      </c>
      <c r="E97" s="78">
        <v>21</v>
      </c>
      <c r="F97" s="78" t="s">
        <v>229</v>
      </c>
      <c r="G97" s="132">
        <v>4.9573249720000003</v>
      </c>
      <c r="H97" s="132">
        <v>5.8740757649999997</v>
      </c>
      <c r="I97" s="35"/>
    </row>
    <row r="98" spans="1:9" x14ac:dyDescent="0.35">
      <c r="A98" s="35"/>
      <c r="B98" s="35"/>
      <c r="C98" s="35"/>
      <c r="D98" s="35"/>
      <c r="E98" s="35"/>
      <c r="F98" s="35"/>
      <c r="G98" s="35"/>
      <c r="H98" s="35"/>
      <c r="I98" s="35"/>
    </row>
    <row r="100" spans="1:9" x14ac:dyDescent="0.35">
      <c r="A100" s="73" t="s">
        <v>271</v>
      </c>
    </row>
    <row r="102" spans="1:9" x14ac:dyDescent="0.35">
      <c r="A102" s="90" t="s">
        <v>272</v>
      </c>
      <c r="B102" s="87" t="s">
        <v>273</v>
      </c>
      <c r="C102" s="87" t="s">
        <v>274</v>
      </c>
      <c r="D102" s="87" t="s">
        <v>275</v>
      </c>
      <c r="E102" s="87" t="s">
        <v>276</v>
      </c>
      <c r="F102" s="87" t="s">
        <v>277</v>
      </c>
      <c r="G102" s="87" t="s">
        <v>278</v>
      </c>
    </row>
    <row r="103" spans="1:9" x14ac:dyDescent="0.35">
      <c r="A103" s="87">
        <v>0</v>
      </c>
      <c r="B103" s="87">
        <v>100</v>
      </c>
      <c r="C103" s="87">
        <v>100</v>
      </c>
      <c r="D103" s="87">
        <v>100</v>
      </c>
      <c r="E103" s="87">
        <v>100</v>
      </c>
      <c r="F103" s="87">
        <v>100</v>
      </c>
      <c r="G103" s="87">
        <v>100</v>
      </c>
    </row>
    <row r="104" spans="1:9" x14ac:dyDescent="0.35">
      <c r="A104" s="87">
        <v>6</v>
      </c>
      <c r="B104" s="87">
        <v>54</v>
      </c>
      <c r="C104" s="87">
        <v>91</v>
      </c>
      <c r="D104" s="87">
        <v>64</v>
      </c>
      <c r="E104" s="87">
        <v>96</v>
      </c>
      <c r="F104" s="87"/>
      <c r="G104" s="87">
        <v>25</v>
      </c>
    </row>
    <row r="105" spans="1:9" x14ac:dyDescent="0.35">
      <c r="A105" s="87">
        <v>7</v>
      </c>
      <c r="B105" s="87">
        <v>4</v>
      </c>
      <c r="C105" s="87">
        <v>64</v>
      </c>
      <c r="D105" s="87">
        <v>8</v>
      </c>
      <c r="E105" s="87">
        <v>78</v>
      </c>
      <c r="F105" s="87"/>
      <c r="G105" s="87">
        <v>0</v>
      </c>
    </row>
    <row r="106" spans="1:9" x14ac:dyDescent="0.35">
      <c r="A106" s="87">
        <v>8</v>
      </c>
      <c r="B106" s="87">
        <v>0</v>
      </c>
      <c r="C106" s="87">
        <v>59</v>
      </c>
      <c r="D106" s="87">
        <v>0</v>
      </c>
      <c r="E106" s="87"/>
      <c r="F106" s="87"/>
      <c r="G106" s="87"/>
    </row>
    <row r="107" spans="1:9" x14ac:dyDescent="0.35">
      <c r="A107" s="87">
        <v>9</v>
      </c>
      <c r="B107" s="87"/>
      <c r="C107" s="87">
        <v>55</v>
      </c>
      <c r="D107" s="87"/>
      <c r="E107" s="87"/>
      <c r="F107" s="87"/>
      <c r="G107" s="87"/>
    </row>
    <row r="108" spans="1:9" x14ac:dyDescent="0.35">
      <c r="A108" s="87">
        <v>21</v>
      </c>
      <c r="B108" s="87"/>
      <c r="C108" s="87">
        <v>55</v>
      </c>
      <c r="D108" s="87"/>
      <c r="E108" s="87">
        <v>78</v>
      </c>
      <c r="F108" s="87">
        <v>100</v>
      </c>
      <c r="G108" s="87"/>
    </row>
    <row r="110" spans="1:9" x14ac:dyDescent="0.35">
      <c r="A110" s="73" t="s">
        <v>279</v>
      </c>
    </row>
    <row r="112" spans="1:9" x14ac:dyDescent="0.35">
      <c r="A112" t="s">
        <v>280</v>
      </c>
      <c r="D112" t="s">
        <v>281</v>
      </c>
      <c r="G112" t="s">
        <v>282</v>
      </c>
    </row>
    <row r="113" spans="1:8" x14ac:dyDescent="0.35">
      <c r="A113" s="108" t="s">
        <v>283</v>
      </c>
      <c r="B113" s="108" t="s">
        <v>284</v>
      </c>
      <c r="C113" s="35"/>
      <c r="D113" s="87" t="s">
        <v>283</v>
      </c>
      <c r="E113" s="87" t="s">
        <v>284</v>
      </c>
      <c r="F113" s="35"/>
      <c r="G113" s="87" t="s">
        <v>283</v>
      </c>
      <c r="H113" s="87" t="s">
        <v>284</v>
      </c>
    </row>
    <row r="114" spans="1:8" x14ac:dyDescent="0.35">
      <c r="A114" s="109">
        <v>5.9382470549999997</v>
      </c>
      <c r="B114" s="109">
        <v>4.6772102889999996</v>
      </c>
      <c r="C114" s="35"/>
      <c r="D114" s="109">
        <v>5.7701618220000004</v>
      </c>
      <c r="E114" s="109">
        <v>4.809182066</v>
      </c>
      <c r="F114" s="35"/>
      <c r="G114" s="109">
        <v>5.3548542110000001</v>
      </c>
      <c r="H114" s="109">
        <v>4.0235327200000004</v>
      </c>
    </row>
    <row r="115" spans="1:8" x14ac:dyDescent="0.35">
      <c r="A115" s="109">
        <v>6.2396252790000002</v>
      </c>
      <c r="B115" s="109">
        <v>5.0164611590000003</v>
      </c>
      <c r="C115" s="35"/>
      <c r="D115" s="109">
        <v>6.1447221220000001</v>
      </c>
      <c r="E115" s="109">
        <v>5.2000937560000002</v>
      </c>
      <c r="F115" s="35"/>
      <c r="G115" s="109">
        <v>5.3650448339999999</v>
      </c>
      <c r="H115" s="109">
        <v>4.436599738</v>
      </c>
    </row>
    <row r="116" spans="1:8" x14ac:dyDescent="0.35">
      <c r="A116" s="109">
        <v>6.061443304</v>
      </c>
      <c r="B116" s="109">
        <v>5.5381560099999998</v>
      </c>
      <c r="C116" s="35"/>
      <c r="D116" s="109">
        <v>5.9680332790000001</v>
      </c>
      <c r="E116" s="109">
        <v>5.34565103</v>
      </c>
      <c r="F116" s="35"/>
      <c r="G116" s="109">
        <v>5.4489066050000003</v>
      </c>
      <c r="H116" s="109">
        <v>4.6837352570000004</v>
      </c>
    </row>
    <row r="117" spans="1:8" x14ac:dyDescent="0.35">
      <c r="A117" s="109">
        <v>5.784379543</v>
      </c>
      <c r="B117" s="109">
        <v>5.1364028949999998</v>
      </c>
      <c r="C117" s="35"/>
      <c r="D117" s="109">
        <v>5.5688515760000001</v>
      </c>
      <c r="E117" s="109">
        <v>5.1888401650000002</v>
      </c>
      <c r="F117" s="35"/>
      <c r="G117" s="109">
        <v>5.248371015</v>
      </c>
      <c r="H117" s="109">
        <v>4.5527149229999999</v>
      </c>
    </row>
    <row r="118" spans="1:8" x14ac:dyDescent="0.35">
      <c r="A118" s="109">
        <v>6.2376158180000001</v>
      </c>
      <c r="B118" s="109">
        <v>5.7487694210000004</v>
      </c>
      <c r="C118" s="35"/>
      <c r="D118" s="109">
        <v>5.9729084119999998</v>
      </c>
      <c r="E118" s="109">
        <v>5.4385500760000003</v>
      </c>
      <c r="F118" s="35"/>
      <c r="G118" s="109">
        <v>5.3054023189999997</v>
      </c>
      <c r="H118" s="109">
        <v>4.671179371</v>
      </c>
    </row>
    <row r="119" spans="1:8" x14ac:dyDescent="0.35">
      <c r="A119" s="109">
        <v>5.8455939240000001</v>
      </c>
      <c r="B119" s="109">
        <v>5.10574028</v>
      </c>
      <c r="C119" s="35"/>
      <c r="D119" s="109">
        <v>5.5755521909999999</v>
      </c>
      <c r="E119" s="109">
        <v>5.0163262780000002</v>
      </c>
      <c r="F119" s="35"/>
      <c r="G119" s="109">
        <v>4.6804076370000001</v>
      </c>
      <c r="H119" s="109">
        <v>4.7087230719999997</v>
      </c>
    </row>
    <row r="120" spans="1:8" x14ac:dyDescent="0.35">
      <c r="A120" s="109">
        <v>5.9165290940000004</v>
      </c>
      <c r="B120" s="109">
        <v>5.3786720839999997</v>
      </c>
      <c r="C120" s="35"/>
      <c r="D120" s="109">
        <v>5.975137406</v>
      </c>
      <c r="E120" s="109">
        <v>5.6210518870000001</v>
      </c>
      <c r="F120" s="35"/>
      <c r="G120" s="109">
        <v>5.405641191</v>
      </c>
      <c r="H120" s="109">
        <v>4.4674062509999999</v>
      </c>
    </row>
    <row r="121" spans="1:8" x14ac:dyDescent="0.35">
      <c r="A121" s="109">
        <v>6.23976402</v>
      </c>
      <c r="B121" s="109">
        <v>5.6888540519999999</v>
      </c>
      <c r="C121" s="35"/>
      <c r="D121" s="109">
        <v>6.4489240790000002</v>
      </c>
      <c r="E121" s="109">
        <v>5.649109374</v>
      </c>
      <c r="F121" s="35"/>
      <c r="G121" s="109">
        <v>5.6158857610000004</v>
      </c>
      <c r="H121" s="109">
        <v>5.0982584800000001</v>
      </c>
    </row>
    <row r="122" spans="1:8" x14ac:dyDescent="0.35">
      <c r="A122" s="109">
        <v>6.1361341439999997</v>
      </c>
      <c r="B122" s="109">
        <v>5.7177456849999997</v>
      </c>
      <c r="C122" s="35"/>
      <c r="D122" s="109">
        <v>6.0232474509999996</v>
      </c>
      <c r="E122" s="109">
        <v>5.4648928339999996</v>
      </c>
      <c r="F122" s="35"/>
      <c r="G122" s="109">
        <v>5.5514203560000004</v>
      </c>
      <c r="H122" s="109">
        <v>4.6106692450000004</v>
      </c>
    </row>
    <row r="123" spans="1:8" x14ac:dyDescent="0.35">
      <c r="A123" s="109">
        <v>5.3121748530000001</v>
      </c>
      <c r="B123" s="109">
        <v>4.8751029629999998</v>
      </c>
      <c r="C123" s="35"/>
      <c r="D123" s="109">
        <v>5.2762559910000002</v>
      </c>
      <c r="E123" s="109">
        <v>4.8636409540000001</v>
      </c>
      <c r="F123" s="35"/>
      <c r="G123" s="109">
        <v>4.7159228549999996</v>
      </c>
      <c r="H123" s="109">
        <v>4.2708844680000002</v>
      </c>
    </row>
    <row r="124" spans="1:8" x14ac:dyDescent="0.35">
      <c r="A124" s="109">
        <v>6.0564042709999999</v>
      </c>
      <c r="B124" s="109">
        <v>5.4109867920000001</v>
      </c>
      <c r="C124" s="35"/>
      <c r="D124" s="109">
        <v>5.9914805549999999</v>
      </c>
      <c r="E124" s="109">
        <v>5.590538155</v>
      </c>
      <c r="F124" s="35"/>
      <c r="G124" s="109">
        <v>5.3908057730000003</v>
      </c>
      <c r="H124" s="109">
        <v>5.0883771810000002</v>
      </c>
    </row>
    <row r="125" spans="1:8" x14ac:dyDescent="0.35">
      <c r="A125" s="109">
        <v>5.7677573009999996</v>
      </c>
      <c r="B125" s="109">
        <v>5.568689419</v>
      </c>
      <c r="C125" s="35"/>
      <c r="D125" s="109">
        <v>5.9359275780000003</v>
      </c>
      <c r="E125" s="109">
        <v>5.3830280049999999</v>
      </c>
      <c r="F125" s="35"/>
      <c r="G125" s="109">
        <v>5.4293957559999999</v>
      </c>
      <c r="H125" s="109">
        <v>4.9236963180000002</v>
      </c>
    </row>
    <row r="126" spans="1:8" x14ac:dyDescent="0.35">
      <c r="A126" s="109">
        <v>5.9174514800000004</v>
      </c>
      <c r="B126" s="109">
        <v>5.7219725510000004</v>
      </c>
      <c r="C126" s="35"/>
      <c r="D126" s="109">
        <v>5.5471746990000002</v>
      </c>
      <c r="E126" s="109">
        <v>5.6322891000000004</v>
      </c>
      <c r="F126" s="35"/>
      <c r="G126" s="109">
        <v>4.7010101070000001</v>
      </c>
      <c r="H126" s="109">
        <v>5.3896624949999996</v>
      </c>
    </row>
    <row r="127" spans="1:8" x14ac:dyDescent="0.35">
      <c r="A127" s="109">
        <v>6.0842309400000003</v>
      </c>
      <c r="B127" s="109">
        <v>5.5718433879999996</v>
      </c>
      <c r="C127" s="35"/>
      <c r="D127" s="109">
        <v>5.9930499399999997</v>
      </c>
      <c r="E127" s="109">
        <v>5.6620238159999996</v>
      </c>
      <c r="F127" s="35"/>
      <c r="G127" s="109">
        <v>5.545179181</v>
      </c>
      <c r="H127" s="109">
        <v>5.0615689609999999</v>
      </c>
    </row>
    <row r="128" spans="1:8" x14ac:dyDescent="0.35">
      <c r="A128" s="109">
        <v>5.8635592570000004</v>
      </c>
      <c r="B128" s="109">
        <v>6.1781937640000004</v>
      </c>
      <c r="C128" s="35"/>
      <c r="D128" s="109">
        <v>5.7091552400000003</v>
      </c>
      <c r="E128" s="109"/>
      <c r="F128" s="35"/>
      <c r="G128" s="109">
        <v>5.187569409</v>
      </c>
      <c r="H128" s="109"/>
    </row>
    <row r="129" spans="1:8" x14ac:dyDescent="0.35">
      <c r="A129" s="109">
        <v>6.0882128690000004</v>
      </c>
      <c r="B129" s="109"/>
      <c r="C129" s="35"/>
      <c r="D129" s="109">
        <v>6.1557483900000003</v>
      </c>
      <c r="E129" s="109"/>
      <c r="F129" s="35"/>
      <c r="G129" s="109">
        <v>5.7110799160000001</v>
      </c>
      <c r="H129" s="109"/>
    </row>
    <row r="130" spans="1:8" x14ac:dyDescent="0.35">
      <c r="A130" s="109">
        <v>5.9023138240000002</v>
      </c>
      <c r="B130" s="109"/>
      <c r="C130" s="35"/>
      <c r="D130" s="109">
        <v>5.8054243349999997</v>
      </c>
      <c r="E130" s="109"/>
      <c r="F130" s="35"/>
      <c r="G130" s="109">
        <v>5.5184637780000001</v>
      </c>
      <c r="H130" s="109"/>
    </row>
    <row r="131" spans="1:8" x14ac:dyDescent="0.35">
      <c r="A131" s="109">
        <v>5.7089560229999998</v>
      </c>
      <c r="B131" s="109"/>
      <c r="C131" s="35"/>
      <c r="D131" s="109">
        <v>5.8354438899999996</v>
      </c>
      <c r="E131" s="109"/>
      <c r="F131" s="35"/>
      <c r="G131" s="109">
        <v>5.2112340240000004</v>
      </c>
      <c r="H131" s="109"/>
    </row>
    <row r="132" spans="1:8" x14ac:dyDescent="0.35">
      <c r="A132" s="109">
        <v>5.5204525599999998</v>
      </c>
      <c r="B132" s="109"/>
      <c r="C132" s="35"/>
      <c r="D132" s="109">
        <v>5.5551964429999998</v>
      </c>
      <c r="E132" s="109"/>
      <c r="F132" s="35"/>
      <c r="G132" s="109">
        <v>5.0571953560000003</v>
      </c>
      <c r="H132" s="109"/>
    </row>
    <row r="133" spans="1:8" x14ac:dyDescent="0.35">
      <c r="A133" s="109">
        <v>5.9043423019999999</v>
      </c>
      <c r="B133" s="109"/>
      <c r="C133" s="35"/>
      <c r="D133" s="109">
        <v>5.893263535</v>
      </c>
      <c r="E133" s="109"/>
      <c r="F133" s="35"/>
      <c r="G133" s="109">
        <v>5.476914474</v>
      </c>
      <c r="H133" s="109"/>
    </row>
    <row r="134" spans="1:8" x14ac:dyDescent="0.35">
      <c r="A134" s="109">
        <v>6.5581742570000001</v>
      </c>
      <c r="B134" s="109"/>
      <c r="C134" s="35"/>
      <c r="D134" s="109">
        <v>6.7647851030000004</v>
      </c>
      <c r="E134" s="109"/>
      <c r="F134" s="35"/>
      <c r="G134" s="109">
        <v>6.1392212779999999</v>
      </c>
      <c r="H134" s="109"/>
    </row>
    <row r="135" spans="1:8" x14ac:dyDescent="0.35">
      <c r="A135" s="109">
        <v>6.2256061249999997</v>
      </c>
      <c r="B135" s="109"/>
      <c r="C135" s="35"/>
      <c r="D135" s="109">
        <v>6.1996977500000003</v>
      </c>
      <c r="E135" s="109"/>
      <c r="F135" s="35"/>
      <c r="G135" s="109">
        <v>5.3023372240000004</v>
      </c>
      <c r="H135" s="109"/>
    </row>
    <row r="136" spans="1:8" x14ac:dyDescent="0.35">
      <c r="A136" s="109">
        <v>6.0009970580000003</v>
      </c>
      <c r="B136" s="109"/>
      <c r="C136" s="35"/>
      <c r="D136" s="109">
        <v>5.9615993249999999</v>
      </c>
      <c r="E136" s="109"/>
      <c r="F136" s="35"/>
      <c r="G136" s="109">
        <v>5.3226287189999999</v>
      </c>
      <c r="H136" s="109"/>
    </row>
    <row r="137" spans="1:8" x14ac:dyDescent="0.35">
      <c r="A137" s="109">
        <v>5.9709493199999999</v>
      </c>
      <c r="B137" s="109"/>
      <c r="C137" s="35"/>
      <c r="D137" s="109">
        <v>5.8899249539999996</v>
      </c>
      <c r="E137" s="109"/>
      <c r="F137" s="35"/>
      <c r="G137" s="109">
        <v>5.2693110150000004</v>
      </c>
      <c r="H137" s="109"/>
    </row>
    <row r="138" spans="1:8" x14ac:dyDescent="0.35">
      <c r="A138" s="109">
        <v>6.356651308</v>
      </c>
      <c r="B138" s="109"/>
      <c r="C138" s="35"/>
      <c r="D138" s="109">
        <v>6.5889210179999997</v>
      </c>
      <c r="E138" s="109"/>
      <c r="F138" s="35"/>
      <c r="G138" s="109">
        <v>5.6962288609999998</v>
      </c>
      <c r="H138" s="109"/>
    </row>
    <row r="139" spans="1:8" x14ac:dyDescent="0.35">
      <c r="A139" s="109">
        <v>4.2393036510000002</v>
      </c>
      <c r="B139" s="109"/>
      <c r="C139" s="35"/>
      <c r="D139" s="109">
        <v>6.0575389939999997</v>
      </c>
      <c r="E139" s="109"/>
      <c r="F139" s="35"/>
      <c r="G139" s="109">
        <v>5.427067203</v>
      </c>
      <c r="H139" s="109"/>
    </row>
    <row r="140" spans="1:8" x14ac:dyDescent="0.35">
      <c r="A140" s="109">
        <v>6.0037179439999999</v>
      </c>
      <c r="B140" s="109"/>
      <c r="C140" s="35"/>
      <c r="D140" s="35"/>
      <c r="E140" s="35"/>
      <c r="F140" s="35"/>
      <c r="G140" s="96"/>
      <c r="H140" s="96"/>
    </row>
    <row r="141" spans="1:8" x14ac:dyDescent="0.35">
      <c r="A141" s="109">
        <v>6.0404705569999999</v>
      </c>
      <c r="B141" s="109"/>
      <c r="C141" s="35"/>
      <c r="D141" s="35"/>
      <c r="E141" s="35"/>
      <c r="F141" s="35"/>
      <c r="G141" s="35"/>
      <c r="H141" s="35"/>
    </row>
    <row r="142" spans="1:8" x14ac:dyDescent="0.35">
      <c r="A142" s="109">
        <v>6.1817192839999997</v>
      </c>
      <c r="B142" s="109"/>
      <c r="C142" s="35"/>
      <c r="D142" s="35"/>
      <c r="E142" s="35"/>
      <c r="F142" s="35"/>
      <c r="G142" s="35"/>
      <c r="H142" s="35"/>
    </row>
    <row r="143" spans="1:8" x14ac:dyDescent="0.35">
      <c r="A143" s="109">
        <v>5.8740757649999997</v>
      </c>
      <c r="B143" s="109"/>
      <c r="C143" s="35"/>
      <c r="D143" s="35"/>
      <c r="E143" s="35"/>
      <c r="F143" s="35"/>
      <c r="G143" s="35"/>
      <c r="H143" s="35"/>
    </row>
    <row r="145" spans="1:8" x14ac:dyDescent="0.35">
      <c r="A145" s="52" t="s">
        <v>285</v>
      </c>
      <c r="B145" s="52"/>
      <c r="D145" s="52" t="s">
        <v>286</v>
      </c>
      <c r="E145" s="52"/>
      <c r="G145" s="52" t="s">
        <v>287</v>
      </c>
      <c r="H145" s="52"/>
    </row>
    <row r="146" spans="1:8" x14ac:dyDescent="0.35">
      <c r="A146" s="79" t="s">
        <v>283</v>
      </c>
      <c r="B146" s="79" t="s">
        <v>284</v>
      </c>
      <c r="C146" s="35"/>
      <c r="D146" s="79" t="s">
        <v>283</v>
      </c>
      <c r="E146" s="79" t="s">
        <v>284</v>
      </c>
      <c r="F146" s="35"/>
      <c r="G146" s="79" t="s">
        <v>283</v>
      </c>
      <c r="H146" s="79" t="s">
        <v>284</v>
      </c>
    </row>
    <row r="147" spans="1:8" x14ac:dyDescent="0.35">
      <c r="A147" s="132">
        <v>5.2020343770000004</v>
      </c>
      <c r="B147" s="132">
        <v>3.5783483230000002</v>
      </c>
      <c r="C147" s="35"/>
      <c r="D147" s="132">
        <v>4.9745375159999998</v>
      </c>
      <c r="E147" s="132">
        <v>3.6115017520000001</v>
      </c>
      <c r="F147" s="35"/>
      <c r="G147" s="132">
        <v>4.3748234799999999</v>
      </c>
      <c r="H147" s="132">
        <v>3.1531212549999998</v>
      </c>
    </row>
    <row r="148" spans="1:8" x14ac:dyDescent="0.35">
      <c r="A148" s="132">
        <v>5.2941878679999999</v>
      </c>
      <c r="B148" s="132">
        <v>4.4022729869999999</v>
      </c>
      <c r="C148" s="35"/>
      <c r="D148" s="132">
        <v>5.2763495819999999</v>
      </c>
      <c r="E148" s="132">
        <v>4.2737137670000003</v>
      </c>
      <c r="F148" s="35"/>
      <c r="G148" s="132">
        <v>4.6088338330000003</v>
      </c>
      <c r="H148" s="132">
        <v>3.2757499569999999</v>
      </c>
    </row>
    <row r="149" spans="1:8" x14ac:dyDescent="0.35">
      <c r="A149" s="132">
        <v>4.9595422879999997</v>
      </c>
      <c r="B149" s="132">
        <v>4.8612918709999997</v>
      </c>
      <c r="C149" s="35"/>
      <c r="D149" s="132">
        <v>4.9494672419999999</v>
      </c>
      <c r="E149" s="132">
        <v>4.8046476199999999</v>
      </c>
      <c r="F149" s="35"/>
      <c r="G149" s="132">
        <v>4.3361729709999999</v>
      </c>
      <c r="H149" s="132">
        <v>3.9292453549999999</v>
      </c>
    </row>
    <row r="150" spans="1:8" x14ac:dyDescent="0.35">
      <c r="A150" s="132">
        <v>4.9016641380000001</v>
      </c>
      <c r="B150" s="132">
        <v>4.3733575780000002</v>
      </c>
      <c r="C150" s="35"/>
      <c r="D150" s="132">
        <v>4.726767164</v>
      </c>
      <c r="E150" s="132">
        <v>4.3937389250000001</v>
      </c>
      <c r="F150" s="35"/>
      <c r="G150" s="132">
        <v>4.1795135200000004</v>
      </c>
      <c r="H150" s="132">
        <v>3.6480091790000002</v>
      </c>
    </row>
    <row r="151" spans="1:8" x14ac:dyDescent="0.35">
      <c r="A151" s="132">
        <v>5.4825915619999996</v>
      </c>
      <c r="B151" s="132">
        <v>4.9018022329999997</v>
      </c>
      <c r="C151" s="35"/>
      <c r="D151" s="132">
        <v>5.3923665300000003</v>
      </c>
      <c r="E151" s="132">
        <v>4.6580839349999996</v>
      </c>
      <c r="F151" s="35"/>
      <c r="G151" s="132">
        <v>4.3645747100000003</v>
      </c>
      <c r="H151" s="132">
        <v>3.7711452250000002</v>
      </c>
    </row>
    <row r="152" spans="1:8" x14ac:dyDescent="0.35">
      <c r="A152" s="132">
        <v>4.9335927550000003</v>
      </c>
      <c r="B152" s="132">
        <v>4.1848737270000003</v>
      </c>
      <c r="C152" s="35"/>
      <c r="D152" s="132">
        <v>4.7497699850000004</v>
      </c>
      <c r="E152" s="132">
        <v>4.2357769049999998</v>
      </c>
      <c r="F152" s="35"/>
      <c r="G152" s="132">
        <v>3.7434472990000001</v>
      </c>
      <c r="H152" s="132">
        <v>3.7977555459999999</v>
      </c>
    </row>
    <row r="153" spans="1:8" x14ac:dyDescent="0.35">
      <c r="A153" s="132">
        <v>5.060882973</v>
      </c>
      <c r="B153" s="132">
        <v>4.5937078219999998</v>
      </c>
      <c r="C153" s="35"/>
      <c r="D153" s="132">
        <v>5.04131821</v>
      </c>
      <c r="E153" s="132">
        <v>4.6185655219999999</v>
      </c>
      <c r="F153" s="35"/>
      <c r="G153" s="132">
        <v>4.2562767340000001</v>
      </c>
      <c r="H153" s="132">
        <v>3.259656111</v>
      </c>
    </row>
    <row r="154" spans="1:8" x14ac:dyDescent="0.35">
      <c r="A154" s="132">
        <v>4.5803290800000003</v>
      </c>
      <c r="B154" s="132">
        <v>4.5360301630000004</v>
      </c>
      <c r="C154" s="35"/>
      <c r="D154" s="132">
        <v>4.6808074690000003</v>
      </c>
      <c r="E154" s="132">
        <v>4.5836332339999997</v>
      </c>
      <c r="F154" s="35"/>
      <c r="G154" s="132">
        <v>3.9179991709999999</v>
      </c>
      <c r="H154" s="132">
        <v>3.8437911269999998</v>
      </c>
    </row>
    <row r="155" spans="1:8" x14ac:dyDescent="0.35">
      <c r="A155" s="132">
        <v>5.0056352500000001</v>
      </c>
      <c r="B155" s="132">
        <v>4.8467050580000004</v>
      </c>
      <c r="C155" s="35"/>
      <c r="D155" s="132">
        <v>4.9906954480000003</v>
      </c>
      <c r="E155" s="132">
        <v>4.4938771290000004</v>
      </c>
      <c r="F155" s="35"/>
      <c r="G155" s="132">
        <v>4.2532793289999997</v>
      </c>
      <c r="H155" s="132">
        <v>3.4943063589999999</v>
      </c>
    </row>
    <row r="156" spans="1:8" x14ac:dyDescent="0.35">
      <c r="A156" s="132">
        <v>4.5269611559999996</v>
      </c>
      <c r="B156" s="132">
        <v>4.0686091820000003</v>
      </c>
      <c r="C156" s="35"/>
      <c r="D156" s="132">
        <v>4.5431379300000003</v>
      </c>
      <c r="E156" s="132">
        <v>4.0240434</v>
      </c>
      <c r="F156" s="35"/>
      <c r="G156" s="132">
        <v>3.7736171189999999</v>
      </c>
      <c r="H156" s="132">
        <v>3.1531212549999998</v>
      </c>
    </row>
    <row r="157" spans="1:8" x14ac:dyDescent="0.35">
      <c r="A157" s="132">
        <v>5.304606401</v>
      </c>
      <c r="B157" s="132">
        <v>4.5698248299999999</v>
      </c>
      <c r="C157" s="35"/>
      <c r="D157" s="132">
        <v>5.1939319509999997</v>
      </c>
      <c r="E157" s="132">
        <v>4.6897737839999998</v>
      </c>
      <c r="F157" s="35"/>
      <c r="G157" s="132">
        <v>4.7075560520000002</v>
      </c>
      <c r="H157" s="132">
        <v>3.909658823</v>
      </c>
    </row>
    <row r="158" spans="1:8" x14ac:dyDescent="0.35">
      <c r="A158" s="132">
        <v>4.9535815139999997</v>
      </c>
      <c r="B158" s="132">
        <v>4.788907826</v>
      </c>
      <c r="C158" s="35"/>
      <c r="D158" s="132">
        <v>4.9489030469999999</v>
      </c>
      <c r="E158" s="132">
        <v>4.6538473710000003</v>
      </c>
      <c r="F158" s="35"/>
      <c r="G158" s="132">
        <v>4.4403194519999998</v>
      </c>
      <c r="H158" s="132">
        <v>4.1317800289999997</v>
      </c>
    </row>
    <row r="159" spans="1:8" x14ac:dyDescent="0.35">
      <c r="A159" s="132">
        <v>5.0732946969999997</v>
      </c>
      <c r="B159" s="132">
        <v>5.5123445259999997</v>
      </c>
      <c r="C159" s="35"/>
      <c r="D159" s="132">
        <v>4.8336812409999999</v>
      </c>
      <c r="E159" s="132">
        <v>5.4789933450000001</v>
      </c>
      <c r="F159" s="35"/>
      <c r="G159" s="132">
        <v>3.9239820390000002</v>
      </c>
      <c r="H159" s="132">
        <v>5.0530875609999999</v>
      </c>
    </row>
    <row r="160" spans="1:8" x14ac:dyDescent="0.35">
      <c r="A160" s="132">
        <v>5.2326545109999998</v>
      </c>
      <c r="B160" s="132">
        <v>4.7047009590000002</v>
      </c>
      <c r="C160" s="35"/>
      <c r="D160" s="132">
        <v>5.2560047770000002</v>
      </c>
      <c r="E160" s="132">
        <v>4.6629122990000003</v>
      </c>
      <c r="F160" s="35"/>
      <c r="G160" s="132">
        <v>4.7300083319999997</v>
      </c>
      <c r="H160" s="132">
        <v>3.9696980119999998</v>
      </c>
    </row>
    <row r="161" spans="1:8" x14ac:dyDescent="0.35">
      <c r="A161" s="132">
        <v>4.6149086610000003</v>
      </c>
      <c r="B161" s="132">
        <v>5.0105465120000003</v>
      </c>
      <c r="C161" s="35"/>
      <c r="D161" s="132">
        <v>4.5800520799999997</v>
      </c>
      <c r="E161" s="132">
        <v>4.753032041</v>
      </c>
      <c r="F161" s="35"/>
      <c r="G161" s="132">
        <v>3.8875190630000001</v>
      </c>
      <c r="H161" s="132">
        <v>4.2216586390000002</v>
      </c>
    </row>
    <row r="162" spans="1:8" x14ac:dyDescent="0.35">
      <c r="A162" s="132">
        <v>5.356008396</v>
      </c>
      <c r="B162" s="132"/>
      <c r="C162" s="35"/>
      <c r="D162" s="132">
        <v>5.3868905280000003</v>
      </c>
      <c r="E162" s="132"/>
      <c r="F162" s="35"/>
      <c r="G162" s="132">
        <v>4.8635830090000001</v>
      </c>
      <c r="H162" s="132"/>
    </row>
    <row r="163" spans="1:8" x14ac:dyDescent="0.35">
      <c r="A163" s="132">
        <v>5.1710215880000003</v>
      </c>
      <c r="B163" s="132"/>
      <c r="C163" s="35"/>
      <c r="D163" s="132">
        <v>5.1027710290000003</v>
      </c>
      <c r="E163" s="132"/>
      <c r="F163" s="35"/>
      <c r="G163" s="132">
        <v>4.5641839199999996</v>
      </c>
      <c r="H163" s="132"/>
    </row>
    <row r="164" spans="1:8" x14ac:dyDescent="0.35">
      <c r="A164" s="132">
        <v>4.9106896280000001</v>
      </c>
      <c r="B164" s="132"/>
      <c r="C164" s="35"/>
      <c r="D164" s="132">
        <v>5.015956987</v>
      </c>
      <c r="E164" s="132"/>
      <c r="F164" s="35"/>
      <c r="G164" s="132">
        <v>4.322461873</v>
      </c>
      <c r="H164" s="132"/>
    </row>
    <row r="165" spans="1:8" x14ac:dyDescent="0.35">
      <c r="A165" s="132">
        <v>4.6936095929999997</v>
      </c>
      <c r="B165" s="132"/>
      <c r="C165" s="35"/>
      <c r="D165" s="132">
        <v>4.7917419299999997</v>
      </c>
      <c r="E165" s="132"/>
      <c r="F165" s="35"/>
      <c r="G165" s="132">
        <v>3.9616670969999999</v>
      </c>
      <c r="H165" s="132"/>
    </row>
    <row r="166" spans="1:8" x14ac:dyDescent="0.35">
      <c r="A166" s="132">
        <v>4.370500753</v>
      </c>
      <c r="B166" s="132"/>
      <c r="C166" s="35"/>
      <c r="D166" s="132">
        <v>3.990861464</v>
      </c>
      <c r="E166" s="132"/>
      <c r="F166" s="35"/>
      <c r="G166" s="132">
        <v>3.1531212549999998</v>
      </c>
      <c r="H166" s="132"/>
    </row>
    <row r="167" spans="1:8" x14ac:dyDescent="0.35">
      <c r="A167" s="132">
        <v>5.722828067</v>
      </c>
      <c r="B167" s="132"/>
      <c r="C167" s="35"/>
      <c r="D167" s="132">
        <v>5.7120030599999998</v>
      </c>
      <c r="E167" s="132"/>
      <c r="F167" s="35"/>
      <c r="G167" s="132">
        <v>5.156987311</v>
      </c>
      <c r="H167" s="132"/>
    </row>
    <row r="168" spans="1:8" x14ac:dyDescent="0.35">
      <c r="A168" s="132">
        <v>5.3293780919999998</v>
      </c>
      <c r="B168" s="132"/>
      <c r="C168" s="35"/>
      <c r="D168" s="132">
        <v>5.3144606159999999</v>
      </c>
      <c r="E168" s="132"/>
      <c r="F168" s="35"/>
      <c r="G168" s="132">
        <v>4.5575530200000003</v>
      </c>
      <c r="H168" s="132"/>
    </row>
    <row r="169" spans="1:8" x14ac:dyDescent="0.35">
      <c r="A169" s="132">
        <v>5.3659124269999996</v>
      </c>
      <c r="B169" s="132"/>
      <c r="C169" s="35"/>
      <c r="D169" s="132">
        <v>5.3673327000000004</v>
      </c>
      <c r="E169" s="132"/>
      <c r="F169" s="35"/>
      <c r="G169" s="132">
        <v>4.752980955</v>
      </c>
      <c r="H169" s="132"/>
    </row>
    <row r="170" spans="1:8" x14ac:dyDescent="0.35">
      <c r="A170" s="132">
        <v>5.2238099130000002</v>
      </c>
      <c r="B170" s="132"/>
      <c r="C170" s="35"/>
      <c r="D170" s="132">
        <v>5.1000345630000004</v>
      </c>
      <c r="E170" s="132"/>
      <c r="F170" s="35"/>
      <c r="G170" s="132">
        <v>4.6013701109999996</v>
      </c>
      <c r="H170" s="132"/>
    </row>
    <row r="171" spans="1:8" x14ac:dyDescent="0.35">
      <c r="A171" s="132">
        <v>5.5773990800000002</v>
      </c>
      <c r="B171" s="132"/>
      <c r="C171" s="35"/>
      <c r="D171" s="132">
        <v>5.6892289099999998</v>
      </c>
      <c r="E171" s="132"/>
      <c r="F171" s="35"/>
      <c r="G171" s="132">
        <v>4.7137552600000001</v>
      </c>
      <c r="H171" s="132"/>
    </row>
    <row r="172" spans="1:8" x14ac:dyDescent="0.35">
      <c r="A172" s="132">
        <v>5.1047444999999998</v>
      </c>
      <c r="B172" s="132"/>
      <c r="C172" s="35"/>
      <c r="D172" s="132">
        <v>5.0996369460000004</v>
      </c>
      <c r="E172" s="132"/>
      <c r="F172" s="35"/>
      <c r="G172" s="132">
        <v>4.5383477670000003</v>
      </c>
      <c r="H172" s="132"/>
    </row>
    <row r="173" spans="1:8" x14ac:dyDescent="0.35">
      <c r="A173" s="132">
        <v>5.0472278140000002</v>
      </c>
      <c r="B173" s="132"/>
      <c r="C173" s="35"/>
      <c r="D173" s="132">
        <v>5.1480582630000002</v>
      </c>
      <c r="E173" s="132"/>
      <c r="F173" s="35"/>
      <c r="G173" s="132">
        <v>4.2933193799999998</v>
      </c>
      <c r="H173" s="132"/>
    </row>
    <row r="174" spans="1:8" x14ac:dyDescent="0.35">
      <c r="A174" s="132">
        <v>5.3023576779999999</v>
      </c>
      <c r="B174" s="132"/>
      <c r="C174" s="35"/>
      <c r="D174" s="132">
        <v>5.4209580800000001</v>
      </c>
      <c r="E174" s="132"/>
      <c r="F174" s="35"/>
      <c r="G174" s="132">
        <v>4.9111854929999996</v>
      </c>
      <c r="H174" s="132"/>
    </row>
    <row r="175" spans="1:8" x14ac:dyDescent="0.35">
      <c r="A175" s="132">
        <v>4.9058362659999997</v>
      </c>
      <c r="B175" s="132"/>
      <c r="C175" s="35"/>
      <c r="D175" s="132">
        <v>4.863792267</v>
      </c>
      <c r="E175" s="132"/>
      <c r="F175" s="35"/>
      <c r="G175" s="132">
        <v>4.4430128450000002</v>
      </c>
      <c r="H175" s="132"/>
    </row>
    <row r="176" spans="1:8" x14ac:dyDescent="0.35">
      <c r="A176" s="132">
        <v>4.9573249720000003</v>
      </c>
      <c r="B176" s="132"/>
      <c r="C176" s="35"/>
      <c r="D176" s="132">
        <v>4.9762360059999997</v>
      </c>
      <c r="E176" s="132"/>
      <c r="F176" s="35"/>
      <c r="G176" s="132">
        <v>4.3615880130000004</v>
      </c>
      <c r="H176" s="132"/>
    </row>
    <row r="178" spans="1:8" x14ac:dyDescent="0.35">
      <c r="A178" s="111" t="s">
        <v>288</v>
      </c>
    </row>
    <row r="180" spans="1:8" x14ac:dyDescent="0.35">
      <c r="A180" t="s">
        <v>289</v>
      </c>
      <c r="D180" t="s">
        <v>290</v>
      </c>
      <c r="G180" t="s">
        <v>291</v>
      </c>
    </row>
    <row r="181" spans="1:8" x14ac:dyDescent="0.35">
      <c r="A181" s="87" t="s">
        <v>283</v>
      </c>
      <c r="B181" s="87" t="s">
        <v>284</v>
      </c>
      <c r="D181" s="87" t="s">
        <v>283</v>
      </c>
      <c r="E181" s="87" t="s">
        <v>284</v>
      </c>
      <c r="G181" s="87" t="s">
        <v>283</v>
      </c>
      <c r="H181" s="87" t="s">
        <v>284</v>
      </c>
    </row>
    <row r="182" spans="1:8" x14ac:dyDescent="0.35">
      <c r="A182" s="109">
        <v>1.9822709999999999</v>
      </c>
      <c r="B182" s="109">
        <v>1.0791809999999999</v>
      </c>
      <c r="C182" s="35"/>
      <c r="D182" s="109">
        <v>2.6794280000000001</v>
      </c>
      <c r="E182" s="109">
        <v>2.8853610000000001</v>
      </c>
      <c r="F182" s="35"/>
      <c r="G182" s="109">
        <v>3.6996639999999998</v>
      </c>
      <c r="H182" s="109">
        <v>2.525045</v>
      </c>
    </row>
    <row r="183" spans="1:8" x14ac:dyDescent="0.35">
      <c r="A183" s="109">
        <v>2.3502480000000001</v>
      </c>
      <c r="B183" s="109">
        <v>1.60206</v>
      </c>
      <c r="C183" s="35"/>
      <c r="D183" s="109">
        <v>3.5693739999999998</v>
      </c>
      <c r="E183" s="109">
        <v>1.9822709999999999</v>
      </c>
      <c r="F183" s="35"/>
      <c r="G183" s="109">
        <v>3.8908119999999999</v>
      </c>
      <c r="H183" s="109">
        <v>2.6839469999999999</v>
      </c>
    </row>
    <row r="184" spans="1:8" x14ac:dyDescent="0.35">
      <c r="A184" s="109">
        <v>2.884795</v>
      </c>
      <c r="B184" s="109">
        <v>1.70757</v>
      </c>
      <c r="C184" s="35"/>
      <c r="D184" s="109">
        <v>3.5125510000000002</v>
      </c>
      <c r="E184" s="109">
        <v>2.9493900000000002</v>
      </c>
      <c r="F184" s="35"/>
      <c r="G184" s="109">
        <v>3.960709</v>
      </c>
      <c r="H184" s="109">
        <v>3.1679080000000002</v>
      </c>
    </row>
    <row r="185" spans="1:8" x14ac:dyDescent="0.35">
      <c r="A185" s="109">
        <v>2.6599159999999999</v>
      </c>
      <c r="B185" s="109">
        <v>0.69896999999999998</v>
      </c>
      <c r="C185" s="35"/>
      <c r="D185" s="109">
        <v>2.7092700000000001</v>
      </c>
      <c r="E185" s="109">
        <v>2.9400179999999998</v>
      </c>
      <c r="F185" s="35"/>
      <c r="G185" s="109">
        <v>3.6608649999999998</v>
      </c>
      <c r="H185" s="109">
        <v>3.1528999999999998</v>
      </c>
    </row>
    <row r="186" spans="1:8" x14ac:dyDescent="0.35">
      <c r="A186" s="109">
        <v>2.307496</v>
      </c>
      <c r="B186" s="109">
        <v>1.1139429999999999</v>
      </c>
      <c r="C186" s="35"/>
      <c r="D186" s="109">
        <v>3.1309770000000001</v>
      </c>
      <c r="E186" s="109">
        <v>2.5211380000000001</v>
      </c>
      <c r="F186" s="35"/>
      <c r="G186" s="109">
        <v>3.603469</v>
      </c>
      <c r="H186" s="109">
        <v>3.0119929999999999</v>
      </c>
    </row>
    <row r="187" spans="1:8" x14ac:dyDescent="0.35">
      <c r="A187" s="109">
        <v>2.5599069999999999</v>
      </c>
      <c r="B187" s="109">
        <v>1.1139429999999999</v>
      </c>
      <c r="C187" s="35"/>
      <c r="D187" s="109">
        <v>1.7558750000000001</v>
      </c>
      <c r="E187" s="109">
        <v>1.322219</v>
      </c>
      <c r="F187" s="35"/>
      <c r="G187" s="109">
        <v>3.3184809999999998</v>
      </c>
      <c r="H187" s="109">
        <v>3.1467480000000001</v>
      </c>
    </row>
    <row r="188" spans="1:8" x14ac:dyDescent="0.35">
      <c r="A188" s="109">
        <v>1.662758</v>
      </c>
      <c r="B188" s="109">
        <v>1.0791809999999999</v>
      </c>
      <c r="C188" s="35"/>
      <c r="D188" s="109">
        <v>3.0838610000000002</v>
      </c>
      <c r="E188" s="109">
        <v>2.9439890000000002</v>
      </c>
      <c r="F188" s="35"/>
      <c r="G188" s="109">
        <v>3.7913399999999999</v>
      </c>
      <c r="H188" s="109">
        <v>2.6211760000000002</v>
      </c>
    </row>
    <row r="189" spans="1:8" x14ac:dyDescent="0.35">
      <c r="A189" s="109">
        <v>2.781755</v>
      </c>
      <c r="B189" s="109">
        <v>1.690196</v>
      </c>
      <c r="C189" s="35"/>
      <c r="D189" s="109">
        <v>3.8202669999999999</v>
      </c>
      <c r="E189" s="109">
        <v>2.0413929999999998</v>
      </c>
      <c r="F189" s="35"/>
      <c r="G189" s="109">
        <v>4.112069</v>
      </c>
      <c r="H189" s="109">
        <v>3.531479</v>
      </c>
    </row>
    <row r="190" spans="1:8" x14ac:dyDescent="0.35">
      <c r="A190" s="109">
        <v>2.5340259999999999</v>
      </c>
      <c r="B190" s="109">
        <v>2.3996740000000001</v>
      </c>
      <c r="C190" s="35"/>
      <c r="D190" s="109">
        <v>3.241546</v>
      </c>
      <c r="E190" s="109">
        <v>2.1986569999999999</v>
      </c>
      <c r="F190" s="35"/>
      <c r="G190" s="109">
        <v>4.0310449999999998</v>
      </c>
      <c r="H190" s="109">
        <v>2.9991310000000002</v>
      </c>
    </row>
    <row r="191" spans="1:8" x14ac:dyDescent="0.35">
      <c r="A191" s="109">
        <v>2.4345690000000002</v>
      </c>
      <c r="B191" s="109">
        <v>2.3463530000000001</v>
      </c>
      <c r="C191" s="35"/>
      <c r="D191" s="109">
        <v>2.2552729999999999</v>
      </c>
      <c r="E191" s="109">
        <v>1.5185139999999999</v>
      </c>
      <c r="F191" s="35"/>
      <c r="G191" s="109">
        <v>3.225568</v>
      </c>
      <c r="H191" s="109">
        <v>2.5728719999999998</v>
      </c>
    </row>
    <row r="192" spans="1:8" x14ac:dyDescent="0.35">
      <c r="A192" s="109">
        <v>2.4927600000000001</v>
      </c>
      <c r="B192" s="109">
        <v>1.8260749999999999</v>
      </c>
      <c r="C192" s="35"/>
      <c r="D192" s="109">
        <v>2.6232489999999999</v>
      </c>
      <c r="E192" s="109">
        <v>2.3617279999999998</v>
      </c>
      <c r="F192" s="35"/>
      <c r="G192" s="109">
        <v>4.0507660000000003</v>
      </c>
      <c r="H192" s="109">
        <v>3.290257</v>
      </c>
    </row>
    <row r="193" spans="1:8" x14ac:dyDescent="0.35">
      <c r="A193" s="109">
        <v>1.908485</v>
      </c>
      <c r="B193" s="109">
        <v>1.7242759999999999</v>
      </c>
      <c r="C193" s="35"/>
      <c r="D193" s="109">
        <v>3.4649359999999998</v>
      </c>
      <c r="E193" s="109">
        <v>2.3404440000000002</v>
      </c>
      <c r="F193" s="35"/>
      <c r="G193" s="109">
        <v>4.0250190000000003</v>
      </c>
      <c r="H193" s="109">
        <v>3.42259</v>
      </c>
    </row>
    <row r="194" spans="1:8" x14ac:dyDescent="0.35">
      <c r="A194" s="109">
        <v>2.5263390000000001</v>
      </c>
      <c r="B194" s="109">
        <v>1.7160029999999999</v>
      </c>
      <c r="C194" s="35"/>
      <c r="D194" s="109">
        <v>1.322219</v>
      </c>
      <c r="E194" s="109">
        <v>2.4456039999999999</v>
      </c>
      <c r="F194" s="35"/>
      <c r="G194" s="109">
        <v>3.2977609999999999</v>
      </c>
      <c r="H194" s="109">
        <v>3.73759</v>
      </c>
    </row>
    <row r="195" spans="1:8" x14ac:dyDescent="0.35">
      <c r="A195" s="109">
        <v>2.1818439999999999</v>
      </c>
      <c r="B195" s="109">
        <v>1.146128</v>
      </c>
      <c r="C195" s="35"/>
      <c r="D195" s="109">
        <v>3.9945810000000002</v>
      </c>
      <c r="E195" s="109">
        <v>2.0334240000000001</v>
      </c>
      <c r="F195" s="35"/>
      <c r="G195" s="109">
        <v>4.1618469999999999</v>
      </c>
      <c r="H195" s="109">
        <v>3.263636</v>
      </c>
    </row>
    <row r="196" spans="1:8" x14ac:dyDescent="0.35">
      <c r="A196" s="109">
        <v>2.1931250000000002</v>
      </c>
      <c r="B196" s="109">
        <v>2.1367210000000001</v>
      </c>
      <c r="C196" s="35"/>
      <c r="D196" s="109">
        <v>3.1908919999999998</v>
      </c>
      <c r="E196" s="109">
        <v>3.0406019999999998</v>
      </c>
      <c r="F196" s="35"/>
      <c r="G196" s="109">
        <v>3.614792</v>
      </c>
      <c r="H196" s="109">
        <v>3.7600449999999999</v>
      </c>
    </row>
    <row r="197" spans="1:8" x14ac:dyDescent="0.35">
      <c r="A197" s="109">
        <v>2.5634809999999999</v>
      </c>
      <c r="B197" s="109"/>
      <c r="C197" s="35"/>
      <c r="D197" s="109">
        <v>3.733438</v>
      </c>
      <c r="E197" s="109"/>
      <c r="F197" s="35"/>
      <c r="G197" s="109">
        <v>4.232564</v>
      </c>
      <c r="H197" s="109"/>
    </row>
    <row r="198" spans="1:8" x14ac:dyDescent="0.35">
      <c r="A198" s="109">
        <v>2.5276299999999998</v>
      </c>
      <c r="B198" s="109"/>
      <c r="C198" s="35"/>
      <c r="D198" s="109">
        <v>3.6561940000000002</v>
      </c>
      <c r="E198" s="109"/>
      <c r="F198" s="35"/>
      <c r="G198" s="109">
        <v>3.8463989999999999</v>
      </c>
      <c r="H198" s="109"/>
    </row>
    <row r="199" spans="1:8" x14ac:dyDescent="0.35">
      <c r="A199" s="109">
        <v>2.6946050000000001</v>
      </c>
      <c r="B199" s="109"/>
      <c r="C199" s="35"/>
      <c r="D199" s="109">
        <v>2.9518230000000001</v>
      </c>
      <c r="E199" s="109"/>
      <c r="F199" s="35"/>
      <c r="G199" s="109">
        <v>3.640879</v>
      </c>
      <c r="H199" s="109"/>
    </row>
    <row r="200" spans="1:8" x14ac:dyDescent="0.35">
      <c r="A200" s="109">
        <v>2.6739419999999998</v>
      </c>
      <c r="B200" s="109"/>
      <c r="C200" s="35"/>
      <c r="D200" s="109">
        <v>3.5560610000000001</v>
      </c>
      <c r="E200" s="109"/>
      <c r="F200" s="35"/>
      <c r="G200" s="109">
        <v>3.4398059999999999</v>
      </c>
      <c r="H200" s="109"/>
    </row>
    <row r="201" spans="1:8" x14ac:dyDescent="0.35">
      <c r="A201" s="109">
        <v>2.541579</v>
      </c>
      <c r="B201" s="109"/>
      <c r="C201" s="35"/>
      <c r="D201" s="109">
        <v>3.0955180000000002</v>
      </c>
      <c r="E201" s="109"/>
      <c r="F201" s="35"/>
      <c r="G201" s="109">
        <v>3.7907069999999998</v>
      </c>
      <c r="H201" s="109"/>
    </row>
    <row r="202" spans="1:8" x14ac:dyDescent="0.35">
      <c r="A202" s="109">
        <v>2.4548450000000002</v>
      </c>
      <c r="B202" s="109"/>
      <c r="C202" s="35"/>
      <c r="D202" s="109">
        <v>3.7143299999999999</v>
      </c>
      <c r="E202" s="109"/>
      <c r="F202" s="35"/>
      <c r="G202" s="109">
        <v>4.5524009999999997</v>
      </c>
      <c r="H202" s="109"/>
    </row>
    <row r="203" spans="1:8" x14ac:dyDescent="0.35">
      <c r="A203" s="109">
        <v>2.6646420000000002</v>
      </c>
      <c r="B203" s="109"/>
      <c r="C203" s="35"/>
      <c r="D203" s="109">
        <v>3.322219</v>
      </c>
      <c r="E203" s="109"/>
      <c r="F203" s="35"/>
      <c r="G203" s="109">
        <v>3.7729810000000001</v>
      </c>
      <c r="H203" s="109"/>
    </row>
    <row r="204" spans="1:8" x14ac:dyDescent="0.35">
      <c r="A204" s="109">
        <v>2.4065400000000001</v>
      </c>
      <c r="B204" s="109"/>
      <c r="C204" s="35"/>
      <c r="D204" s="109">
        <v>3.3340510000000001</v>
      </c>
      <c r="E204" s="109"/>
      <c r="F204" s="35"/>
      <c r="G204" s="109">
        <v>3.928652</v>
      </c>
      <c r="H204" s="109"/>
    </row>
    <row r="205" spans="1:8" x14ac:dyDescent="0.35">
      <c r="A205" s="109">
        <v>2.8312300000000001</v>
      </c>
      <c r="B205" s="109"/>
      <c r="C205" s="35"/>
      <c r="D205" s="109">
        <v>3.5101429999999998</v>
      </c>
      <c r="E205" s="109"/>
      <c r="F205" s="35"/>
      <c r="G205" s="109">
        <v>3.9793660000000002</v>
      </c>
      <c r="H205" s="109"/>
    </row>
    <row r="206" spans="1:8" x14ac:dyDescent="0.35">
      <c r="A206" s="109">
        <v>3.1271049999999998</v>
      </c>
      <c r="B206" s="109"/>
      <c r="C206" s="35"/>
      <c r="D206" s="109">
        <v>3.3298049999999999</v>
      </c>
      <c r="E206" s="109"/>
      <c r="F206" s="35"/>
      <c r="G206" s="109">
        <v>4.2543309999999996</v>
      </c>
      <c r="H206" s="109"/>
    </row>
    <row r="207" spans="1:8" x14ac:dyDescent="0.35">
      <c r="A207" s="109">
        <v>2.5740310000000002</v>
      </c>
      <c r="B207" s="109"/>
      <c r="C207" s="35"/>
      <c r="D207" s="109">
        <v>3.1092409999999999</v>
      </c>
      <c r="E207" s="109"/>
      <c r="F207" s="35"/>
      <c r="G207" s="109">
        <v>3.9250539999999998</v>
      </c>
      <c r="H207" s="109"/>
    </row>
    <row r="208" spans="1:8" x14ac:dyDescent="0.35">
      <c r="A208" s="109">
        <v>2.326336</v>
      </c>
      <c r="B208" s="109"/>
      <c r="C208" s="35"/>
      <c r="D208" s="109">
        <v>2.6839469999999999</v>
      </c>
      <c r="E208" s="109"/>
      <c r="F208" s="35"/>
      <c r="G208" s="109">
        <v>3.8270460000000002</v>
      </c>
      <c r="H208" s="109"/>
    </row>
    <row r="209" spans="1:8" x14ac:dyDescent="0.35">
      <c r="A209" s="109">
        <v>1.8195440000000001</v>
      </c>
      <c r="B209" s="109"/>
      <c r="C209" s="35"/>
      <c r="D209" s="109">
        <v>3.4798629999999999</v>
      </c>
      <c r="E209" s="109"/>
      <c r="F209" s="35"/>
      <c r="G209" s="109">
        <v>4.1868429999999996</v>
      </c>
      <c r="H209" s="109"/>
    </row>
    <row r="210" spans="1:8" x14ac:dyDescent="0.35">
      <c r="A210" s="109">
        <v>3.4533179999999999</v>
      </c>
      <c r="B210" s="109"/>
      <c r="C210" s="35"/>
      <c r="D210" s="109">
        <v>3.5092029999999999</v>
      </c>
      <c r="E210" s="109"/>
      <c r="F210" s="35"/>
      <c r="G210" s="109">
        <v>4.1427339999999999</v>
      </c>
      <c r="H210" s="109"/>
    </row>
    <row r="211" spans="1:8" x14ac:dyDescent="0.35">
      <c r="A211" s="109">
        <v>2.7528160000000002</v>
      </c>
      <c r="B211" s="109"/>
      <c r="C211" s="35"/>
      <c r="D211" s="109">
        <v>3.2826219999999999</v>
      </c>
      <c r="E211" s="109"/>
      <c r="F211" s="35"/>
      <c r="G211" s="109">
        <v>3.7298930000000001</v>
      </c>
      <c r="H211" s="109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5F9C6-BA32-4AC1-883F-21F1F9F2C76A}">
  <dimension ref="A1:G48"/>
  <sheetViews>
    <sheetView zoomScale="10" zoomScaleNormal="10" workbookViewId="0">
      <selection activeCell="I20" sqref="I20"/>
    </sheetView>
  </sheetViews>
  <sheetFormatPr defaultColWidth="9.1796875" defaultRowHeight="14.5" x14ac:dyDescent="0.35"/>
  <cols>
    <col min="1" max="1" width="13.1796875" style="35" customWidth="1"/>
    <col min="2" max="7" width="20.1796875" style="35" customWidth="1"/>
    <col min="8" max="16384" width="9.1796875" style="35"/>
  </cols>
  <sheetData>
    <row r="1" spans="1:7" x14ac:dyDescent="0.35">
      <c r="A1" s="89" t="s">
        <v>292</v>
      </c>
    </row>
    <row r="2" spans="1:7" x14ac:dyDescent="0.35">
      <c r="A2" s="89"/>
    </row>
    <row r="3" spans="1:7" ht="32.25" customHeight="1" x14ac:dyDescent="0.35">
      <c r="A3" s="108" t="s">
        <v>226</v>
      </c>
      <c r="B3" s="112" t="s">
        <v>293</v>
      </c>
      <c r="C3" s="112" t="s">
        <v>294</v>
      </c>
      <c r="D3" s="112" t="s">
        <v>295</v>
      </c>
      <c r="E3" s="112" t="s">
        <v>296</v>
      </c>
      <c r="F3" s="112" t="s">
        <v>297</v>
      </c>
      <c r="G3" s="112" t="s">
        <v>298</v>
      </c>
    </row>
    <row r="4" spans="1:7" x14ac:dyDescent="0.35">
      <c r="A4" s="108" t="s">
        <v>229</v>
      </c>
      <c r="B4" s="109">
        <v>3.6996643202023698</v>
      </c>
      <c r="C4" s="109">
        <v>1.90848501887865</v>
      </c>
      <c r="D4" s="109">
        <v>2.6794278966121201</v>
      </c>
      <c r="E4" s="109">
        <v>5.693780254</v>
      </c>
      <c r="F4" s="109">
        <v>5.9382470549999997</v>
      </c>
      <c r="G4" s="109">
        <v>4.6228872274491204</v>
      </c>
    </row>
    <row r="5" spans="1:7" x14ac:dyDescent="0.35">
      <c r="A5" s="108" t="s">
        <v>231</v>
      </c>
      <c r="B5" s="109">
        <v>2.5250448070368501</v>
      </c>
      <c r="C5" s="109">
        <v>1.1139433523068401</v>
      </c>
      <c r="D5" s="109">
        <v>2.88536122003151</v>
      </c>
      <c r="E5" s="109">
        <v>4.3817631669999999</v>
      </c>
      <c r="F5" s="109">
        <v>4.6772102889999996</v>
      </c>
      <c r="G5" s="109">
        <v>3.7753191218294799</v>
      </c>
    </row>
    <row r="6" spans="1:7" x14ac:dyDescent="0.35">
      <c r="A6" s="108" t="s">
        <v>229</v>
      </c>
      <c r="B6" s="109">
        <v>3.89081209895512</v>
      </c>
      <c r="C6" s="109">
        <v>2.6739419986340902</v>
      </c>
      <c r="D6" s="109">
        <v>3.5693739096150501</v>
      </c>
      <c r="E6" s="109">
        <v>5.4270539549999999</v>
      </c>
      <c r="F6" s="109">
        <v>6.2396252790000002</v>
      </c>
      <c r="G6" s="109">
        <v>5.0328886002904403</v>
      </c>
    </row>
    <row r="7" spans="1:7" x14ac:dyDescent="0.35">
      <c r="A7" s="108" t="s">
        <v>229</v>
      </c>
      <c r="B7" s="109">
        <v>3.9607085516885601</v>
      </c>
      <c r="C7" s="109">
        <v>2.5599066250361102</v>
      </c>
      <c r="D7" s="109">
        <v>3.51255099290421</v>
      </c>
      <c r="E7" s="109">
        <v>5.3530723140000003</v>
      </c>
      <c r="F7" s="109">
        <v>6.061443304</v>
      </c>
      <c r="G7" s="109">
        <v>4.8136677053827004</v>
      </c>
    </row>
    <row r="8" spans="1:7" x14ac:dyDescent="0.35">
      <c r="A8" s="108" t="s">
        <v>229</v>
      </c>
      <c r="B8" s="109">
        <v>3.6608654780038701</v>
      </c>
      <c r="C8" s="109">
        <v>1.98227123303957</v>
      </c>
      <c r="D8" s="109">
        <v>2.7092699609758299</v>
      </c>
      <c r="E8" s="109">
        <v>5.7493655199999996</v>
      </c>
      <c r="F8" s="109">
        <v>5.784379543</v>
      </c>
      <c r="G8" s="109">
        <v>4.4658139572694804</v>
      </c>
    </row>
    <row r="9" spans="1:7" x14ac:dyDescent="0.35">
      <c r="A9" s="108" t="s">
        <v>231</v>
      </c>
      <c r="B9" s="109">
        <v>2.6839471307515099</v>
      </c>
      <c r="C9" s="109">
        <v>1.07918124604762</v>
      </c>
      <c r="D9" s="109">
        <v>1.98227123303957</v>
      </c>
      <c r="E9" s="109">
        <v>4.544755307</v>
      </c>
      <c r="F9" s="109">
        <v>5.0164611590000003</v>
      </c>
      <c r="G9" s="109">
        <v>3.9024924211586001</v>
      </c>
    </row>
    <row r="10" spans="1:7" x14ac:dyDescent="0.35">
      <c r="A10" s="108" t="s">
        <v>231</v>
      </c>
      <c r="B10" s="109">
        <v>3.1679078100014801</v>
      </c>
      <c r="C10" s="109">
        <v>1.6020599913279601</v>
      </c>
      <c r="D10" s="109">
        <v>2.9493900066449101</v>
      </c>
      <c r="E10" s="109">
        <v>5.0424951169999996</v>
      </c>
      <c r="F10" s="109">
        <v>5.5381560099999998</v>
      </c>
      <c r="G10" s="109">
        <v>4.2176681512862801</v>
      </c>
    </row>
    <row r="11" spans="1:7" x14ac:dyDescent="0.35">
      <c r="A11" s="108" t="s">
        <v>231</v>
      </c>
      <c r="B11" s="109">
        <v>3.1528995963937501</v>
      </c>
      <c r="C11" s="109">
        <v>1.70757017609794</v>
      </c>
      <c r="D11" s="109">
        <v>2.9400181550076598</v>
      </c>
      <c r="E11" s="109">
        <v>4.6873351310000002</v>
      </c>
      <c r="F11" s="109">
        <v>5.1364028949999998</v>
      </c>
      <c r="G11" s="109">
        <v>4.0932815675672503</v>
      </c>
    </row>
    <row r="12" spans="1:7" x14ac:dyDescent="0.35">
      <c r="A12" s="108" t="s">
        <v>229</v>
      </c>
      <c r="B12" s="109">
        <v>3.60346915973384</v>
      </c>
      <c r="C12" s="109">
        <v>2.3502480183341601</v>
      </c>
      <c r="D12" s="109">
        <v>3.1309766916056199</v>
      </c>
      <c r="E12" s="109">
        <v>5.1580517920000002</v>
      </c>
      <c r="F12" s="109">
        <v>6.2376158180000001</v>
      </c>
      <c r="G12" s="109">
        <v>4.9071640435096802</v>
      </c>
    </row>
    <row r="13" spans="1:7" x14ac:dyDescent="0.35">
      <c r="A13" s="108" t="s">
        <v>231</v>
      </c>
      <c r="B13" s="109">
        <v>3.0119931146592598</v>
      </c>
      <c r="C13" s="109">
        <v>1.07918124604762</v>
      </c>
      <c r="D13" s="109">
        <v>2.5211380837040398</v>
      </c>
      <c r="E13" s="109">
        <v>4.5641514509999999</v>
      </c>
      <c r="F13" s="109">
        <v>5.7487694210000004</v>
      </c>
      <c r="G13" s="109">
        <v>4.42342610971314</v>
      </c>
    </row>
    <row r="14" spans="1:7" x14ac:dyDescent="0.35">
      <c r="A14" s="108" t="s">
        <v>231</v>
      </c>
      <c r="B14" s="109">
        <v>3.1467480136306398</v>
      </c>
      <c r="C14" s="109">
        <v>1.6901960800285101</v>
      </c>
      <c r="D14" s="109">
        <v>1.32221929473392</v>
      </c>
      <c r="E14" s="109">
        <v>4.6635812019999996</v>
      </c>
      <c r="F14" s="109">
        <v>5.10574028</v>
      </c>
      <c r="G14" s="109">
        <v>3.99259769610204</v>
      </c>
    </row>
    <row r="15" spans="1:7" x14ac:dyDescent="0.35">
      <c r="A15" s="108" t="s">
        <v>229</v>
      </c>
      <c r="B15" s="109">
        <v>3.3184807251745201</v>
      </c>
      <c r="C15" s="109">
        <v>2.3074960379132099</v>
      </c>
      <c r="D15" s="109">
        <v>1.7558748556724899</v>
      </c>
      <c r="E15" s="109">
        <v>5.4821015900000001</v>
      </c>
      <c r="F15" s="109">
        <v>5.8455939240000001</v>
      </c>
      <c r="G15" s="109">
        <v>4.4213735581020099</v>
      </c>
    </row>
    <row r="16" spans="1:7" x14ac:dyDescent="0.35">
      <c r="A16" s="108" t="s">
        <v>229</v>
      </c>
      <c r="B16" s="109">
        <v>3.7913397039651402</v>
      </c>
      <c r="C16" s="109">
        <v>2.4345689040342</v>
      </c>
      <c r="D16" s="109">
        <v>3.08386080086657</v>
      </c>
      <c r="E16" s="109">
        <v>5.0011685640000003</v>
      </c>
      <c r="F16" s="109">
        <v>5.9165290940000004</v>
      </c>
      <c r="G16" s="109">
        <v>4.7675046463456097</v>
      </c>
    </row>
    <row r="17" spans="1:7" x14ac:dyDescent="0.35">
      <c r="A17" s="108" t="s">
        <v>231</v>
      </c>
      <c r="B17" s="109">
        <v>2.6211762817750399</v>
      </c>
      <c r="C17" s="109">
        <v>1.1139433523068401</v>
      </c>
      <c r="D17" s="109">
        <v>2.9439888750737699</v>
      </c>
      <c r="E17" s="109">
        <v>5.1709081750000001</v>
      </c>
      <c r="F17" s="109">
        <v>5.3786720839999997</v>
      </c>
      <c r="G17" s="109">
        <v>4.49792434257526</v>
      </c>
    </row>
    <row r="18" spans="1:7" x14ac:dyDescent="0.35">
      <c r="A18" s="108" t="s">
        <v>229</v>
      </c>
      <c r="B18" s="109">
        <v>4.1120685042682004</v>
      </c>
      <c r="C18" s="109">
        <v>2.8847953639489798</v>
      </c>
      <c r="D18" s="109">
        <v>3.8202671571609601</v>
      </c>
      <c r="E18" s="109">
        <v>5.0981323850000004</v>
      </c>
      <c r="F18" s="109">
        <v>6.23976402</v>
      </c>
      <c r="G18" s="109">
        <v>5.1825972345937004</v>
      </c>
    </row>
    <row r="19" spans="1:7" x14ac:dyDescent="0.35">
      <c r="A19" s="108" t="s">
        <v>229</v>
      </c>
      <c r="B19" s="109">
        <v>4.0310447165836996</v>
      </c>
      <c r="C19" s="109">
        <v>2.5634810853944101</v>
      </c>
      <c r="D19" s="109">
        <v>3.2415464805965502</v>
      </c>
      <c r="E19" s="109">
        <v>5.1968978879999996</v>
      </c>
      <c r="F19" s="109">
        <v>6.1361341439999997</v>
      </c>
      <c r="G19" s="109">
        <v>4.9344479489489697</v>
      </c>
    </row>
    <row r="20" spans="1:7" x14ac:dyDescent="0.35">
      <c r="A20" s="108" t="s">
        <v>229</v>
      </c>
      <c r="B20" s="109">
        <v>3.22556771343947</v>
      </c>
      <c r="C20" s="109">
        <v>1.6627578316815701</v>
      </c>
      <c r="D20" s="109">
        <v>2.25527250510331</v>
      </c>
      <c r="E20" s="109">
        <v>4.5916062569999996</v>
      </c>
      <c r="F20" s="109">
        <v>5.3121748530000001</v>
      </c>
      <c r="G20" s="109">
        <v>4.2710512614923504</v>
      </c>
    </row>
    <row r="21" spans="1:7" x14ac:dyDescent="0.35">
      <c r="A21" s="108" t="s">
        <v>229</v>
      </c>
      <c r="B21" s="109">
        <v>4.0507663112330397</v>
      </c>
      <c r="C21" s="109">
        <v>2.4927603890268402</v>
      </c>
      <c r="D21" s="109">
        <v>2.6232492903978999</v>
      </c>
      <c r="E21" s="109">
        <v>5.2351700609999998</v>
      </c>
      <c r="F21" s="109">
        <v>6.0564042709999999</v>
      </c>
      <c r="G21" s="109">
        <v>4.8550221887634004</v>
      </c>
    </row>
    <row r="22" spans="1:7" x14ac:dyDescent="0.35">
      <c r="A22" s="108" t="s">
        <v>229</v>
      </c>
      <c r="B22" s="109">
        <v>4.0250189722827603</v>
      </c>
      <c r="C22" s="109">
        <v>3.4533183400470402</v>
      </c>
      <c r="D22" s="109">
        <v>3.4649364291217299</v>
      </c>
      <c r="E22" s="109">
        <v>5.3872010570000004</v>
      </c>
      <c r="F22" s="109">
        <v>5.7677573009999996</v>
      </c>
      <c r="G22" s="109">
        <v>4.7298934039632403</v>
      </c>
    </row>
    <row r="23" spans="1:7" x14ac:dyDescent="0.35">
      <c r="A23" s="108" t="s">
        <v>229</v>
      </c>
      <c r="B23" s="109">
        <v>3.2977605110991299</v>
      </c>
      <c r="C23" s="109">
        <v>1.8195439355418701</v>
      </c>
      <c r="D23" s="109">
        <v>1.32221929473392</v>
      </c>
      <c r="E23" s="109">
        <v>5.596007352</v>
      </c>
      <c r="F23" s="109">
        <v>5.9174514800000004</v>
      </c>
      <c r="G23" s="109">
        <v>4.4501875018958401</v>
      </c>
    </row>
    <row r="24" spans="1:7" x14ac:dyDescent="0.35">
      <c r="A24" s="108" t="s">
        <v>231</v>
      </c>
      <c r="B24" s="109">
        <v>3.53147891704225</v>
      </c>
      <c r="C24" s="109">
        <v>2.1367205671564098</v>
      </c>
      <c r="D24" s="109">
        <v>2.04139268515822</v>
      </c>
      <c r="E24" s="109">
        <v>4.4966633790000001</v>
      </c>
      <c r="F24" s="109">
        <v>5.6888540519999999</v>
      </c>
      <c r="G24" s="109">
        <v>4.6487697135840298</v>
      </c>
    </row>
    <row r="25" spans="1:7" x14ac:dyDescent="0.35">
      <c r="A25" s="108" t="s">
        <v>229</v>
      </c>
      <c r="B25" s="109">
        <v>4.1618469595285204</v>
      </c>
      <c r="C25" s="109">
        <v>2.7528164311882701</v>
      </c>
      <c r="D25" s="109">
        <v>3.9945810812598901</v>
      </c>
      <c r="E25" s="109">
        <v>4.9257851050000001</v>
      </c>
      <c r="F25" s="109">
        <v>6.0842309400000003</v>
      </c>
      <c r="G25" s="109">
        <v>4.9915716011606799</v>
      </c>
    </row>
    <row r="26" spans="1:7" x14ac:dyDescent="0.35">
      <c r="A26" s="108" t="s">
        <v>231</v>
      </c>
      <c r="B26" s="109">
        <v>2.9991305412873701</v>
      </c>
      <c r="C26" s="109">
        <v>1.14612803567824</v>
      </c>
      <c r="D26" s="109">
        <v>2.19865708695442</v>
      </c>
      <c r="E26" s="109">
        <v>5.3863833630000002</v>
      </c>
      <c r="F26" s="109">
        <v>5.7177456849999997</v>
      </c>
      <c r="G26" s="109">
        <v>4.1953460583484201</v>
      </c>
    </row>
    <row r="27" spans="1:7" x14ac:dyDescent="0.35">
      <c r="A27" s="108" t="s">
        <v>229</v>
      </c>
      <c r="B27" s="109">
        <v>3.6147917919564199</v>
      </c>
      <c r="C27" s="109">
        <v>2.1931245983544598</v>
      </c>
      <c r="D27" s="109">
        <v>3.1908917169221702</v>
      </c>
      <c r="E27" s="109">
        <v>5.0651446939999998</v>
      </c>
      <c r="F27" s="109">
        <v>5.8635592570000004</v>
      </c>
      <c r="G27" s="109">
        <v>4.6593932114138497</v>
      </c>
    </row>
    <row r="28" spans="1:7" x14ac:dyDescent="0.35">
      <c r="A28" s="108" t="s">
        <v>229</v>
      </c>
      <c r="B28" s="109">
        <v>4.2325641408867796</v>
      </c>
      <c r="C28" s="109">
        <v>2.8312296938670598</v>
      </c>
      <c r="D28" s="109">
        <v>3.7334380270910601</v>
      </c>
      <c r="E28" s="109">
        <v>4.906510151</v>
      </c>
      <c r="F28" s="109">
        <v>6.0882128690000004</v>
      </c>
      <c r="G28" s="109">
        <v>5.0354937768888197</v>
      </c>
    </row>
    <row r="29" spans="1:7" x14ac:dyDescent="0.35">
      <c r="A29" s="108" t="s">
        <v>229</v>
      </c>
      <c r="B29" s="109">
        <v>3.8463989730346699</v>
      </c>
      <c r="C29" s="109">
        <v>2.5740312677277202</v>
      </c>
      <c r="D29" s="109">
        <v>3.65619406217919</v>
      </c>
      <c r="E29" s="109">
        <v>5.0629547500000003</v>
      </c>
      <c r="F29" s="109">
        <v>5.9023138240000002</v>
      </c>
      <c r="G29" s="109">
        <v>4.6983702640349403</v>
      </c>
    </row>
    <row r="30" spans="1:7" x14ac:dyDescent="0.35">
      <c r="A30" s="108" t="s">
        <v>229</v>
      </c>
      <c r="B30" s="109">
        <v>3.6408787787016199</v>
      </c>
      <c r="C30" s="109">
        <v>2.3263358609287499</v>
      </c>
      <c r="D30" s="109">
        <v>2.9518230353159098</v>
      </c>
      <c r="E30" s="109">
        <v>4.8797278129999997</v>
      </c>
      <c r="F30" s="109">
        <v>5.7089560229999998</v>
      </c>
      <c r="G30" s="109">
        <v>4.7161786963855699</v>
      </c>
    </row>
    <row r="31" spans="1:7" x14ac:dyDescent="0.35">
      <c r="A31" s="108" t="s">
        <v>231</v>
      </c>
      <c r="B31" s="109">
        <v>2.5728716022004798</v>
      </c>
      <c r="C31" s="109">
        <v>0.69897000433601897</v>
      </c>
      <c r="D31" s="109">
        <v>1.51851393987789</v>
      </c>
      <c r="E31" s="109">
        <v>4.7076696929999997</v>
      </c>
      <c r="F31" s="109">
        <v>4.8751029629999998</v>
      </c>
      <c r="G31" s="109">
        <v>3.64008373137312</v>
      </c>
    </row>
    <row r="32" spans="1:7" x14ac:dyDescent="0.35">
      <c r="A32" s="108" t="s">
        <v>229</v>
      </c>
      <c r="B32" s="109">
        <v>3.4398062113933299</v>
      </c>
      <c r="C32" s="109">
        <v>2.18184358794477</v>
      </c>
      <c r="D32" s="109">
        <v>3.5560611590095301</v>
      </c>
      <c r="E32" s="109">
        <v>4.539523623</v>
      </c>
      <c r="F32" s="109">
        <v>5.5204525599999998</v>
      </c>
      <c r="G32" s="109">
        <v>4.5582884694331396</v>
      </c>
    </row>
    <row r="33" spans="1:7" x14ac:dyDescent="0.35">
      <c r="A33" s="108" t="s">
        <v>229</v>
      </c>
      <c r="B33" s="109">
        <v>3.7907072873276801</v>
      </c>
      <c r="C33" s="109">
        <v>2.4548448600085102</v>
      </c>
      <c r="D33" s="109">
        <v>3.0955180423231501</v>
      </c>
      <c r="E33" s="109">
        <v>5.8529278419999997</v>
      </c>
      <c r="F33" s="109">
        <v>5.9043423019999999</v>
      </c>
      <c r="G33" s="109">
        <v>4.8005933691983804</v>
      </c>
    </row>
    <row r="34" spans="1:7" x14ac:dyDescent="0.35">
      <c r="A34" s="108" t="s">
        <v>231</v>
      </c>
      <c r="B34" s="109">
        <v>3.29025726939452</v>
      </c>
      <c r="C34" s="109">
        <v>1.82607480270083</v>
      </c>
      <c r="D34" s="109">
        <v>2.36172783601759</v>
      </c>
      <c r="E34" s="109">
        <v>4.3612972670000003</v>
      </c>
      <c r="F34" s="109">
        <v>5.4109867920000001</v>
      </c>
      <c r="G34" s="109">
        <v>4.3646072717700797</v>
      </c>
    </row>
    <row r="35" spans="1:7" x14ac:dyDescent="0.35">
      <c r="A35" s="108" t="s">
        <v>231</v>
      </c>
      <c r="B35" s="109">
        <v>3.4225898398514798</v>
      </c>
      <c r="C35" s="109">
        <v>1.7160033436347999</v>
      </c>
      <c r="D35" s="109">
        <v>2.3404441148401198</v>
      </c>
      <c r="E35" s="109">
        <v>5.0155039009999998</v>
      </c>
      <c r="F35" s="109">
        <v>5.568689419</v>
      </c>
      <c r="G35" s="109">
        <v>4.3441563936312102</v>
      </c>
    </row>
    <row r="36" spans="1:7" x14ac:dyDescent="0.35">
      <c r="A36" s="108" t="s">
        <v>229</v>
      </c>
      <c r="B36" s="109">
        <v>4.5524005011606796</v>
      </c>
      <c r="C36" s="109">
        <v>3.1271047983648099</v>
      </c>
      <c r="D36" s="109">
        <v>3.7143297597452301</v>
      </c>
      <c r="E36" s="109">
        <v>6.0429829530000001</v>
      </c>
      <c r="F36" s="109">
        <v>6.5581742570000001</v>
      </c>
      <c r="G36" s="109">
        <v>5.4444351730067497</v>
      </c>
    </row>
    <row r="37" spans="1:7" x14ac:dyDescent="0.35">
      <c r="A37" s="108" t="s">
        <v>231</v>
      </c>
      <c r="B37" s="109">
        <v>3.7375901662857198</v>
      </c>
      <c r="C37" s="109">
        <v>2.3463529744506402</v>
      </c>
      <c r="D37" s="109">
        <v>2.4456042032736001</v>
      </c>
      <c r="E37" s="109">
        <v>4.7032727789999997</v>
      </c>
      <c r="F37" s="109">
        <v>5.7219725510000004</v>
      </c>
      <c r="G37" s="109">
        <v>4.6265559210628302</v>
      </c>
    </row>
    <row r="38" spans="1:7" x14ac:dyDescent="0.35">
      <c r="A38" s="108" t="s">
        <v>229</v>
      </c>
      <c r="B38" s="109">
        <v>3.7729814503449601</v>
      </c>
      <c r="C38" s="109">
        <v>2.6646419755561301</v>
      </c>
      <c r="D38" s="109">
        <v>3.32221929473392</v>
      </c>
      <c r="E38" s="109">
        <v>4.9875877629999996</v>
      </c>
      <c r="F38" s="109">
        <v>6.2256061249999997</v>
      </c>
      <c r="G38" s="109">
        <v>5.0013052629537897</v>
      </c>
    </row>
    <row r="39" spans="1:7" x14ac:dyDescent="0.35">
      <c r="A39" s="108" t="s">
        <v>229</v>
      </c>
      <c r="B39" s="109">
        <v>3.9286518466536902</v>
      </c>
      <c r="C39" s="109">
        <v>2.5263392773898401</v>
      </c>
      <c r="D39" s="109">
        <v>3.3340514403468902</v>
      </c>
      <c r="E39" s="109">
        <v>5.3497189479999996</v>
      </c>
      <c r="F39" s="109">
        <v>6.0009970580000003</v>
      </c>
      <c r="G39" s="109">
        <v>4.8860110443783498</v>
      </c>
    </row>
    <row r="40" spans="1:7" x14ac:dyDescent="0.35">
      <c r="A40" s="108" t="s">
        <v>229</v>
      </c>
      <c r="B40" s="109">
        <v>3.9793662423961602</v>
      </c>
      <c r="C40" s="109">
        <v>2.53402610605613</v>
      </c>
      <c r="D40" s="109">
        <v>3.5101426994025702</v>
      </c>
      <c r="E40" s="109">
        <v>5.188211248</v>
      </c>
      <c r="F40" s="109">
        <v>5.9709493199999999</v>
      </c>
      <c r="G40" s="109">
        <v>4.8045006260125103</v>
      </c>
    </row>
    <row r="41" spans="1:7" x14ac:dyDescent="0.35">
      <c r="A41" s="108" t="s">
        <v>231</v>
      </c>
      <c r="B41" s="109">
        <v>3.2636360685881098</v>
      </c>
      <c r="C41" s="109">
        <v>1.72427586960079</v>
      </c>
      <c r="D41" s="109">
        <v>2.0334237554869499</v>
      </c>
      <c r="E41" s="109">
        <v>5.0536084179999996</v>
      </c>
      <c r="F41" s="109">
        <v>5.5718433879999996</v>
      </c>
      <c r="G41" s="109">
        <v>4.2924775936677797</v>
      </c>
    </row>
    <row r="42" spans="1:7" x14ac:dyDescent="0.35">
      <c r="A42" s="108" t="s">
        <v>229</v>
      </c>
      <c r="B42" s="109">
        <v>4.2543305128653497</v>
      </c>
      <c r="C42" s="109">
        <v>2.5276299008713399</v>
      </c>
      <c r="D42" s="109">
        <v>3.32980452216407</v>
      </c>
      <c r="E42" s="109">
        <v>5.2732561459999996</v>
      </c>
      <c r="F42" s="109">
        <v>6.356651308</v>
      </c>
      <c r="G42" s="109">
        <v>5.2679269784741196</v>
      </c>
    </row>
    <row r="43" spans="1:7" x14ac:dyDescent="0.35">
      <c r="A43" s="108" t="s">
        <v>229</v>
      </c>
      <c r="B43" s="109">
        <v>3.9250541203118399</v>
      </c>
      <c r="C43" s="109">
        <v>2.5415792439465799</v>
      </c>
      <c r="D43" s="109">
        <v>3.1092409685882001</v>
      </c>
      <c r="E43" s="109">
        <v>5.6992192619999997</v>
      </c>
      <c r="F43" s="109">
        <v>4.2393036510000002</v>
      </c>
      <c r="G43" s="109">
        <v>4.8697244230668204</v>
      </c>
    </row>
    <row r="44" spans="1:7" x14ac:dyDescent="0.35">
      <c r="A44" s="108" t="s">
        <v>229</v>
      </c>
      <c r="B44" s="109">
        <v>3.8270460170047298</v>
      </c>
      <c r="C44" s="109">
        <v>2.6946051989335702</v>
      </c>
      <c r="D44" s="109">
        <v>2.6839471307515099</v>
      </c>
      <c r="E44" s="109">
        <v>4.4659115849999997</v>
      </c>
      <c r="F44" s="109">
        <v>6.0037179439999999</v>
      </c>
      <c r="G44" s="109">
        <v>4.9891293182599803</v>
      </c>
    </row>
    <row r="45" spans="1:7" x14ac:dyDescent="0.35">
      <c r="A45" s="108" t="s">
        <v>231</v>
      </c>
      <c r="B45" s="109">
        <v>3.7600453279658099</v>
      </c>
      <c r="C45" s="109">
        <v>2.3996737214810402</v>
      </c>
      <c r="D45" s="109">
        <v>3.04060234011407</v>
      </c>
      <c r="E45" s="109">
        <v>5.7516569649999996</v>
      </c>
      <c r="F45" s="109">
        <v>6.1781937640000004</v>
      </c>
      <c r="G45" s="109">
        <v>4.7636600544649301</v>
      </c>
    </row>
    <row r="46" spans="1:7" x14ac:dyDescent="0.35">
      <c r="A46" s="108" t="s">
        <v>229</v>
      </c>
      <c r="B46" s="109">
        <v>4.1868433703244703</v>
      </c>
      <c r="C46" s="109">
        <v>2.65991620006985</v>
      </c>
      <c r="D46" s="109">
        <v>3.4798631130231001</v>
      </c>
      <c r="E46" s="109">
        <v>5.0185058160000002</v>
      </c>
      <c r="F46" s="109">
        <v>6.0404705569999999</v>
      </c>
      <c r="G46" s="109">
        <v>4.9495705185167296</v>
      </c>
    </row>
    <row r="47" spans="1:7" x14ac:dyDescent="0.35">
      <c r="A47" s="108" t="s">
        <v>229</v>
      </c>
      <c r="B47" s="109">
        <v>4.1427335113135202</v>
      </c>
      <c r="C47" s="109">
        <v>2.7817553746524699</v>
      </c>
      <c r="D47" s="109">
        <v>3.5092025223310999</v>
      </c>
      <c r="E47" s="109">
        <v>5.1515210549999999</v>
      </c>
      <c r="F47" s="109">
        <v>6.1817192839999997</v>
      </c>
      <c r="G47" s="109">
        <v>4.8581400155085399</v>
      </c>
    </row>
    <row r="48" spans="1:7" x14ac:dyDescent="0.35">
      <c r="A48" s="108" t="s">
        <v>229</v>
      </c>
      <c r="B48" s="109">
        <v>3.7298934039632399</v>
      </c>
      <c r="C48" s="109">
        <v>2.4065401804339599</v>
      </c>
      <c r="D48" s="109">
        <v>3.2826221128780602</v>
      </c>
      <c r="E48" s="109">
        <v>5.2610664160000002</v>
      </c>
      <c r="F48" s="109">
        <v>5.8740757649999997</v>
      </c>
      <c r="G48" s="109">
        <v>4.7273867052779002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93F70-FD1A-4E51-A3E3-C59B2EEE138F}">
  <dimension ref="A1:I31"/>
  <sheetViews>
    <sheetView workbookViewId="0">
      <selection activeCell="J24" sqref="J24"/>
    </sheetView>
  </sheetViews>
  <sheetFormatPr defaultRowHeight="14.5" x14ac:dyDescent="0.35"/>
  <cols>
    <col min="2" max="2" width="16.7265625" customWidth="1"/>
    <col min="3" max="3" width="19.1796875" style="113" customWidth="1"/>
    <col min="4" max="4" width="23.1796875" style="113" customWidth="1"/>
    <col min="5" max="5" width="18.26953125" style="113" customWidth="1"/>
    <col min="6" max="6" width="21" style="113" customWidth="1"/>
    <col min="7" max="8" width="18.26953125" style="113" customWidth="1"/>
    <col min="9" max="9" width="18.26953125" customWidth="1"/>
  </cols>
  <sheetData>
    <row r="1" spans="1:9" x14ac:dyDescent="0.35">
      <c r="A1" s="89" t="s">
        <v>299</v>
      </c>
      <c r="B1" s="35"/>
    </row>
    <row r="2" spans="1:9" ht="29" x14ac:dyDescent="0.35">
      <c r="A2" s="121" t="s">
        <v>300</v>
      </c>
      <c r="B2" s="108" t="s">
        <v>301</v>
      </c>
      <c r="C2" s="112" t="s">
        <v>302</v>
      </c>
      <c r="D2" s="112" t="s">
        <v>303</v>
      </c>
      <c r="E2" s="112" t="s">
        <v>304</v>
      </c>
      <c r="F2" s="112" t="s">
        <v>305</v>
      </c>
      <c r="G2" s="112" t="s">
        <v>249</v>
      </c>
      <c r="H2" s="112" t="s">
        <v>306</v>
      </c>
    </row>
    <row r="3" spans="1:9" x14ac:dyDescent="0.35">
      <c r="A3" s="117" t="s">
        <v>307</v>
      </c>
      <c r="B3" s="118" t="s">
        <v>5</v>
      </c>
      <c r="C3" s="112">
        <v>23</v>
      </c>
      <c r="D3" s="112">
        <v>25</v>
      </c>
      <c r="E3" s="112">
        <v>25</v>
      </c>
      <c r="F3" s="112">
        <v>73</v>
      </c>
      <c r="G3" s="112">
        <v>76</v>
      </c>
      <c r="H3" s="112">
        <v>149</v>
      </c>
    </row>
    <row r="4" spans="1:9" x14ac:dyDescent="0.35">
      <c r="A4" s="119"/>
      <c r="B4" s="118" t="s">
        <v>308</v>
      </c>
      <c r="C4" s="112" t="s">
        <v>309</v>
      </c>
      <c r="D4" s="112" t="s">
        <v>310</v>
      </c>
      <c r="E4" s="112" t="s">
        <v>311</v>
      </c>
      <c r="F4" s="112" t="s">
        <v>312</v>
      </c>
      <c r="G4" s="112" t="s">
        <v>313</v>
      </c>
      <c r="H4" s="112" t="s">
        <v>314</v>
      </c>
    </row>
    <row r="5" spans="1:9" x14ac:dyDescent="0.35">
      <c r="A5" s="119"/>
      <c r="B5" s="118" t="s">
        <v>315</v>
      </c>
      <c r="C5" s="112">
        <v>32</v>
      </c>
      <c r="D5" s="112">
        <v>34</v>
      </c>
      <c r="E5" s="112">
        <v>34</v>
      </c>
      <c r="F5" s="112">
        <v>34</v>
      </c>
      <c r="G5" s="112">
        <v>33</v>
      </c>
      <c r="H5" s="112">
        <v>33</v>
      </c>
    </row>
    <row r="6" spans="1:9" x14ac:dyDescent="0.35">
      <c r="A6" s="119"/>
      <c r="B6" s="118" t="s">
        <v>316</v>
      </c>
      <c r="C6" s="112" t="s">
        <v>317</v>
      </c>
      <c r="D6" s="112" t="s">
        <v>318</v>
      </c>
      <c r="E6" s="112" t="s">
        <v>317</v>
      </c>
      <c r="F6" s="112" t="s">
        <v>319</v>
      </c>
      <c r="G6" s="112" t="s">
        <v>317</v>
      </c>
      <c r="H6" s="112" t="s">
        <v>319</v>
      </c>
    </row>
    <row r="7" spans="1:9" x14ac:dyDescent="0.35">
      <c r="A7" s="117" t="s">
        <v>320</v>
      </c>
      <c r="B7" s="118" t="s">
        <v>306</v>
      </c>
      <c r="C7" s="112">
        <v>23</v>
      </c>
      <c r="D7" s="112">
        <v>25</v>
      </c>
      <c r="E7" s="112">
        <v>25</v>
      </c>
      <c r="F7" s="112">
        <v>73</v>
      </c>
      <c r="G7" s="112">
        <v>76</v>
      </c>
      <c r="H7" s="112">
        <v>149</v>
      </c>
    </row>
    <row r="8" spans="1:9" x14ac:dyDescent="0.35">
      <c r="A8" s="119"/>
      <c r="B8" s="118" t="s">
        <v>321</v>
      </c>
      <c r="C8" s="112" t="s">
        <v>322</v>
      </c>
      <c r="D8" s="112" t="s">
        <v>323</v>
      </c>
      <c r="E8" s="112" t="s">
        <v>324</v>
      </c>
      <c r="F8" s="112" t="s">
        <v>325</v>
      </c>
      <c r="G8" s="112" t="s">
        <v>326</v>
      </c>
      <c r="H8" s="112" t="s">
        <v>327</v>
      </c>
    </row>
    <row r="9" spans="1:9" x14ac:dyDescent="0.35">
      <c r="A9" s="120"/>
      <c r="B9" s="118" t="s">
        <v>328</v>
      </c>
      <c r="C9" s="112" t="s">
        <v>329</v>
      </c>
      <c r="D9" s="112" t="s">
        <v>330</v>
      </c>
      <c r="E9" s="112" t="s">
        <v>331</v>
      </c>
      <c r="F9" s="112" t="s">
        <v>332</v>
      </c>
      <c r="G9" s="112" t="s">
        <v>333</v>
      </c>
      <c r="H9" s="112" t="s">
        <v>334</v>
      </c>
    </row>
    <row r="12" spans="1:9" x14ac:dyDescent="0.35">
      <c r="A12" s="89" t="s">
        <v>335</v>
      </c>
      <c r="B12" s="35"/>
    </row>
    <row r="13" spans="1:9" ht="43.5" x14ac:dyDescent="0.35">
      <c r="A13" s="108" t="s">
        <v>300</v>
      </c>
      <c r="B13" s="108" t="s">
        <v>301</v>
      </c>
      <c r="C13" s="112" t="s">
        <v>248</v>
      </c>
      <c r="D13" s="112" t="s">
        <v>247</v>
      </c>
      <c r="E13" s="112" t="s">
        <v>246</v>
      </c>
      <c r="F13" s="112" t="s">
        <v>245</v>
      </c>
      <c r="G13" s="112" t="s">
        <v>305</v>
      </c>
      <c r="H13" s="112" t="s">
        <v>249</v>
      </c>
      <c r="I13" s="112" t="s">
        <v>306</v>
      </c>
    </row>
    <row r="14" spans="1:9" x14ac:dyDescent="0.35">
      <c r="A14" s="108" t="s">
        <v>307</v>
      </c>
      <c r="B14" s="108" t="s">
        <v>5</v>
      </c>
      <c r="C14" s="112">
        <v>22</v>
      </c>
      <c r="D14" s="112">
        <v>24</v>
      </c>
      <c r="E14" s="112">
        <v>24</v>
      </c>
      <c r="F14" s="112">
        <v>24</v>
      </c>
      <c r="G14" s="112">
        <v>94</v>
      </c>
      <c r="H14" s="112">
        <v>76</v>
      </c>
      <c r="I14" s="112">
        <v>170</v>
      </c>
    </row>
    <row r="15" spans="1:9" x14ac:dyDescent="0.35">
      <c r="A15" s="108"/>
      <c r="B15" s="108" t="s">
        <v>308</v>
      </c>
      <c r="C15" s="112" t="s">
        <v>336</v>
      </c>
      <c r="D15" s="112" t="s">
        <v>337</v>
      </c>
      <c r="E15" s="112" t="s">
        <v>338</v>
      </c>
      <c r="F15" s="112" t="s">
        <v>339</v>
      </c>
      <c r="G15" s="112" t="s">
        <v>340</v>
      </c>
      <c r="H15" s="112" t="s">
        <v>313</v>
      </c>
      <c r="I15" s="112" t="s">
        <v>341</v>
      </c>
    </row>
    <row r="16" spans="1:9" x14ac:dyDescent="0.35">
      <c r="A16" s="108"/>
      <c r="B16" s="108" t="s">
        <v>315</v>
      </c>
      <c r="C16" s="112">
        <v>38</v>
      </c>
      <c r="D16" s="112">
        <v>37</v>
      </c>
      <c r="E16" s="112">
        <v>33</v>
      </c>
      <c r="F16" s="112">
        <v>34</v>
      </c>
      <c r="G16" s="112">
        <v>35</v>
      </c>
      <c r="H16" s="112">
        <v>33</v>
      </c>
      <c r="I16" s="112">
        <v>34</v>
      </c>
    </row>
    <row r="17" spans="1:9" x14ac:dyDescent="0.35">
      <c r="A17" s="108"/>
      <c r="B17" s="108" t="s">
        <v>316</v>
      </c>
      <c r="C17" s="112" t="s">
        <v>319</v>
      </c>
      <c r="D17" s="112" t="s">
        <v>317</v>
      </c>
      <c r="E17" s="112" t="s">
        <v>342</v>
      </c>
      <c r="F17" s="112" t="s">
        <v>317</v>
      </c>
      <c r="G17" s="112" t="s">
        <v>319</v>
      </c>
      <c r="H17" s="112" t="s">
        <v>317</v>
      </c>
      <c r="I17" s="112" t="s">
        <v>319</v>
      </c>
    </row>
    <row r="18" spans="1:9" x14ac:dyDescent="0.35">
      <c r="A18" s="108" t="s">
        <v>320</v>
      </c>
      <c r="B18" s="108" t="s">
        <v>306</v>
      </c>
      <c r="C18" s="112">
        <v>22</v>
      </c>
      <c r="D18" s="112">
        <v>24</v>
      </c>
      <c r="E18" s="112">
        <v>24</v>
      </c>
      <c r="F18" s="112">
        <v>24</v>
      </c>
      <c r="G18" s="112">
        <v>94</v>
      </c>
      <c r="H18" s="112">
        <v>76</v>
      </c>
      <c r="I18" s="112">
        <v>170</v>
      </c>
    </row>
    <row r="19" spans="1:9" x14ac:dyDescent="0.35">
      <c r="A19" s="108"/>
      <c r="B19" s="108" t="s">
        <v>321</v>
      </c>
      <c r="C19" s="112" t="s">
        <v>343</v>
      </c>
      <c r="D19" s="112" t="s">
        <v>344</v>
      </c>
      <c r="E19" s="112" t="s">
        <v>345</v>
      </c>
      <c r="F19" s="112" t="s">
        <v>346</v>
      </c>
      <c r="G19" s="112" t="s">
        <v>347</v>
      </c>
      <c r="H19" s="112" t="s">
        <v>326</v>
      </c>
      <c r="I19" s="112" t="s">
        <v>348</v>
      </c>
    </row>
    <row r="20" spans="1:9" x14ac:dyDescent="0.35">
      <c r="A20" s="108"/>
      <c r="B20" s="108" t="s">
        <v>328</v>
      </c>
      <c r="C20" s="112" t="s">
        <v>349</v>
      </c>
      <c r="D20" s="112" t="s">
        <v>350</v>
      </c>
      <c r="E20" s="112" t="s">
        <v>345</v>
      </c>
      <c r="F20" s="112" t="s">
        <v>351</v>
      </c>
      <c r="G20" s="112" t="s">
        <v>352</v>
      </c>
      <c r="H20" s="112" t="s">
        <v>333</v>
      </c>
      <c r="I20" s="112" t="s">
        <v>353</v>
      </c>
    </row>
    <row r="21" spans="1:9" x14ac:dyDescent="0.35">
      <c r="A21" s="35"/>
      <c r="B21" s="35"/>
    </row>
    <row r="22" spans="1:9" x14ac:dyDescent="0.35">
      <c r="A22" s="35"/>
      <c r="B22" s="35"/>
    </row>
    <row r="23" spans="1:9" x14ac:dyDescent="0.35">
      <c r="A23" s="89" t="s">
        <v>354</v>
      </c>
      <c r="B23" s="35"/>
    </row>
    <row r="24" spans="1:9" ht="29" x14ac:dyDescent="0.35">
      <c r="A24" s="117" t="s">
        <v>300</v>
      </c>
      <c r="B24" s="108" t="s">
        <v>301</v>
      </c>
      <c r="C24" s="112" t="s">
        <v>303</v>
      </c>
      <c r="D24" s="112" t="s">
        <v>304</v>
      </c>
      <c r="E24" s="112" t="s">
        <v>306</v>
      </c>
    </row>
    <row r="25" spans="1:9" x14ac:dyDescent="0.35">
      <c r="A25" s="117" t="s">
        <v>307</v>
      </c>
      <c r="B25" s="118" t="s">
        <v>5</v>
      </c>
      <c r="C25" s="112">
        <v>25</v>
      </c>
      <c r="D25" s="112">
        <v>25</v>
      </c>
      <c r="E25" s="112">
        <v>50</v>
      </c>
    </row>
    <row r="26" spans="1:9" x14ac:dyDescent="0.35">
      <c r="A26" s="119"/>
      <c r="B26" s="118" t="s">
        <v>308</v>
      </c>
      <c r="C26" s="112" t="s">
        <v>310</v>
      </c>
      <c r="D26" s="112" t="s">
        <v>311</v>
      </c>
      <c r="E26" s="112" t="s">
        <v>355</v>
      </c>
    </row>
    <row r="27" spans="1:9" x14ac:dyDescent="0.35">
      <c r="A27" s="119"/>
      <c r="B27" s="118" t="s">
        <v>315</v>
      </c>
      <c r="C27" s="112">
        <v>34</v>
      </c>
      <c r="D27" s="112">
        <v>34</v>
      </c>
      <c r="E27" s="112">
        <v>34</v>
      </c>
    </row>
    <row r="28" spans="1:9" x14ac:dyDescent="0.35">
      <c r="A28" s="119"/>
      <c r="B28" s="118" t="s">
        <v>316</v>
      </c>
      <c r="C28" s="112" t="s">
        <v>318</v>
      </c>
      <c r="D28" s="112" t="s">
        <v>317</v>
      </c>
      <c r="E28" s="112" t="s">
        <v>319</v>
      </c>
    </row>
    <row r="29" spans="1:9" x14ac:dyDescent="0.35">
      <c r="A29" s="117" t="s">
        <v>320</v>
      </c>
      <c r="B29" s="118" t="s">
        <v>306</v>
      </c>
      <c r="C29" s="112">
        <v>25</v>
      </c>
      <c r="D29" s="112">
        <v>25</v>
      </c>
      <c r="E29" s="112">
        <v>50</v>
      </c>
    </row>
    <row r="30" spans="1:9" x14ac:dyDescent="0.35">
      <c r="A30" s="119"/>
      <c r="B30" s="118" t="s">
        <v>321</v>
      </c>
      <c r="C30" s="112" t="s">
        <v>323</v>
      </c>
      <c r="D30" s="112" t="s">
        <v>324</v>
      </c>
      <c r="E30" s="112" t="s">
        <v>356</v>
      </c>
    </row>
    <row r="31" spans="1:9" x14ac:dyDescent="0.35">
      <c r="A31" s="120"/>
      <c r="B31" s="118" t="s">
        <v>328</v>
      </c>
      <c r="C31" s="112" t="s">
        <v>330</v>
      </c>
      <c r="D31" s="112" t="s">
        <v>331</v>
      </c>
      <c r="E31" s="112" t="s">
        <v>357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ADFAB6CFB7D448B75E52B17C2C0C6C" ma:contentTypeVersion="19" ma:contentTypeDescription="Create a new document." ma:contentTypeScope="" ma:versionID="fd36670b2e348ffaf26571425bd1d215">
  <xsd:schema xmlns:xsd="http://www.w3.org/2001/XMLSchema" xmlns:xs="http://www.w3.org/2001/XMLSchema" xmlns:p="http://schemas.microsoft.com/office/2006/metadata/properties" xmlns:ns1="http://schemas.microsoft.com/sharepoint/v3" xmlns:ns2="651bb6b8-f305-4c6f-87ce-432e7551a92f" xmlns:ns3="a1d683f3-37ec-4d49-871b-49665c182418" targetNamespace="http://schemas.microsoft.com/office/2006/metadata/properties" ma:root="true" ma:fieldsID="fbca3eadb81713eeeaccdb7c0560f10f" ns1:_="" ns2:_="" ns3:_="">
    <xsd:import namespace="http://schemas.microsoft.com/sharepoint/v3"/>
    <xsd:import namespace="651bb6b8-f305-4c6f-87ce-432e7551a92f"/>
    <xsd:import namespace="a1d683f3-37ec-4d49-871b-49665c1824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1bb6b8-f305-4c6f-87ce-432e7551a9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e82b97c-6a8a-4995-9eb5-298aced380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d683f3-37ec-4d49-871b-49665c18241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1d44f469-09a6-4dc1-98d2-8e818a44afd2}" ma:internalName="TaxCatchAll" ma:showField="CatchAllData" ma:web="a1d683f3-37ec-4d49-871b-49665c18241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651bb6b8-f305-4c6f-87ce-432e7551a92f">
      <Terms xmlns="http://schemas.microsoft.com/office/infopath/2007/PartnerControls"/>
    </lcf76f155ced4ddcb4097134ff3c332f>
    <_ip_UnifiedCompliancePolicyProperties xmlns="http://schemas.microsoft.com/sharepoint/v3" xsi:nil="true"/>
    <TaxCatchAll xmlns="a1d683f3-37ec-4d49-871b-49665c182418" xsi:nil="true"/>
  </documentManagement>
</p:properties>
</file>

<file path=customXml/itemProps1.xml><?xml version="1.0" encoding="utf-8"?>
<ds:datastoreItem xmlns:ds="http://schemas.openxmlformats.org/officeDocument/2006/customXml" ds:itemID="{1AE59708-659F-45AB-B7F5-DBDAEBA11D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51bb6b8-f305-4c6f-87ce-432e7551a92f"/>
    <ds:schemaRef ds:uri="a1d683f3-37ec-4d49-871b-49665c1824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615F797-E2C3-4D70-970E-B2B250E91CB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25018DC-9E97-4B9F-94BD-6768A8DABF1C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51bb6b8-f305-4c6f-87ce-432e7551a92f"/>
    <ds:schemaRef ds:uri="a1d683f3-37ec-4d49-871b-49665c182418"/>
  </ds:schemaRefs>
</ds:datastoreItem>
</file>

<file path=docMetadata/LabelInfo.xml><?xml version="1.0" encoding="utf-8"?>
<clbl:labelList xmlns:clbl="http://schemas.microsoft.com/office/2020/mipLabelMetadata">
  <clbl:label id="{3ca48ea3-8c75-4d36-b64f-70604b11fd22}" enabled="1" method="Standard" siteId="{3ac94b33-9135-4821-9502-eafda6592a3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Fig. 2</vt:lpstr>
      <vt:lpstr>Fig. 3</vt:lpstr>
      <vt:lpstr>Fig. 4</vt:lpstr>
      <vt:lpstr>Fig. 5</vt:lpstr>
      <vt:lpstr>Fig. 6</vt:lpstr>
      <vt:lpstr>Fig. S2</vt:lpstr>
      <vt:lpstr>Fig. S3</vt:lpstr>
      <vt:lpstr>Fig. S4</vt:lpstr>
      <vt:lpstr>Fig. S5</vt:lpstr>
      <vt:lpstr>Fig. S6</vt:lpstr>
      <vt:lpstr>Fig. S7</vt:lpstr>
      <vt:lpstr>Fig. S9</vt:lpstr>
      <vt:lpstr>Subsets _CharateristicsBaseline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Chan Tang</dc:creator>
  <cp:keywords/>
  <dc:description/>
  <cp:lastModifiedBy>Hertoghs, Nina   [JRDNL]</cp:lastModifiedBy>
  <cp:revision/>
  <dcterms:created xsi:type="dcterms:W3CDTF">2026-02-03T09:50:03Z</dcterms:created>
  <dcterms:modified xsi:type="dcterms:W3CDTF">2026-02-10T13:04:43Z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0x01010009ADFAB6CFB7D448B75E52B17C2C0C6C</vt:lpwstr>
  </property>
  <property fmtid="{D5CDD505-2E9C-101B-9397-08002B2CF9AE}" pid="3" name="MediaServiceImageTags">
    <vt:lpwstr/>
  </property>
</Properties>
</file>