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DDBEC40B-9412-479F-9122-B72713950902}" xr6:coauthVersionLast="47" xr6:coauthVersionMax="47" xr10:uidLastSave="{00000000-0000-0000-0000-000000000000}"/>
  <bookViews>
    <workbookView xWindow="-28920" yWindow="-120" windowWidth="29040" windowHeight="17520" xr2:uid="{A9D3C9C4-B539-405D-83F1-7B13D3FC59CC}"/>
  </bookViews>
  <sheets>
    <sheet name="S13" sheetId="1" r:id="rId1"/>
  </sheets>
  <definedNames>
    <definedName name="_xlnm._FilterDatabase" localSheetId="0" hidden="1">'S13'!$A$3:$W$3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<sst xmlns="http://schemas.openxmlformats.org/spreadsheetml/2006/main" count="260" uniqueCount="242">
  <si>
    <t>HSR-DI</t>
  </si>
  <si>
    <t>DGI</t>
  </si>
  <si>
    <t>GDQS</t>
  </si>
  <si>
    <t>MIND</t>
  </si>
  <si>
    <t>MedDiet Score</t>
  </si>
  <si>
    <t>LCD Score</t>
  </si>
  <si>
    <t>PCR</t>
  </si>
  <si>
    <t>#</t>
  </si>
  <si>
    <t>Lipid set (pathway)</t>
  </si>
  <si>
    <t>LSEA statistic</t>
  </si>
  <si>
    <t>nLipids</t>
  </si>
  <si>
    <t>BH corrected p-value</t>
  </si>
  <si>
    <t>Sphingosine [Sph]</t>
  </si>
  <si>
    <t>Sphingosine1Phosphate [S1P]</t>
  </si>
  <si>
    <t>Dihydroceramide [dhCer]</t>
  </si>
  <si>
    <t>Ceramide [Cer]</t>
  </si>
  <si>
    <t>Ceramide [Cer] | d16:1</t>
  </si>
  <si>
    <t>Ceramide [Cer] | d17:1</t>
  </si>
  <si>
    <t>Ceramide [Cer] | d18:1</t>
  </si>
  <si>
    <t>Ceramide [Cer] | d18:2</t>
  </si>
  <si>
    <t>Ceramide [Cer] | d19:1</t>
  </si>
  <si>
    <t>Ceramide [Cer] | d20:1</t>
  </si>
  <si>
    <t>Ceramide [Cer] | FA 16:0</t>
  </si>
  <si>
    <t>Ceramide [Cer] | FA 20:0</t>
  </si>
  <si>
    <t>Ceramide [Cer] | FA 22:0</t>
  </si>
  <si>
    <t>deoxyCeramide [deoxyCer]</t>
  </si>
  <si>
    <t>Hexosylceramide [HexCer]</t>
  </si>
  <si>
    <t>Hexosylceramide [HexCer] | d16:1</t>
  </si>
  <si>
    <t>Hexosylceramide [HexCer] | d18:1</t>
  </si>
  <si>
    <t>Hexosylceramide [HexCer] | d18:2</t>
  </si>
  <si>
    <t>Hexosylceramide [HexCer] | FA 20:0</t>
  </si>
  <si>
    <t>Hexosylceramide [HexCer] | FA 22:0</t>
  </si>
  <si>
    <t>Dihexosylceramide [Hex2Cer]</t>
  </si>
  <si>
    <t>Dihexosylceramide [Hex2Cer] | d18:1</t>
  </si>
  <si>
    <t>Dihexosylceramide [Hex2Cer] | FA 16:0</t>
  </si>
  <si>
    <t>Trihexosylceramide [Hex3Cer]</t>
  </si>
  <si>
    <t>Trihexosylceramide [Hex3Cer] | d18:1</t>
  </si>
  <si>
    <t>Gangliosides</t>
  </si>
  <si>
    <t>Gangliosides | d18:1</t>
  </si>
  <si>
    <t>GM3 ganglioside [GM3]</t>
  </si>
  <si>
    <t>GM3 ganglioside [GM3] | d18:1</t>
  </si>
  <si>
    <t>Sphingolipids</t>
  </si>
  <si>
    <t>Sphingolipids | d16:1</t>
  </si>
  <si>
    <t>Sphingolipids | d17:1</t>
  </si>
  <si>
    <t>Sphingolipids | d18:1</t>
  </si>
  <si>
    <t>Sphingolipids | d18:2</t>
  </si>
  <si>
    <t>Sphingolipids | d19:1</t>
  </si>
  <si>
    <t>Sphingolipids | d20:1</t>
  </si>
  <si>
    <t>Sphingolipids | FA 14:0</t>
  </si>
  <si>
    <t>Sphingolipids | FA 16:0</t>
  </si>
  <si>
    <t>Sphingolipids | FA 17:0</t>
  </si>
  <si>
    <t>Sphingolipids | FA 17:0Acyl</t>
  </si>
  <si>
    <t>Sphingolipids | FA 20:0</t>
  </si>
  <si>
    <t>Sphingolipids | FA 22:0</t>
  </si>
  <si>
    <t>Sphingomyelin [SM]</t>
  </si>
  <si>
    <t>Sphingomyelin [SM] | d16:1</t>
  </si>
  <si>
    <t>Sphingomyelin [SM] | d17:1</t>
  </si>
  <si>
    <t>Sphingomyelin [SM] | d18:1</t>
  </si>
  <si>
    <t>Sphingomyelin [SM] | d18:2</t>
  </si>
  <si>
    <t>Sphingomyelin [SM] | FA 14:0</t>
  </si>
  <si>
    <t>Sphingomyelin [SM] | FA 16:0</t>
  </si>
  <si>
    <t>Sphingomyelin [SM] | FA 20:0</t>
  </si>
  <si>
    <t>Sphingomyelin [SM] | FA 22:0</t>
  </si>
  <si>
    <t>d18:1</t>
  </si>
  <si>
    <t>d18:2</t>
  </si>
  <si>
    <t>d20:1</t>
  </si>
  <si>
    <t>Glycerophospholipids</t>
  </si>
  <si>
    <t>Glycerophospholipids | FA 14:0</t>
  </si>
  <si>
    <t>Glycerophospholipids | FA 16:0</t>
  </si>
  <si>
    <t>Glycerophospholipids | FA 16:0;Me</t>
  </si>
  <si>
    <t>Glycerophospholipids | FA 16:0;MeAcyl</t>
  </si>
  <si>
    <t>Glycerophospholipids | FA 16:1</t>
  </si>
  <si>
    <t>Glycerophospholipids | FA 17:0</t>
  </si>
  <si>
    <t>Glycerophospholipids | FA 17:0Acyl</t>
  </si>
  <si>
    <t>Glycerophospholipids | FA 18:1Acyl</t>
  </si>
  <si>
    <t>Glycerophospholipids | FA 18:2Acyl</t>
  </si>
  <si>
    <t>Glycerophospholipids | FA 18:3</t>
  </si>
  <si>
    <t>Glycerophospholipids | FA 19:0</t>
  </si>
  <si>
    <t>Glycerophospholipids | FA 19:1</t>
  </si>
  <si>
    <t>Glycerophospholipids | FA 20:0</t>
  </si>
  <si>
    <t>Glycerophospholipids | FA 20:1</t>
  </si>
  <si>
    <t>Glycerophospholipids | FA 20:2</t>
  </si>
  <si>
    <t>Glycerophospholipids | FA 20:3</t>
  </si>
  <si>
    <t>Glycerophospholipids | FA 20:4</t>
  </si>
  <si>
    <t>Glycerophospholipids | FA 20:5</t>
  </si>
  <si>
    <t>Glycerophospholipids | FA 22:0</t>
  </si>
  <si>
    <t>Glycerophospholipids | FA 22:1</t>
  </si>
  <si>
    <t>Glycerophospholipids | FA 22:4</t>
  </si>
  <si>
    <t>Glycerophospholipids | FA 22:5</t>
  </si>
  <si>
    <t>Glycerophospholipids | FA 22:6</t>
  </si>
  <si>
    <t>Phosphatidylcholine [PC]</t>
  </si>
  <si>
    <t>Phosphatidylcholine [PC] | FA 14:0</t>
  </si>
  <si>
    <t>Phosphatidylcholine [PC] | FA 16:0</t>
  </si>
  <si>
    <t>Phosphatidylcholine [PC] | FA 16:0;MeAcyl</t>
  </si>
  <si>
    <t>Phosphatidylcholine [PC] | FA 16:1</t>
  </si>
  <si>
    <t>Phosphatidylcholine [PC] | FA 17:0</t>
  </si>
  <si>
    <t>Phosphatidylcholine [PC] | FA 17:0Acyl</t>
  </si>
  <si>
    <t>Phosphatidylcholine [PC] | FA 18:1Acyl</t>
  </si>
  <si>
    <t>Phosphatidylcholine [PC] | FA 18:2Acyl</t>
  </si>
  <si>
    <t>Phosphatidylcholine [PC] | FA 20:3</t>
  </si>
  <si>
    <t>Phosphatidylcholine [PC] | FA 20:4</t>
  </si>
  <si>
    <t>Phosphatidylcholine [PC] | FA 22:6</t>
  </si>
  <si>
    <t>Alkylphosphatidylcholine [PC(O)]</t>
  </si>
  <si>
    <t>Alkenylphosphatidylcholine [PC(P)]</t>
  </si>
  <si>
    <t>Alkenylphosphatidylcholine [PC(P)] | FA 20:4</t>
  </si>
  <si>
    <t>Alkenylphosphatidylcholine [PC(P)] | FA 22:6</t>
  </si>
  <si>
    <t>Lysophosphatidylcholine [LPC]</t>
  </si>
  <si>
    <t>Lysophosphatidylcholine [LPC] | FA 16:0;Me</t>
  </si>
  <si>
    <t>Lysophosphatidylcholine [LPC] | FA 16:0;MeAcyl</t>
  </si>
  <si>
    <t>Lysophosphatidylcholine [LPC] | FA 18:3</t>
  </si>
  <si>
    <t>Lysophosphatidylcholine [LPC] | FA 19:0</t>
  </si>
  <si>
    <t>Lysophosphatidylcholine [LPC] | FA 19:1</t>
  </si>
  <si>
    <t>Lysophosphatidylcholine [LPC] | FA 22:5</t>
  </si>
  <si>
    <t>Lysoalkylphosphatidylcholine [LPC(O)]</t>
  </si>
  <si>
    <t>Alkenyllysophosphatidylethanolamine [LPE(P)]</t>
  </si>
  <si>
    <t>Alkylphosphatidylethanolamine [PE(O)]</t>
  </si>
  <si>
    <t>Alkylphosphatidylethanolamine [PE(O)] | FA 22:6</t>
  </si>
  <si>
    <t>Lysoalkenylphosphatidylcholine [LPC(P)]</t>
  </si>
  <si>
    <t>Lysohosphatidylinositol [LPI]</t>
  </si>
  <si>
    <t>Lysophosphatidylethanolamine [LPE]</t>
  </si>
  <si>
    <t>Phosphatidylethanolamine [PE]</t>
  </si>
  <si>
    <t>Phosphatidylethanolamine [PE] | FA 16:0</t>
  </si>
  <si>
    <t>Phosphatidylethanolamine [PE] | FA 16:0;MeAcyl</t>
  </si>
  <si>
    <t>Phosphatidylethanolamine [PE] | FA 16:1</t>
  </si>
  <si>
    <t>Phosphatidylethanolamine [PE] | FA 17:0</t>
  </si>
  <si>
    <t>Phosphatidylethanolamine [PE] | FA 17:0Acyl</t>
  </si>
  <si>
    <t>Phosphatidylethanolamine [PE] | FA 18:1Acyl</t>
  </si>
  <si>
    <t>Phosphatidylethanolamine [PE] | FA 18:2Acyl</t>
  </si>
  <si>
    <t>Phosphatidylethanolamine [PE] | FA 20:3</t>
  </si>
  <si>
    <t>Phosphatidylethanolamine [PE] | FA 20:4</t>
  </si>
  <si>
    <t>Phosphatidylethanolamine [PE] | FA 22:6</t>
  </si>
  <si>
    <t>Phosphatidylglycerol [PG]</t>
  </si>
  <si>
    <t>Phosphatidylinositol [PI]</t>
  </si>
  <si>
    <t>Phosphatidylinositol [PI] | FA 16:0</t>
  </si>
  <si>
    <t>Phosphatidylinositol [PI] | FA 18:1Acyl</t>
  </si>
  <si>
    <t>Phosphatidylinositol [PI] | FA 20:3</t>
  </si>
  <si>
    <t>Phosphatidylinositol [PI] | FA 20:4</t>
  </si>
  <si>
    <t>Phosphatidylserine [PS]</t>
  </si>
  <si>
    <t>Alkyl lipid</t>
  </si>
  <si>
    <t>Alkyl lipid | FA 16:0</t>
  </si>
  <si>
    <t>Alkyl lipid | FA 18:1Acyl</t>
  </si>
  <si>
    <t>Alkyl lipid | FA 18:2Acyl</t>
  </si>
  <si>
    <t>Alkyl lipid | FA 20:4</t>
  </si>
  <si>
    <t>Alkyl lipid | FA 22:6</t>
  </si>
  <si>
    <t>Ether lipid</t>
  </si>
  <si>
    <t>Ether lipid | FA 16:0</t>
  </si>
  <si>
    <t>Ether lipid | FA 16:0;Me</t>
  </si>
  <si>
    <t>Ether lipid | FA 17:0</t>
  </si>
  <si>
    <t>Ether lipid | FA 18:1Acyl</t>
  </si>
  <si>
    <t>Ether lipid | FA 18:2Acyl</t>
  </si>
  <si>
    <t>Ether lipid | FA 18:3</t>
  </si>
  <si>
    <t>Ether lipid | FA 20:0</t>
  </si>
  <si>
    <t>Ether lipid | FA 20:1</t>
  </si>
  <si>
    <t>Ether lipid | FA 20:3</t>
  </si>
  <si>
    <t>Ether lipid | FA 20:4</t>
  </si>
  <si>
    <t>Ether lipid | FA 20:5</t>
  </si>
  <si>
    <t>Ether lipid | FA 22:4</t>
  </si>
  <si>
    <t>Ether lipid | FA 22:5</t>
  </si>
  <si>
    <t>Ether lipid | FA 22:6</t>
  </si>
  <si>
    <t>Alkenylphosphatidylethanolamine [PE(P)]</t>
  </si>
  <si>
    <t>Alkenylphosphatidylethanolamine [PE(P)] | FA 18:1Acyl</t>
  </si>
  <si>
    <t>Alkenylphosphatidylethanolamine [PE(P)] | FA 18:2Acyl</t>
  </si>
  <si>
    <t>Alkenylphosphatidylethanolamine [PE(P)] | FA 18:3</t>
  </si>
  <si>
    <t>Alkenylphosphatidylethanolamine [PE(P)] | FA 20:0</t>
  </si>
  <si>
    <t>Alkenylphosphatidylethanolamine [PE(P)] | FA 20:4</t>
  </si>
  <si>
    <t>Alkenylphosphatidylethanolamine [PE(P)] | FA 20:5</t>
  </si>
  <si>
    <t>Alkenylphosphatidylethanolamine [PE(P)] | FA 22:4</t>
  </si>
  <si>
    <t>Alkenylphosphatidylethanolamine [PE(P)] | FA 22:5</t>
  </si>
  <si>
    <t>Alkenylphosphatidylethanolamine [PE(P)] | FA 22:6</t>
  </si>
  <si>
    <t>Plasmalogen</t>
  </si>
  <si>
    <t>Plasmalogen | FA 16:0;Me</t>
  </si>
  <si>
    <t>Plasmalogen | FA 17:0</t>
  </si>
  <si>
    <t>Plasmalogen | FA 18:1Acyl</t>
  </si>
  <si>
    <t>Plasmalogen | FA 18:2Acyl</t>
  </si>
  <si>
    <t>Plasmalogen | FA 18:3</t>
  </si>
  <si>
    <t>Plasmalogen | FA 20:0</t>
  </si>
  <si>
    <t>Plasmalogen | FA 20:4</t>
  </si>
  <si>
    <t>Plasmalogen | FA 20:5</t>
  </si>
  <si>
    <t>Plasmalogen | FA 22:4</t>
  </si>
  <si>
    <t>Plasmalogen | FA 22:5</t>
  </si>
  <si>
    <t>Plasmalogen | FA 22:6</t>
  </si>
  <si>
    <t>Neutral lipids</t>
  </si>
  <si>
    <t>Neutral lipids | FA 14:0</t>
  </si>
  <si>
    <t>Neutral lipids | FA 16:0</t>
  </si>
  <si>
    <t>Neutral lipids | FA 16:1</t>
  </si>
  <si>
    <t>Neutral lipids | FA 17:0</t>
  </si>
  <si>
    <t>Neutral lipids | FA 17:0Acyl</t>
  </si>
  <si>
    <t>Neutral lipids | FA 18:1Acyl</t>
  </si>
  <si>
    <t>Neutral lipids | FA 18:2Acyl</t>
  </si>
  <si>
    <t>Neutral lipids | FA 18:3</t>
  </si>
  <si>
    <t>Neutral lipids | FA 20:3</t>
  </si>
  <si>
    <t>Neutral lipids | FA 20:4</t>
  </si>
  <si>
    <t>Neutral lipids | FA 20:5</t>
  </si>
  <si>
    <t>Neutral lipids | FA 22:5</t>
  </si>
  <si>
    <t>Neutral lipids | FA 22:6</t>
  </si>
  <si>
    <t>Cholesteryl ester [CE]</t>
  </si>
  <si>
    <t>Dehydrocholesteryl ester [DE]</t>
  </si>
  <si>
    <t>Diacylglycerol [DG]</t>
  </si>
  <si>
    <t>Diacylglycerol [DG] | FA 16:0</t>
  </si>
  <si>
    <t>Diacylglycerol [DG] | FA 18:1Acyl</t>
  </si>
  <si>
    <t>Diacylglycerol [DG] | FA 18:2Acyl</t>
  </si>
  <si>
    <t>Diacylglycerol [DG] | FA 20:4</t>
  </si>
  <si>
    <t>Diacylglycerol [DG] | FA 22:6</t>
  </si>
  <si>
    <t>Alkyldiacylglycerol [TG(O)]</t>
  </si>
  <si>
    <t>Alkyldiacylglycerol [TG(O)] | FA 16:0</t>
  </si>
  <si>
    <t>Alkyldiacylglycerol [TG(O)] | FA 18:1Acyl</t>
  </si>
  <si>
    <t>Alkyldiacylglycerol [TG(O)] | FA 18:2Acyl</t>
  </si>
  <si>
    <t>Triacylglycerol [TG]</t>
  </si>
  <si>
    <t>Triacylglycerol [TG] | FA 14:0</t>
  </si>
  <si>
    <t>Triacylglycerol [TG] | FA 16:0</t>
  </si>
  <si>
    <t>Triacylglycerol [TG] | FA 16:1</t>
  </si>
  <si>
    <t>Triacylglycerol [TG] | FA 18:1Acyl</t>
  </si>
  <si>
    <t>Triacylglycerol [TG] | FA 18:2Acyl</t>
  </si>
  <si>
    <t>Triacylglycerol [TG] | FA 18:3</t>
  </si>
  <si>
    <t>Triacylglycerol [TG] | FA 20:4</t>
  </si>
  <si>
    <t>Triacylglycerol [TG] | FA 20:5</t>
  </si>
  <si>
    <t>Triacylglycerol [TG] | FA 22:6</t>
  </si>
  <si>
    <t>FA 14:0</t>
  </si>
  <si>
    <t>FA 14:1</t>
  </si>
  <si>
    <t>FA 16:0</t>
  </si>
  <si>
    <t>FA 16:0;Me</t>
  </si>
  <si>
    <t>FA 16:0;MeAcyl</t>
  </si>
  <si>
    <t>FA 16:1</t>
  </si>
  <si>
    <t>FA 17:0</t>
  </si>
  <si>
    <t>FA 17:0Acyl</t>
  </si>
  <si>
    <t>FA 18:1Acyl</t>
  </si>
  <si>
    <t>FA 18:2Acyl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</si>
  <si>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</si>
  <si>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</si>
  <si>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</si>
  <si>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</si>
  <si>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</si>
  <si>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</si>
  <si>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</si>
  <si>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</si>
  <si>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</si>
  <si>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</si>
  <si>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</si>
  <si>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</si>
  <si>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</si>
  <si>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</si>
  <si>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>Supplementary Data 13: Associations between FFQ-based diet quality scores with lipid sets in the AusDiab cohort (n=9340).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</si>
</sst>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.5"/>
      <color theme="1"/>
      <name val="Arial"/>
      <family val="2"/>
    </font>
    <font>
      <sz val="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/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1" fontId="3" fillId="0" borderId="5" xfId="0" applyNumberFormat="1" applyFont="1" applyBorder="1" applyAlignment="1">
      <alignment horizontal="center" vertical="top" wrapText="1"/>
    </xf>
    <xf numFmtId="11" fontId="3" fillId="0" borderId="4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2" fontId="4" fillId="0" borderId="7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1" fontId="4" fillId="0" borderId="8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2" fontId="4" fillId="0" borderId="10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1" fontId="4" fillId="0" borderId="1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1" fontId="0" fillId="0" borderId="0" xfId="0" applyNumberFormat="1"/>
    <xf numFmtId="1" fontId="0" fillId="0" borderId="0" xfId="0" applyNumberFormat="1"/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187613</xdr:colOff>
      <xdr:row>5</xdr:row>
      <xdr:rowOff>1</xdr:rowOff>
    </xdr:from>
    <xdr:ext cx="3415322" cy="378239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EBA720-ABAD-44CF-B8B9-0E9AFF04F433}"/>
            </a:ext>
          </a:extLst>
        </xdr:cNvPr>
        <xdr:cNvSpPr txBox="1"/>
      </xdr:nvSpPr>
      <xdr:spPr>
        <a:xfrm>
          <a:off x="19789787" y="1546088"/>
          <a:ext cx="3415322" cy="378239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 LSEA  diet quality scores callculate based on FFQ (exposure) and pre-defined luipid sets (outcome) adjusting age, sex, BMI, energy intake, total cholesterol, HDL-C, triglycerides, smoking status, diabetes status, and exercise level</a:t>
          </a:r>
          <a:endParaRPr kumimoji="0" lang="en-A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Abbreviations</a:t>
          </a: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: AusDiab, Australian Diabetes, Obesity and Lifestyle Study; BH Benjamini Hochburg; CI confidence interval ; LSEA, Lipid set enrichment analysis; HSR-DI, Health Star Rating Dietary Index; DGI, Australian Dietary Guideline Index; GDQS, Global Diet Quality Score; MIND, Mediterranean-DASH Diet Intervention for Neurodegenerative Delay; Med Diet, Mediterranean Diet; LCD, Low Carbohydrate Score; PCR, protein to carbohydrate ratio.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 two-sided test was used in the LSEA to compute the p-values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BH, correction for multiple comparision using Boneferoni Hochberg approach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AD90E-F876-4619-99EB-AFA0EB6556CB}">
  <dimension ref="A1:W232"/>
  <sheetViews>
    <sheetView tabSelected="1" zoomScale="69" zoomScaleNormal="69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C41" sqref="AC41"/>
    </sheetView>
  </sheetViews>
  <sheetFormatPr defaultRowHeight="15" x14ac:dyDescent="0.25"/>
  <cols>
    <col min="1" max="1" width="4.85546875" customWidth="1"/>
    <col min="2" max="2" width="50.42578125" style="27" bestFit="1" customWidth="1"/>
    <col min="3" max="3" width="13.7109375" bestFit="1" customWidth="1"/>
    <col min="4" max="4" width="8.42578125" customWidth="1"/>
    <col min="5" max="5" width="15.28515625" style="28" customWidth="1"/>
    <col min="6" max="6" width="9.28515625" bestFit="1" customWidth="1"/>
    <col min="7" max="7" width="9.5703125" bestFit="1" customWidth="1"/>
    <col min="8" max="8" width="15.5703125" style="28" customWidth="1"/>
    <col min="9" max="9" width="9.28515625" bestFit="1" customWidth="1"/>
    <col min="10" max="10" width="9.5703125" bestFit="1" customWidth="1"/>
    <col min="11" max="11" width="14.5703125" style="28" customWidth="1"/>
    <col min="12" max="12" width="9.28515625" bestFit="1" customWidth="1"/>
    <col min="13" max="13" width="9.5703125" bestFit="1" customWidth="1"/>
    <col min="14" max="14" width="14.140625" style="28" customWidth="1"/>
    <col min="15" max="15" width="9.28515625" bestFit="1" customWidth="1"/>
    <col min="16" max="16" width="9.5703125" bestFit="1" customWidth="1"/>
    <col min="17" max="17" width="14.7109375" style="28" customWidth="1"/>
    <col min="18" max="18" width="9.28515625" bestFit="1" customWidth="1"/>
    <col min="19" max="19" width="9.5703125" bestFit="1" customWidth="1"/>
    <col min="20" max="20" width="14.42578125" style="28" customWidth="1"/>
    <col min="21" max="21" width="9.28515625" bestFit="1" customWidth="1"/>
    <col min="22" max="22" width="9.5703125" style="29" bestFit="1" customWidth="1"/>
    <col min="23" max="23" width="15" style="28" customWidth="1"/>
  </cols>
  <sheetData>
    <row r="1" spans="1:23" s="1" customFormat="1" ht="28.5" customHeight="1" thickBot="1" x14ac:dyDescent="0.3">
      <c r="A1" s="30" t="s">
        <v>241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s="4" customFormat="1" ht="24.75" customHeight="1" thickBot="1" x14ac:dyDescent="0.3">
      <c r="A2" s="2"/>
      <c r="B2" s="3"/>
      <c r="C2" s="31" t="s">
        <v>0</v>
      </c>
      <c r="D2" s="32"/>
      <c r="E2" s="33"/>
      <c r="F2" s="32" t="s">
        <v>1</v>
      </c>
      <c r="G2" s="32"/>
      <c r="H2" s="32"/>
      <c r="I2" s="31" t="s">
        <v>2</v>
      </c>
      <c r="J2" s="32"/>
      <c r="K2" s="33"/>
      <c r="L2" s="32" t="s">
        <v>3</v>
      </c>
      <c r="M2" s="32"/>
      <c r="N2" s="32"/>
      <c r="O2" s="31" t="s">
        <v>4</v>
      </c>
      <c r="P2" s="32"/>
      <c r="Q2" s="33"/>
      <c r="R2" s="32" t="s">
        <v>5</v>
      </c>
      <c r="S2" s="32"/>
      <c r="T2" s="32"/>
      <c r="U2" s="32" t="s">
        <v>6</v>
      </c>
      <c r="V2" s="32"/>
      <c r="W2" s="33"/>
    </row>
    <row r="3" spans="1:23" s="12" customFormat="1" ht="38.25" customHeight="1" thickBot="1" x14ac:dyDescent="0.3">
      <c r="A3" s="5" t="s">
        <v>7</v>
      </c>
      <c r="B3" s="6" t="s">
        <v>8</v>
      </c>
      <c r="C3" s="7" t="s">
        <v>9</v>
      </c>
      <c r="D3" s="8" t="s">
        <v>10</v>
      </c>
      <c r="E3" s="9" t="s">
        <v>11</v>
      </c>
      <c r="F3" s="8" t="s">
        <v>9</v>
      </c>
      <c r="G3" s="8" t="s">
        <v>10</v>
      </c>
      <c r="H3" s="10" t="s">
        <v>11</v>
      </c>
      <c r="I3" s="7" t="s">
        <v>9</v>
      </c>
      <c r="J3" s="8" t="s">
        <v>10</v>
      </c>
      <c r="K3" s="9" t="s">
        <v>11</v>
      </c>
      <c r="L3" s="8" t="s">
        <v>9</v>
      </c>
      <c r="M3" s="8" t="s">
        <v>10</v>
      </c>
      <c r="N3" s="10" t="s">
        <v>11</v>
      </c>
      <c r="O3" s="7" t="s">
        <v>9</v>
      </c>
      <c r="P3" s="8" t="s">
        <v>10</v>
      </c>
      <c r="Q3" s="9" t="s">
        <v>11</v>
      </c>
      <c r="R3" s="8" t="s">
        <v>9</v>
      </c>
      <c r="S3" s="8" t="s">
        <v>10</v>
      </c>
      <c r="T3" s="10" t="s">
        <v>11</v>
      </c>
      <c r="U3" s="8" t="s">
        <v>9</v>
      </c>
      <c r="V3" s="11" t="s">
        <v>10</v>
      </c>
      <c r="W3" s="9" t="s">
        <v>11</v>
      </c>
    </row>
    <row r="4" spans="1:23" x14ac:dyDescent="0.25">
      <c r="A4" s="13">
        <v>1</v>
      </c>
      <c r="B4" s="14" t="s">
        <v>12</v>
      </c>
      <c r="C4" s="15">
        <v>1.17015215077104</v>
      </c>
      <c r="D4" s="16">
        <v>3</v>
      </c>
      <c r="E4" s="17">
        <v>0.295205866757278</v>
      </c>
      <c r="F4" s="18">
        <v>0.271337293532668</v>
      </c>
      <c r="G4" s="16">
        <v>3</v>
      </c>
      <c r="H4" s="19">
        <v>0.79981091227514001</v>
      </c>
      <c r="I4" s="15">
        <v>-1.59335896336086</v>
      </c>
      <c r="J4" s="16">
        <v>3</v>
      </c>
      <c r="K4" s="17">
        <v>0.14286973833944</v>
      </c>
      <c r="L4" s="18">
        <v>-1.45285126086415</v>
      </c>
      <c r="M4" s="16">
        <v>3</v>
      </c>
      <c r="N4" s="19">
        <v>0.17032636506378801</v>
      </c>
      <c r="O4" s="15">
        <v>6.3773688973000606E-2</v>
      </c>
      <c r="P4" s="16">
        <v>3</v>
      </c>
      <c r="Q4" s="17">
        <v>0.95733443689934405</v>
      </c>
      <c r="R4" s="18">
        <v>1.0932214171396699</v>
      </c>
      <c r="S4" s="16">
        <v>3</v>
      </c>
      <c r="T4" s="19">
        <v>0.32919713133557899</v>
      </c>
      <c r="U4" s="18">
        <v>1.5501911070427901</v>
      </c>
      <c r="V4" s="16">
        <v>3</v>
      </c>
      <c r="W4" s="17">
        <v>0.14102508025373001</v>
      </c>
    </row>
    <row r="5" spans="1:23" x14ac:dyDescent="0.25">
      <c r="A5" s="13">
        <v>2</v>
      </c>
      <c r="B5" s="14" t="s">
        <v>13</v>
      </c>
      <c r="C5" s="15">
        <v>-0.88186241443134905</v>
      </c>
      <c r="D5" s="16">
        <v>4</v>
      </c>
      <c r="E5" s="17">
        <v>0.43774085769276999</v>
      </c>
      <c r="F5" s="18">
        <v>-0.10301640231488</v>
      </c>
      <c r="G5" s="16">
        <v>4</v>
      </c>
      <c r="H5" s="19">
        <v>0.92586603216488195</v>
      </c>
      <c r="I5" s="15">
        <v>-2.1827919195070602</v>
      </c>
      <c r="J5" s="16">
        <v>4</v>
      </c>
      <c r="K5" s="17">
        <v>4.3069876566770797E-2</v>
      </c>
      <c r="L5" s="18">
        <v>-1.4454947342947899</v>
      </c>
      <c r="M5" s="16">
        <v>4</v>
      </c>
      <c r="N5" s="19">
        <v>0.17186239185753699</v>
      </c>
      <c r="O5" s="15">
        <v>-1.0055533532324801</v>
      </c>
      <c r="P5" s="16">
        <v>4</v>
      </c>
      <c r="Q5" s="17">
        <v>0.37000480514914302</v>
      </c>
      <c r="R5" s="18">
        <v>-1.24998019831204</v>
      </c>
      <c r="S5" s="16">
        <v>4</v>
      </c>
      <c r="T5" s="19">
        <v>0.26877562112518899</v>
      </c>
      <c r="U5" s="18">
        <v>-1.6982280787767301</v>
      </c>
      <c r="V5" s="16">
        <v>4</v>
      </c>
      <c r="W5" s="17">
        <v>0.106858367999471</v>
      </c>
    </row>
    <row r="6" spans="1:23" x14ac:dyDescent="0.25">
      <c r="A6" s="13">
        <v>3</v>
      </c>
      <c r="B6" s="14" t="s">
        <v>14</v>
      </c>
      <c r="C6" s="15">
        <v>-1.1695456964027799</v>
      </c>
      <c r="D6" s="16">
        <v>6</v>
      </c>
      <c r="E6" s="17">
        <v>0.295205866757278</v>
      </c>
      <c r="F6" s="18">
        <v>-2.59823462716535</v>
      </c>
      <c r="G6" s="16">
        <v>6</v>
      </c>
      <c r="H6" s="19">
        <v>1.38168496843487E-2</v>
      </c>
      <c r="I6" s="15">
        <v>-1.13385007326708</v>
      </c>
      <c r="J6" s="16">
        <v>6</v>
      </c>
      <c r="K6" s="17">
        <v>0.30207506116530902</v>
      </c>
      <c r="L6" s="18">
        <v>0.19819018697849999</v>
      </c>
      <c r="M6" s="16">
        <v>6</v>
      </c>
      <c r="N6" s="19">
        <v>0.85756067623535803</v>
      </c>
      <c r="O6" s="15">
        <v>0.18075472232784501</v>
      </c>
      <c r="P6" s="16">
        <v>6</v>
      </c>
      <c r="Q6" s="17">
        <v>0.88001722535632998</v>
      </c>
      <c r="R6" s="18">
        <v>2.692887228185</v>
      </c>
      <c r="S6" s="16">
        <v>6</v>
      </c>
      <c r="T6" s="19">
        <v>1.1758095429105799E-2</v>
      </c>
      <c r="U6" s="18">
        <v>1.8716880970826999</v>
      </c>
      <c r="V6" s="16">
        <v>6</v>
      </c>
      <c r="W6" s="17">
        <v>7.5880149722085996E-2</v>
      </c>
    </row>
    <row r="7" spans="1:23" x14ac:dyDescent="0.25">
      <c r="A7" s="13">
        <v>4</v>
      </c>
      <c r="B7" s="14" t="s">
        <v>15</v>
      </c>
      <c r="C7" s="15">
        <v>-8.2352277000492897</v>
      </c>
      <c r="D7" s="16">
        <v>50</v>
      </c>
      <c r="E7" s="17">
        <v>8.7308559864048999E-16</v>
      </c>
      <c r="F7" s="18">
        <v>-5.2901490557705504</v>
      </c>
      <c r="G7" s="16">
        <v>50</v>
      </c>
      <c r="H7" s="19">
        <v>3.2296045881390199E-7</v>
      </c>
      <c r="I7" s="15">
        <v>-5.5264843127977699</v>
      </c>
      <c r="J7" s="16">
        <v>50</v>
      </c>
      <c r="K7" s="17">
        <v>1.0254544625344799E-7</v>
      </c>
      <c r="L7" s="18">
        <v>-7.4718932721985203</v>
      </c>
      <c r="M7" s="16">
        <v>50</v>
      </c>
      <c r="N7" s="19">
        <v>2.7026397412720598E-13</v>
      </c>
      <c r="O7" s="15">
        <v>-7.1802300101911296</v>
      </c>
      <c r="P7" s="16">
        <v>50</v>
      </c>
      <c r="Q7" s="17">
        <v>2.31320316088672E-12</v>
      </c>
      <c r="R7" s="18">
        <v>1.4979244858410099</v>
      </c>
      <c r="S7" s="16">
        <v>50</v>
      </c>
      <c r="T7" s="19">
        <v>0.17740906796552899</v>
      </c>
      <c r="U7" s="18">
        <v>-1.51627814812925</v>
      </c>
      <c r="V7" s="16">
        <v>50</v>
      </c>
      <c r="W7" s="17">
        <v>0.150003569748584</v>
      </c>
    </row>
    <row r="8" spans="1:23" x14ac:dyDescent="0.25">
      <c r="A8" s="13">
        <v>5</v>
      </c>
      <c r="B8" s="14" t="s">
        <v>16</v>
      </c>
      <c r="C8" s="15">
        <v>-4.2808661339182796</v>
      </c>
      <c r="D8" s="16">
        <v>7</v>
      </c>
      <c r="E8" s="17">
        <v>3.6142349044510899E-5</v>
      </c>
      <c r="F8" s="18">
        <v>-0.60945953423759203</v>
      </c>
      <c r="G8" s="16">
        <v>7</v>
      </c>
      <c r="H8" s="19">
        <v>0.57674399776484597</v>
      </c>
      <c r="I8" s="15">
        <v>-1.4735157125282601</v>
      </c>
      <c r="J8" s="16">
        <v>7</v>
      </c>
      <c r="K8" s="17">
        <v>0.178874030022734</v>
      </c>
      <c r="L8" s="18">
        <v>-3.3598530454686699</v>
      </c>
      <c r="M8" s="16">
        <v>7</v>
      </c>
      <c r="N8" s="19">
        <v>1.23069095971805E-3</v>
      </c>
      <c r="O8" s="15">
        <v>-4.53763060580164</v>
      </c>
      <c r="P8" s="16">
        <v>7</v>
      </c>
      <c r="Q8" s="17">
        <v>1.1169405121456201E-5</v>
      </c>
      <c r="R8" s="18">
        <v>-1.99045121545252</v>
      </c>
      <c r="S8" s="16">
        <v>7</v>
      </c>
      <c r="T8" s="19">
        <v>6.6054227239426305E-2</v>
      </c>
      <c r="U8" s="18">
        <v>-3.5560892069738199</v>
      </c>
      <c r="V8" s="16">
        <v>7</v>
      </c>
      <c r="W8" s="17">
        <v>6.5711761627756298E-4</v>
      </c>
    </row>
    <row r="9" spans="1:23" x14ac:dyDescent="0.25">
      <c r="A9" s="13">
        <v>6</v>
      </c>
      <c r="B9" s="14" t="s">
        <v>17</v>
      </c>
      <c r="C9" s="15">
        <v>-8.5950196242313499</v>
      </c>
      <c r="D9" s="16">
        <v>7</v>
      </c>
      <c r="E9" s="17">
        <v>4.9106316771044602E-17</v>
      </c>
      <c r="F9" s="18">
        <v>-5.0204677571069398</v>
      </c>
      <c r="G9" s="16">
        <v>7</v>
      </c>
      <c r="H9" s="19">
        <v>1.2458129362313699E-6</v>
      </c>
      <c r="I9" s="15">
        <v>-5.7702027151525899</v>
      </c>
      <c r="J9" s="16">
        <v>7</v>
      </c>
      <c r="K9" s="17">
        <v>2.7110358397858301E-8</v>
      </c>
      <c r="L9" s="18">
        <v>-9.3419366043303196</v>
      </c>
      <c r="M9" s="16">
        <v>7</v>
      </c>
      <c r="N9" s="19">
        <v>5.4769412335945099E-20</v>
      </c>
      <c r="O9" s="15">
        <v>-10.2222598764004</v>
      </c>
      <c r="P9" s="16">
        <v>7</v>
      </c>
      <c r="Q9" s="17">
        <v>1.3906374870402601E-23</v>
      </c>
      <c r="R9" s="18">
        <v>2.4917488148700402</v>
      </c>
      <c r="S9" s="16">
        <v>7</v>
      </c>
      <c r="T9" s="19">
        <v>1.97312466936869E-2</v>
      </c>
      <c r="U9" s="18">
        <v>-0.75253638188730498</v>
      </c>
      <c r="V9" s="16">
        <v>7</v>
      </c>
      <c r="W9" s="17">
        <v>0.48049949586198798</v>
      </c>
    </row>
    <row r="10" spans="1:23" x14ac:dyDescent="0.25">
      <c r="A10" s="13">
        <v>7</v>
      </c>
      <c r="B10" s="14" t="s">
        <v>18</v>
      </c>
      <c r="C10" s="15">
        <v>-8.5072496831774806</v>
      </c>
      <c r="D10" s="16">
        <v>12</v>
      </c>
      <c r="E10" s="17">
        <v>9.9235520163477006E-17</v>
      </c>
      <c r="F10" s="18">
        <v>-6.8033290851516499</v>
      </c>
      <c r="G10" s="16">
        <v>12</v>
      </c>
      <c r="H10" s="19">
        <v>3.95718893305617E-11</v>
      </c>
      <c r="I10" s="15">
        <v>-7.18778703761821</v>
      </c>
      <c r="J10" s="16">
        <v>12</v>
      </c>
      <c r="K10" s="17">
        <v>3.5124130415839701E-12</v>
      </c>
      <c r="L10" s="18">
        <v>-8.6759649024796399</v>
      </c>
      <c r="M10" s="16">
        <v>12</v>
      </c>
      <c r="N10" s="19">
        <v>2.0324059869883599E-17</v>
      </c>
      <c r="O10" s="15">
        <v>-6.6249062216927603</v>
      </c>
      <c r="P10" s="16">
        <v>12</v>
      </c>
      <c r="Q10" s="17">
        <v>1.00933493875377E-10</v>
      </c>
      <c r="R10" s="18">
        <v>-7.4601177429420407E-2</v>
      </c>
      <c r="S10" s="16">
        <v>12</v>
      </c>
      <c r="T10" s="19">
        <v>0.94864203509835898</v>
      </c>
      <c r="U10" s="18">
        <v>-2.9443837084152298</v>
      </c>
      <c r="V10" s="16">
        <v>12</v>
      </c>
      <c r="W10" s="17">
        <v>4.9966704729848804E-3</v>
      </c>
    </row>
    <row r="11" spans="1:23" x14ac:dyDescent="0.25">
      <c r="A11" s="13">
        <v>8</v>
      </c>
      <c r="B11" s="14" t="s">
        <v>19</v>
      </c>
      <c r="C11" s="15">
        <v>-4.0568295601654603</v>
      </c>
      <c r="D11" s="16">
        <v>11</v>
      </c>
      <c r="E11" s="17">
        <v>9.3296814725576496E-5</v>
      </c>
      <c r="F11" s="18">
        <v>-1.3007571740267501</v>
      </c>
      <c r="G11" s="16">
        <v>11</v>
      </c>
      <c r="H11" s="19">
        <v>0.22625539353674201</v>
      </c>
      <c r="I11" s="15">
        <v>-1.8171853156022399</v>
      </c>
      <c r="J11" s="16">
        <v>11</v>
      </c>
      <c r="K11" s="17">
        <v>9.5853825802564505E-2</v>
      </c>
      <c r="L11" s="18">
        <v>-2.44891395381253</v>
      </c>
      <c r="M11" s="16">
        <v>11</v>
      </c>
      <c r="N11" s="19">
        <v>1.9080307645562899E-2</v>
      </c>
      <c r="O11" s="15">
        <v>-0.54514713000959203</v>
      </c>
      <c r="P11" s="16">
        <v>11</v>
      </c>
      <c r="Q11" s="17">
        <v>0.64040353227389601</v>
      </c>
      <c r="R11" s="18">
        <v>-3.6855904501489301</v>
      </c>
      <c r="S11" s="16">
        <v>11</v>
      </c>
      <c r="T11" s="19">
        <v>4.4800656412766199E-4</v>
      </c>
      <c r="U11" s="18">
        <v>-5.3060773718215604</v>
      </c>
      <c r="V11" s="16">
        <v>11</v>
      </c>
      <c r="W11" s="17">
        <v>2.7215603046074301E-7</v>
      </c>
    </row>
    <row r="12" spans="1:23" x14ac:dyDescent="0.25">
      <c r="A12" s="13">
        <v>9</v>
      </c>
      <c r="B12" s="14" t="s">
        <v>20</v>
      </c>
      <c r="C12" s="15">
        <v>-11.353844625656899</v>
      </c>
      <c r="D12" s="16">
        <v>8</v>
      </c>
      <c r="E12" s="17">
        <v>1.78859080514294E-28</v>
      </c>
      <c r="F12" s="18">
        <v>-8.5398076155660103</v>
      </c>
      <c r="G12" s="16">
        <v>8</v>
      </c>
      <c r="H12" s="19">
        <v>1.1045073468471299E-16</v>
      </c>
      <c r="I12" s="15">
        <v>-8.5555989012243394</v>
      </c>
      <c r="J12" s="16">
        <v>8</v>
      </c>
      <c r="K12" s="17">
        <v>1.1712455529949899E-16</v>
      </c>
      <c r="L12" s="18">
        <v>-10.9777917407592</v>
      </c>
      <c r="M12" s="16">
        <v>8</v>
      </c>
      <c r="N12" s="19">
        <v>5.5805062190763E-27</v>
      </c>
      <c r="O12" s="15">
        <v>-11.8768842768034</v>
      </c>
      <c r="P12" s="16">
        <v>8</v>
      </c>
      <c r="Q12" s="17">
        <v>3.6822806195909101E-31</v>
      </c>
      <c r="R12" s="18">
        <v>8.6933384906490598</v>
      </c>
      <c r="S12" s="16">
        <v>8</v>
      </c>
      <c r="T12" s="19">
        <v>2.31573367026864E-17</v>
      </c>
      <c r="U12" s="18">
        <v>4.8610764340011299</v>
      </c>
      <c r="V12" s="16">
        <v>8</v>
      </c>
      <c r="W12" s="17">
        <v>2.60396202234673E-6</v>
      </c>
    </row>
    <row r="13" spans="1:23" x14ac:dyDescent="0.25">
      <c r="A13" s="13">
        <v>10</v>
      </c>
      <c r="B13" s="14" t="s">
        <v>21</v>
      </c>
      <c r="C13" s="15">
        <v>-0.62920990874956795</v>
      </c>
      <c r="D13" s="16">
        <v>5</v>
      </c>
      <c r="E13" s="17">
        <v>0.56290868693388596</v>
      </c>
      <c r="F13" s="18">
        <v>-2.15607286760368</v>
      </c>
      <c r="G13" s="16">
        <v>5</v>
      </c>
      <c r="H13" s="19">
        <v>4.2078047297067697E-2</v>
      </c>
      <c r="I13" s="15">
        <v>0.41042529332560601</v>
      </c>
      <c r="J13" s="16">
        <v>5</v>
      </c>
      <c r="K13" s="17">
        <v>0.71834359699028505</v>
      </c>
      <c r="L13" s="18">
        <v>1.8611407828539599</v>
      </c>
      <c r="M13" s="16">
        <v>5</v>
      </c>
      <c r="N13" s="19">
        <v>7.8537087823029997E-2</v>
      </c>
      <c r="O13" s="15">
        <v>0.98610104931197695</v>
      </c>
      <c r="P13" s="16">
        <v>5</v>
      </c>
      <c r="Q13" s="17">
        <v>0.37545954061713999</v>
      </c>
      <c r="R13" s="18">
        <v>3.4986321080719498</v>
      </c>
      <c r="S13" s="16">
        <v>5</v>
      </c>
      <c r="T13" s="19">
        <v>8.8751126486976903E-4</v>
      </c>
      <c r="U13" s="18">
        <v>2.5502878123741399</v>
      </c>
      <c r="V13" s="16">
        <v>5</v>
      </c>
      <c r="W13" s="17">
        <v>1.5385037878773501E-2</v>
      </c>
    </row>
    <row r="14" spans="1:23" x14ac:dyDescent="0.25">
      <c r="A14" s="13">
        <v>11</v>
      </c>
      <c r="B14" s="14" t="s">
        <v>22</v>
      </c>
      <c r="C14" s="15">
        <v>-5.59441633010921</v>
      </c>
      <c r="D14" s="16">
        <v>5</v>
      </c>
      <c r="E14" s="17">
        <v>5.7616820452917498E-8</v>
      </c>
      <c r="F14" s="18">
        <v>-3.1555667561471799</v>
      </c>
      <c r="G14" s="16">
        <v>5</v>
      </c>
      <c r="H14" s="19">
        <v>2.5597755830594499E-3</v>
      </c>
      <c r="I14" s="15">
        <v>-4.9212789717991496</v>
      </c>
      <c r="J14" s="16">
        <v>5</v>
      </c>
      <c r="K14" s="17">
        <v>2.1849976606456299E-6</v>
      </c>
      <c r="L14" s="18">
        <v>-6.6943238760714703</v>
      </c>
      <c r="M14" s="16">
        <v>5</v>
      </c>
      <c r="N14" s="19">
        <v>6.2385041353879799E-11</v>
      </c>
      <c r="O14" s="15">
        <v>-6.9567997960941401</v>
      </c>
      <c r="P14" s="16">
        <v>5</v>
      </c>
      <c r="Q14" s="17">
        <v>1.10204907340382E-11</v>
      </c>
      <c r="R14" s="18">
        <v>1.21068825213336</v>
      </c>
      <c r="S14" s="16">
        <v>5</v>
      </c>
      <c r="T14" s="19">
        <v>0.28286749146354101</v>
      </c>
      <c r="U14" s="18">
        <v>-0.287022806850113</v>
      </c>
      <c r="V14" s="16">
        <v>5</v>
      </c>
      <c r="W14" s="17">
        <v>0.80150447601395103</v>
      </c>
    </row>
    <row r="15" spans="1:23" x14ac:dyDescent="0.25">
      <c r="A15" s="13">
        <v>12</v>
      </c>
      <c r="B15" s="14" t="s">
        <v>23</v>
      </c>
      <c r="C15" s="15">
        <v>-8.2148366438076295</v>
      </c>
      <c r="D15" s="16">
        <v>5</v>
      </c>
      <c r="E15" s="17">
        <v>1.01533436507043E-15</v>
      </c>
      <c r="F15" s="18">
        <v>-7.3474230803189799</v>
      </c>
      <c r="G15" s="16">
        <v>5</v>
      </c>
      <c r="H15" s="19">
        <v>8.8398091687616799E-13</v>
      </c>
      <c r="I15" s="15">
        <v>-7.8015540573094899</v>
      </c>
      <c r="J15" s="16">
        <v>5</v>
      </c>
      <c r="K15" s="17">
        <v>3.8569738643198897E-14</v>
      </c>
      <c r="L15" s="18">
        <v>-9.3835943466987395</v>
      </c>
      <c r="M15" s="16">
        <v>5</v>
      </c>
      <c r="N15" s="19">
        <v>3.8568161941562001E-20</v>
      </c>
      <c r="O15" s="15">
        <v>-8.5931264978997497</v>
      </c>
      <c r="P15" s="16">
        <v>5</v>
      </c>
      <c r="Q15" s="17">
        <v>4.3970367167963698E-17</v>
      </c>
      <c r="R15" s="18">
        <v>0.80126983294121401</v>
      </c>
      <c r="S15" s="16">
        <v>5</v>
      </c>
      <c r="T15" s="19">
        <v>0.48283934606302598</v>
      </c>
      <c r="U15" s="18">
        <v>-1.21726957119659</v>
      </c>
      <c r="V15" s="16">
        <v>5</v>
      </c>
      <c r="W15" s="17">
        <v>0.25641253462494101</v>
      </c>
    </row>
    <row r="16" spans="1:23" x14ac:dyDescent="0.25">
      <c r="A16" s="13">
        <v>13</v>
      </c>
      <c r="B16" s="14" t="s">
        <v>24</v>
      </c>
      <c r="C16" s="15">
        <v>-10.1988139643147</v>
      </c>
      <c r="D16" s="16">
        <v>6</v>
      </c>
      <c r="E16" s="17">
        <v>2.7946355846996503E-23</v>
      </c>
      <c r="F16" s="18">
        <v>-8.8394588658808608</v>
      </c>
      <c r="G16" s="16">
        <v>6</v>
      </c>
      <c r="H16" s="19">
        <v>8.35343182996006E-18</v>
      </c>
      <c r="I16" s="15">
        <v>-4.8739716705347496</v>
      </c>
      <c r="J16" s="16">
        <v>6</v>
      </c>
      <c r="K16" s="17">
        <v>2.7482314232408902E-6</v>
      </c>
      <c r="L16" s="18">
        <v>-7.25859482315939</v>
      </c>
      <c r="M16" s="16">
        <v>6</v>
      </c>
      <c r="N16" s="19">
        <v>1.24068224336855E-12</v>
      </c>
      <c r="O16" s="15">
        <v>-5.5435814514676203</v>
      </c>
      <c r="P16" s="16">
        <v>6</v>
      </c>
      <c r="Q16" s="17">
        <v>7.0939870941360697E-8</v>
      </c>
      <c r="R16" s="18">
        <v>2.5960215522031902</v>
      </c>
      <c r="S16" s="16">
        <v>6</v>
      </c>
      <c r="T16" s="19">
        <v>1.51442942824358E-2</v>
      </c>
      <c r="U16" s="18">
        <v>-3.0896814519703</v>
      </c>
      <c r="V16" s="16">
        <v>6</v>
      </c>
      <c r="W16" s="17">
        <v>3.17937529299198E-3</v>
      </c>
    </row>
    <row r="17" spans="1:23" x14ac:dyDescent="0.25">
      <c r="A17" s="13">
        <v>14</v>
      </c>
      <c r="B17" s="14" t="s">
        <v>25</v>
      </c>
      <c r="C17" s="15">
        <v>-0.50993566920531597</v>
      </c>
      <c r="D17" s="16">
        <v>11</v>
      </c>
      <c r="E17" s="17">
        <v>0.63734831760309896</v>
      </c>
      <c r="F17" s="18">
        <v>-0.867626600584395</v>
      </c>
      <c r="G17" s="16">
        <v>11</v>
      </c>
      <c r="H17" s="19">
        <v>0.42969746887925497</v>
      </c>
      <c r="I17" s="15">
        <v>-1.23365061345427</v>
      </c>
      <c r="J17" s="16">
        <v>11</v>
      </c>
      <c r="K17" s="17">
        <v>0.26218969158550598</v>
      </c>
      <c r="L17" s="18">
        <v>1.7034066712712701</v>
      </c>
      <c r="M17" s="16">
        <v>11</v>
      </c>
      <c r="N17" s="19">
        <v>0.10789900471177299</v>
      </c>
      <c r="O17" s="15">
        <v>2.04913707635645</v>
      </c>
      <c r="P17" s="16">
        <v>11</v>
      </c>
      <c r="Q17" s="17">
        <v>5.3519467453957199E-2</v>
      </c>
      <c r="R17" s="18">
        <v>-3.5880225582862</v>
      </c>
      <c r="S17" s="16">
        <v>11</v>
      </c>
      <c r="T17" s="19">
        <v>6.4306559081328399E-4</v>
      </c>
      <c r="U17" s="18">
        <v>-4.0419652987883303</v>
      </c>
      <c r="V17" s="16">
        <v>11</v>
      </c>
      <c r="W17" s="17">
        <v>1.0265988452261E-4</v>
      </c>
    </row>
    <row r="18" spans="1:23" x14ac:dyDescent="0.25">
      <c r="A18" s="13">
        <v>15</v>
      </c>
      <c r="B18" s="14" t="s">
        <v>26</v>
      </c>
      <c r="C18" s="15">
        <v>-8.5939742953313907</v>
      </c>
      <c r="D18" s="16">
        <v>14</v>
      </c>
      <c r="E18" s="17">
        <v>4.9106316771044602E-17</v>
      </c>
      <c r="F18" s="18">
        <v>-7.8126333762446496</v>
      </c>
      <c r="G18" s="16">
        <v>14</v>
      </c>
      <c r="H18" s="19">
        <v>3.0930932281578097E-14</v>
      </c>
      <c r="I18" s="15">
        <v>-3.7927712263289499</v>
      </c>
      <c r="J18" s="16">
        <v>14</v>
      </c>
      <c r="K18" s="17">
        <v>2.9519448647065801E-4</v>
      </c>
      <c r="L18" s="18">
        <v>-5.5117228692150002</v>
      </c>
      <c r="M18" s="16">
        <v>14</v>
      </c>
      <c r="N18" s="19">
        <v>7.5973386383736496E-8</v>
      </c>
      <c r="O18" s="15">
        <v>-4.9145697592836797</v>
      </c>
      <c r="P18" s="16">
        <v>14</v>
      </c>
      <c r="Q18" s="17">
        <v>1.8538643721812501E-6</v>
      </c>
      <c r="R18" s="18">
        <v>0.199343664164152</v>
      </c>
      <c r="S18" s="16">
        <v>14</v>
      </c>
      <c r="T18" s="19">
        <v>0.88353280505670395</v>
      </c>
      <c r="U18" s="18">
        <v>-3.5493489198041202</v>
      </c>
      <c r="V18" s="16">
        <v>14</v>
      </c>
      <c r="W18" s="17">
        <v>6.6844454166699601E-4</v>
      </c>
    </row>
    <row r="19" spans="1:23" x14ac:dyDescent="0.25">
      <c r="A19" s="13">
        <v>16</v>
      </c>
      <c r="B19" s="14" t="s">
        <v>27</v>
      </c>
      <c r="C19" s="15">
        <v>-6.64936247731689</v>
      </c>
      <c r="D19" s="16">
        <v>4</v>
      </c>
      <c r="E19" s="17">
        <v>9.3172844304367194E-11</v>
      </c>
      <c r="F19" s="18">
        <v>-4.0666712652246</v>
      </c>
      <c r="G19" s="16">
        <v>4</v>
      </c>
      <c r="H19" s="19">
        <v>9.1634481875027494E-5</v>
      </c>
      <c r="I19" s="15">
        <v>-1.6834051090689801</v>
      </c>
      <c r="J19" s="16">
        <v>4</v>
      </c>
      <c r="K19" s="17">
        <v>0.12417789075048601</v>
      </c>
      <c r="L19" s="18">
        <v>-4.0346976387502904</v>
      </c>
      <c r="M19" s="16">
        <v>4</v>
      </c>
      <c r="N19" s="19">
        <v>9.29329630599021E-5</v>
      </c>
      <c r="O19" s="15">
        <v>-5.0375243724801004</v>
      </c>
      <c r="P19" s="16">
        <v>4</v>
      </c>
      <c r="Q19" s="17">
        <v>1.0355272214042399E-6</v>
      </c>
      <c r="R19" s="18">
        <v>0.11957697807446201</v>
      </c>
      <c r="S19" s="16">
        <v>4</v>
      </c>
      <c r="T19" s="19">
        <v>0.93187328717672702</v>
      </c>
      <c r="U19" s="18">
        <v>-2.7865516314366201</v>
      </c>
      <c r="V19" s="16">
        <v>4</v>
      </c>
      <c r="W19" s="17">
        <v>8.0104664174523808E-3</v>
      </c>
    </row>
    <row r="20" spans="1:23" x14ac:dyDescent="0.25">
      <c r="A20" s="13">
        <v>17</v>
      </c>
      <c r="B20" s="14" t="s">
        <v>28</v>
      </c>
      <c r="C20" s="15">
        <v>-8.1746116563104003</v>
      </c>
      <c r="D20" s="16">
        <v>6</v>
      </c>
      <c r="E20" s="17">
        <v>1.36647175874265E-15</v>
      </c>
      <c r="F20" s="18">
        <v>-8.2139942414185398</v>
      </c>
      <c r="G20" s="16">
        <v>6</v>
      </c>
      <c r="H20" s="19">
        <v>1.5336359977662701E-15</v>
      </c>
      <c r="I20" s="15">
        <v>-4.4971519733065897</v>
      </c>
      <c r="J20" s="16">
        <v>6</v>
      </c>
      <c r="K20" s="17">
        <v>1.5427041812194999E-5</v>
      </c>
      <c r="L20" s="18">
        <v>-5.2856368130287397</v>
      </c>
      <c r="M20" s="16">
        <v>6</v>
      </c>
      <c r="N20" s="19">
        <v>2.4688924508574099E-7</v>
      </c>
      <c r="O20" s="15">
        <v>-4.45091010639924</v>
      </c>
      <c r="P20" s="16">
        <v>6</v>
      </c>
      <c r="Q20" s="17">
        <v>1.6497250242350399E-5</v>
      </c>
      <c r="R20" s="18">
        <v>0.86495360995660597</v>
      </c>
      <c r="S20" s="16">
        <v>6</v>
      </c>
      <c r="T20" s="19">
        <v>0.44841270889712198</v>
      </c>
      <c r="U20" s="18">
        <v>-2.5184405788905502</v>
      </c>
      <c r="V20" s="16">
        <v>6</v>
      </c>
      <c r="W20" s="17">
        <v>1.6745558992767601E-2</v>
      </c>
    </row>
    <row r="21" spans="1:23" x14ac:dyDescent="0.25">
      <c r="A21" s="13">
        <v>18</v>
      </c>
      <c r="B21" s="14" t="s">
        <v>29</v>
      </c>
      <c r="C21" s="15">
        <v>-7.3651215565234702</v>
      </c>
      <c r="D21" s="16">
        <v>4</v>
      </c>
      <c r="E21" s="17">
        <v>6.7241485911991105E-13</v>
      </c>
      <c r="F21" s="18">
        <v>-7.5523914204904701</v>
      </c>
      <c r="G21" s="16">
        <v>4</v>
      </c>
      <c r="H21" s="19">
        <v>2.0279926064561299E-13</v>
      </c>
      <c r="I21" s="15">
        <v>-3.1362556022313202</v>
      </c>
      <c r="J21" s="16">
        <v>4</v>
      </c>
      <c r="K21" s="17">
        <v>3.0449660453354499E-3</v>
      </c>
      <c r="L21" s="18">
        <v>-4.9031156624739998</v>
      </c>
      <c r="M21" s="16">
        <v>4</v>
      </c>
      <c r="N21" s="19">
        <v>1.7598877109664201E-6</v>
      </c>
      <c r="O21" s="15">
        <v>-3.2364842123301698</v>
      </c>
      <c r="P21" s="16">
        <v>4</v>
      </c>
      <c r="Q21" s="17">
        <v>1.8586329934374599E-3</v>
      </c>
      <c r="R21" s="18">
        <v>-0.91466778820251504</v>
      </c>
      <c r="S21" s="16">
        <v>4</v>
      </c>
      <c r="T21" s="19">
        <v>0.42378084830722201</v>
      </c>
      <c r="U21" s="18">
        <v>-4.4244918665241899</v>
      </c>
      <c r="V21" s="16">
        <v>4</v>
      </c>
      <c r="W21" s="17">
        <v>1.97701055920361E-5</v>
      </c>
    </row>
    <row r="22" spans="1:23" x14ac:dyDescent="0.25">
      <c r="A22" s="13">
        <v>19</v>
      </c>
      <c r="B22" s="14" t="s">
        <v>30</v>
      </c>
      <c r="C22" s="15">
        <v>-8.3254037505356493</v>
      </c>
      <c r="D22" s="16">
        <v>3</v>
      </c>
      <c r="E22" s="17">
        <v>4.1967768326904301E-16</v>
      </c>
      <c r="F22" s="18">
        <v>-7.8634575737710097</v>
      </c>
      <c r="G22" s="16">
        <v>3</v>
      </c>
      <c r="H22" s="19">
        <v>2.16041099007528E-14</v>
      </c>
      <c r="I22" s="15">
        <v>-4.06660273179049</v>
      </c>
      <c r="J22" s="16">
        <v>3</v>
      </c>
      <c r="K22" s="17">
        <v>1.0249407028273501E-4</v>
      </c>
      <c r="L22" s="18">
        <v>-5.9817022334945804</v>
      </c>
      <c r="M22" s="16">
        <v>3</v>
      </c>
      <c r="N22" s="19">
        <v>5.2418639035094597E-9</v>
      </c>
      <c r="O22" s="15">
        <v>-4.2777013616228796</v>
      </c>
      <c r="P22" s="16">
        <v>3</v>
      </c>
      <c r="Q22" s="17">
        <v>3.54948707093953E-5</v>
      </c>
      <c r="R22" s="18">
        <v>-3.9187500307035397E-2</v>
      </c>
      <c r="S22" s="16">
        <v>3</v>
      </c>
      <c r="T22" s="19">
        <v>0.96874191959295897</v>
      </c>
      <c r="U22" s="18">
        <v>-3.52486167858362</v>
      </c>
      <c r="V22" s="16">
        <v>3</v>
      </c>
      <c r="W22" s="17">
        <v>7.2792180428687004E-4</v>
      </c>
    </row>
    <row r="23" spans="1:23" x14ac:dyDescent="0.25">
      <c r="A23" s="13">
        <v>20</v>
      </c>
      <c r="B23" s="14" t="s">
        <v>31</v>
      </c>
      <c r="C23" s="15">
        <v>-9.3832501363476801</v>
      </c>
      <c r="D23" s="16">
        <v>3</v>
      </c>
      <c r="E23" s="17">
        <v>6.0457636438243702E-20</v>
      </c>
      <c r="F23" s="18">
        <v>-7.8584640202004898</v>
      </c>
      <c r="G23" s="16">
        <v>3</v>
      </c>
      <c r="H23" s="19">
        <v>2.19974982739417E-14</v>
      </c>
      <c r="I23" s="15">
        <v>-1.4706078268623799</v>
      </c>
      <c r="J23" s="16">
        <v>3</v>
      </c>
      <c r="K23" s="17">
        <v>0.17890026399117401</v>
      </c>
      <c r="L23" s="18">
        <v>-3.5375274334591298</v>
      </c>
      <c r="M23" s="16">
        <v>3</v>
      </c>
      <c r="N23" s="19">
        <v>6.6482334215376402E-4</v>
      </c>
      <c r="O23" s="15">
        <v>-2.9615433325666398</v>
      </c>
      <c r="P23" s="16">
        <v>3</v>
      </c>
      <c r="Q23" s="17">
        <v>4.4350232535157897E-3</v>
      </c>
      <c r="R23" s="18">
        <v>0.72040705390632498</v>
      </c>
      <c r="S23" s="16">
        <v>3</v>
      </c>
      <c r="T23" s="19">
        <v>0.52515881287839306</v>
      </c>
      <c r="U23" s="18">
        <v>-4.7403995705885498</v>
      </c>
      <c r="V23" s="16">
        <v>3</v>
      </c>
      <c r="W23" s="17">
        <v>4.6616157799429299E-6</v>
      </c>
    </row>
    <row r="24" spans="1:23" x14ac:dyDescent="0.25">
      <c r="A24" s="13">
        <v>21</v>
      </c>
      <c r="B24" s="14" t="s">
        <v>32</v>
      </c>
      <c r="C24" s="15">
        <v>-8.9875805921853509</v>
      </c>
      <c r="D24" s="16">
        <v>10</v>
      </c>
      <c r="E24" s="17">
        <v>1.9324657714482499E-18</v>
      </c>
      <c r="F24" s="18">
        <v>-6.8504560767366502</v>
      </c>
      <c r="G24" s="16">
        <v>10</v>
      </c>
      <c r="H24" s="19">
        <v>2.89984792727855E-11</v>
      </c>
      <c r="I24" s="15">
        <v>-5.6090067312774101</v>
      </c>
      <c r="J24" s="16">
        <v>10</v>
      </c>
      <c r="K24" s="17">
        <v>6.4834182557149204E-8</v>
      </c>
      <c r="L24" s="18">
        <v>-8.5665837141722996</v>
      </c>
      <c r="M24" s="16">
        <v>10</v>
      </c>
      <c r="N24" s="19">
        <v>5.0577932907368002E-17</v>
      </c>
      <c r="O24" s="15">
        <v>-5.3156518979631802</v>
      </c>
      <c r="P24" s="16">
        <v>10</v>
      </c>
      <c r="Q24" s="17">
        <v>2.4585828698211399E-7</v>
      </c>
      <c r="R24" s="18">
        <v>1.0474993026614901</v>
      </c>
      <c r="S24" s="16">
        <v>10</v>
      </c>
      <c r="T24" s="19">
        <v>0.35029012926987302</v>
      </c>
      <c r="U24" s="18">
        <v>-4.0043266125178301</v>
      </c>
      <c r="V24" s="16">
        <v>10</v>
      </c>
      <c r="W24" s="17">
        <v>1.19437902677383E-4</v>
      </c>
    </row>
    <row r="25" spans="1:23" x14ac:dyDescent="0.25">
      <c r="A25" s="13">
        <v>22</v>
      </c>
      <c r="B25" s="14" t="s">
        <v>33</v>
      </c>
      <c r="C25" s="15">
        <v>-8.6775063832658201</v>
      </c>
      <c r="D25" s="16">
        <v>6</v>
      </c>
      <c r="E25" s="17">
        <v>2.5400725022892401E-17</v>
      </c>
      <c r="F25" s="18">
        <v>-6.8632476487662597</v>
      </c>
      <c r="G25" s="16">
        <v>6</v>
      </c>
      <c r="H25" s="19">
        <v>2.69513741198763E-11</v>
      </c>
      <c r="I25" s="15">
        <v>-4.7170055147332501</v>
      </c>
      <c r="J25" s="16">
        <v>6</v>
      </c>
      <c r="K25" s="17">
        <v>5.6432342094285304E-6</v>
      </c>
      <c r="L25" s="18">
        <v>-7.2891018936350802</v>
      </c>
      <c r="M25" s="16">
        <v>6</v>
      </c>
      <c r="N25" s="19">
        <v>1.0036877341771701E-12</v>
      </c>
      <c r="O25" s="15">
        <v>-3.5701128136261699</v>
      </c>
      <c r="P25" s="16">
        <v>6</v>
      </c>
      <c r="Q25" s="17">
        <v>6.0875879838869396E-4</v>
      </c>
      <c r="R25" s="18">
        <v>1.59417090140644</v>
      </c>
      <c r="S25" s="16">
        <v>6</v>
      </c>
      <c r="T25" s="19">
        <v>0.15092861412892</v>
      </c>
      <c r="U25" s="18">
        <v>-3.5557975114910501</v>
      </c>
      <c r="V25" s="16">
        <v>6</v>
      </c>
      <c r="W25" s="17">
        <v>6.5711761627756298E-4</v>
      </c>
    </row>
    <row r="26" spans="1:23" x14ac:dyDescent="0.25">
      <c r="A26" s="13">
        <v>23</v>
      </c>
      <c r="B26" s="14" t="s">
        <v>34</v>
      </c>
      <c r="C26" s="15">
        <v>-8.7351137403085506</v>
      </c>
      <c r="D26" s="16">
        <v>3</v>
      </c>
      <c r="E26" s="17">
        <v>1.5708864550111499E-17</v>
      </c>
      <c r="F26" s="18">
        <v>-6.1283986964397998</v>
      </c>
      <c r="G26" s="16">
        <v>3</v>
      </c>
      <c r="H26" s="19">
        <v>2.7248423202324699E-9</v>
      </c>
      <c r="I26" s="15">
        <v>-7.0302451412764198</v>
      </c>
      <c r="J26" s="16">
        <v>3</v>
      </c>
      <c r="K26" s="17">
        <v>9.7023567649461807E-12</v>
      </c>
      <c r="L26" s="18">
        <v>-9.69097608364061</v>
      </c>
      <c r="M26" s="16">
        <v>3</v>
      </c>
      <c r="N26" s="19">
        <v>2.10484444210931E-21</v>
      </c>
      <c r="O26" s="15">
        <v>-7.6670572464782998</v>
      </c>
      <c r="P26" s="16">
        <v>3</v>
      </c>
      <c r="Q26" s="17">
        <v>7.3398675993507605E-14</v>
      </c>
      <c r="R26" s="18">
        <v>-0.30035533718010898</v>
      </c>
      <c r="S26" s="16">
        <v>3</v>
      </c>
      <c r="T26" s="19">
        <v>0.81252699723467303</v>
      </c>
      <c r="U26" s="18">
        <v>-4.5400257310221797</v>
      </c>
      <c r="V26" s="16">
        <v>3</v>
      </c>
      <c r="W26" s="17">
        <v>1.2038530600826199E-5</v>
      </c>
    </row>
    <row r="27" spans="1:23" x14ac:dyDescent="0.25">
      <c r="A27" s="13">
        <v>24</v>
      </c>
      <c r="B27" s="14" t="s">
        <v>35</v>
      </c>
      <c r="C27" s="15">
        <v>-3.0695942874337101</v>
      </c>
      <c r="D27" s="16">
        <v>6</v>
      </c>
      <c r="E27" s="17">
        <v>3.5445901104477402E-3</v>
      </c>
      <c r="F27" s="18">
        <v>-3.73322135891617</v>
      </c>
      <c r="G27" s="16">
        <v>6</v>
      </c>
      <c r="H27" s="19">
        <v>3.40130517302932E-4</v>
      </c>
      <c r="I27" s="15">
        <v>-1.8674372808901201</v>
      </c>
      <c r="J27" s="16">
        <v>6</v>
      </c>
      <c r="K27" s="17">
        <v>8.6188154582937201E-2</v>
      </c>
      <c r="L27" s="18">
        <v>-2.0132217448885998</v>
      </c>
      <c r="M27" s="16">
        <v>6</v>
      </c>
      <c r="N27" s="19">
        <v>5.7364046980060299E-2</v>
      </c>
      <c r="O27" s="15">
        <v>-3.4635908547935701</v>
      </c>
      <c r="P27" s="16">
        <v>6</v>
      </c>
      <c r="Q27" s="17">
        <v>8.7697578727876496E-4</v>
      </c>
      <c r="R27" s="18">
        <v>-0.110702218441487</v>
      </c>
      <c r="S27" s="16">
        <v>6</v>
      </c>
      <c r="T27" s="19">
        <v>0.93187328717672702</v>
      </c>
      <c r="U27" s="18">
        <v>-2.3413429937230301</v>
      </c>
      <c r="V27" s="16">
        <v>6</v>
      </c>
      <c r="W27" s="17">
        <v>2.6328396529695999E-2</v>
      </c>
    </row>
    <row r="28" spans="1:23" x14ac:dyDescent="0.25">
      <c r="A28" s="13">
        <v>25</v>
      </c>
      <c r="B28" s="14" t="s">
        <v>36</v>
      </c>
      <c r="C28" s="15">
        <v>-3.0695942874337101</v>
      </c>
      <c r="D28" s="16">
        <v>6</v>
      </c>
      <c r="E28" s="17">
        <v>3.5445901104477402E-3</v>
      </c>
      <c r="F28" s="18">
        <v>-3.73322135891617</v>
      </c>
      <c r="G28" s="16">
        <v>6</v>
      </c>
      <c r="H28" s="19">
        <v>3.40130517302932E-4</v>
      </c>
      <c r="I28" s="15">
        <v>-1.8674372808901201</v>
      </c>
      <c r="J28" s="16">
        <v>6</v>
      </c>
      <c r="K28" s="17">
        <v>8.6188154582937201E-2</v>
      </c>
      <c r="L28" s="18">
        <v>-2.0132217448885998</v>
      </c>
      <c r="M28" s="16">
        <v>6</v>
      </c>
      <c r="N28" s="19">
        <v>5.7364046980060299E-2</v>
      </c>
      <c r="O28" s="15">
        <v>-3.4635908547935701</v>
      </c>
      <c r="P28" s="16">
        <v>6</v>
      </c>
      <c r="Q28" s="17">
        <v>8.7697578727876496E-4</v>
      </c>
      <c r="R28" s="18">
        <v>-0.110702218441487</v>
      </c>
      <c r="S28" s="16">
        <v>6</v>
      </c>
      <c r="T28" s="19">
        <v>0.93187328717672702</v>
      </c>
      <c r="U28" s="18">
        <v>-2.3413429937230301</v>
      </c>
      <c r="V28" s="16">
        <v>6</v>
      </c>
      <c r="W28" s="17">
        <v>2.6328396529695999E-2</v>
      </c>
    </row>
    <row r="29" spans="1:23" x14ac:dyDescent="0.25">
      <c r="A29" s="13">
        <v>26</v>
      </c>
      <c r="B29" s="14" t="s">
        <v>37</v>
      </c>
      <c r="C29" s="15">
        <v>-1.1821158049914799</v>
      </c>
      <c r="D29" s="16">
        <v>9</v>
      </c>
      <c r="E29" s="17">
        <v>0.292126110471226</v>
      </c>
      <c r="F29" s="18">
        <v>-1.5569858014765401</v>
      </c>
      <c r="G29" s="16">
        <v>9</v>
      </c>
      <c r="H29" s="19">
        <v>0.14719231904256699</v>
      </c>
      <c r="I29" s="15">
        <v>-0.75940597456613601</v>
      </c>
      <c r="J29" s="16">
        <v>9</v>
      </c>
      <c r="K29" s="17">
        <v>0.50117771571997605</v>
      </c>
      <c r="L29" s="18">
        <v>1.34628511237352</v>
      </c>
      <c r="M29" s="16">
        <v>9</v>
      </c>
      <c r="N29" s="19">
        <v>0.201500436337647</v>
      </c>
      <c r="O29" s="15">
        <v>1.09755391613404</v>
      </c>
      <c r="P29" s="16">
        <v>9</v>
      </c>
      <c r="Q29" s="17">
        <v>0.32692055230642197</v>
      </c>
      <c r="R29" s="18">
        <v>-2.33423976260615</v>
      </c>
      <c r="S29" s="16">
        <v>9</v>
      </c>
      <c r="T29" s="19">
        <v>2.9225948410471301E-2</v>
      </c>
      <c r="U29" s="18">
        <v>-2.7758786354552001</v>
      </c>
      <c r="V29" s="16">
        <v>9</v>
      </c>
      <c r="W29" s="17">
        <v>8.2252118808170006E-3</v>
      </c>
    </row>
    <row r="30" spans="1:23" x14ac:dyDescent="0.25">
      <c r="A30" s="13">
        <v>27</v>
      </c>
      <c r="B30" s="14" t="s">
        <v>38</v>
      </c>
      <c r="C30" s="15">
        <v>-1.79083435434168</v>
      </c>
      <c r="D30" s="16">
        <v>7</v>
      </c>
      <c r="E30" s="17">
        <v>9.8091885256475594E-2</v>
      </c>
      <c r="F30" s="18">
        <v>-2.1995223882558399</v>
      </c>
      <c r="G30" s="16">
        <v>7</v>
      </c>
      <c r="H30" s="19">
        <v>3.8362979312989501E-2</v>
      </c>
      <c r="I30" s="15">
        <v>-0.69289035156935597</v>
      </c>
      <c r="J30" s="16">
        <v>7</v>
      </c>
      <c r="K30" s="17">
        <v>0.53655140071419605</v>
      </c>
      <c r="L30" s="18">
        <v>1.2727059412747299</v>
      </c>
      <c r="M30" s="16">
        <v>7</v>
      </c>
      <c r="N30" s="19">
        <v>0.22746255610001601</v>
      </c>
      <c r="O30" s="15">
        <v>0.86930456135025302</v>
      </c>
      <c r="P30" s="16">
        <v>7</v>
      </c>
      <c r="Q30" s="17">
        <v>0.43912985730604098</v>
      </c>
      <c r="R30" s="18">
        <v>-2.4957867515093102</v>
      </c>
      <c r="S30" s="16">
        <v>7</v>
      </c>
      <c r="T30" s="19">
        <v>1.96383119287241E-2</v>
      </c>
      <c r="U30" s="18">
        <v>-3.1843079165324499</v>
      </c>
      <c r="V30" s="16">
        <v>7</v>
      </c>
      <c r="W30" s="17">
        <v>2.3509913719052E-3</v>
      </c>
    </row>
    <row r="31" spans="1:23" x14ac:dyDescent="0.25">
      <c r="A31" s="13">
        <v>28</v>
      </c>
      <c r="B31" s="14" t="s">
        <v>39</v>
      </c>
      <c r="C31" s="15">
        <v>-0.72119632485891305</v>
      </c>
      <c r="D31" s="16">
        <v>8</v>
      </c>
      <c r="E31" s="17">
        <v>0.519668439555524</v>
      </c>
      <c r="F31" s="18">
        <v>-1.4962316359352601</v>
      </c>
      <c r="G31" s="16">
        <v>8</v>
      </c>
      <c r="H31" s="19">
        <v>0.164944840748667</v>
      </c>
      <c r="I31" s="15">
        <v>-0.59413931579398904</v>
      </c>
      <c r="J31" s="16">
        <v>8</v>
      </c>
      <c r="K31" s="17">
        <v>0.59847283882614799</v>
      </c>
      <c r="L31" s="18">
        <v>1.5517502745474701</v>
      </c>
      <c r="M31" s="16">
        <v>8</v>
      </c>
      <c r="N31" s="19">
        <v>0.143444687672797</v>
      </c>
      <c r="O31" s="15">
        <v>1.21659515674852</v>
      </c>
      <c r="P31" s="16">
        <v>8</v>
      </c>
      <c r="Q31" s="17">
        <v>0.27275105403390298</v>
      </c>
      <c r="R31" s="18">
        <v>-2.3634010504634602</v>
      </c>
      <c r="S31" s="16">
        <v>8</v>
      </c>
      <c r="T31" s="19">
        <v>2.7374782598399001E-2</v>
      </c>
      <c r="U31" s="18">
        <v>-2.65449605937525</v>
      </c>
      <c r="V31" s="16">
        <v>8</v>
      </c>
      <c r="W31" s="17">
        <v>1.15678847145481E-2</v>
      </c>
    </row>
    <row r="32" spans="1:23" x14ac:dyDescent="0.25">
      <c r="A32" s="13">
        <v>29</v>
      </c>
      <c r="B32" s="14" t="s">
        <v>40</v>
      </c>
      <c r="C32" s="15">
        <v>-1.30239867088682</v>
      </c>
      <c r="D32" s="16">
        <v>6</v>
      </c>
      <c r="E32" s="17">
        <v>0.24128185170243699</v>
      </c>
      <c r="F32" s="18">
        <v>-2.1832635472897102</v>
      </c>
      <c r="G32" s="16">
        <v>6</v>
      </c>
      <c r="H32" s="19">
        <v>3.9748014816096099E-2</v>
      </c>
      <c r="I32" s="15">
        <v>-0.49690528032673198</v>
      </c>
      <c r="J32" s="16">
        <v>6</v>
      </c>
      <c r="K32" s="17">
        <v>0.66778434236004103</v>
      </c>
      <c r="L32" s="18">
        <v>1.5120105744713801</v>
      </c>
      <c r="M32" s="16">
        <v>6</v>
      </c>
      <c r="N32" s="19">
        <v>0.15431282123419199</v>
      </c>
      <c r="O32" s="15">
        <v>0.99469269877051103</v>
      </c>
      <c r="P32" s="16">
        <v>6</v>
      </c>
      <c r="Q32" s="17">
        <v>0.37430305104178702</v>
      </c>
      <c r="R32" s="18">
        <v>-2.5502431641527701</v>
      </c>
      <c r="S32" s="16">
        <v>6</v>
      </c>
      <c r="T32" s="19">
        <v>1.6987898234921101E-2</v>
      </c>
      <c r="U32" s="18">
        <v>-3.0831303844991602</v>
      </c>
      <c r="V32" s="16">
        <v>6</v>
      </c>
      <c r="W32" s="17">
        <v>3.2283064466909002E-3</v>
      </c>
    </row>
    <row r="33" spans="1:23" x14ac:dyDescent="0.25">
      <c r="A33" s="13">
        <v>30</v>
      </c>
      <c r="B33" s="14" t="s">
        <v>41</v>
      </c>
      <c r="C33" s="15">
        <v>-8.9228610828248005</v>
      </c>
      <c r="D33" s="16">
        <v>148</v>
      </c>
      <c r="E33" s="17">
        <v>3.2807225863358198E-18</v>
      </c>
      <c r="F33" s="18">
        <v>-5.4232511501365703</v>
      </c>
      <c r="G33" s="16">
        <v>148</v>
      </c>
      <c r="H33" s="19">
        <v>1.6036562756686901E-7</v>
      </c>
      <c r="I33" s="15">
        <v>-5.4504929000942397</v>
      </c>
      <c r="J33" s="16">
        <v>148</v>
      </c>
      <c r="K33" s="17">
        <v>1.47796178676291E-7</v>
      </c>
      <c r="L33" s="18">
        <v>-6.7259970379241398</v>
      </c>
      <c r="M33" s="16">
        <v>148</v>
      </c>
      <c r="N33" s="19">
        <v>5.0860780327296198E-11</v>
      </c>
      <c r="O33" s="15">
        <v>-7.1844037723633898</v>
      </c>
      <c r="P33" s="16">
        <v>148</v>
      </c>
      <c r="Q33" s="17">
        <v>2.3039313857064102E-12</v>
      </c>
      <c r="R33" s="18">
        <v>1.4142737277927599</v>
      </c>
      <c r="S33" s="16">
        <v>148</v>
      </c>
      <c r="T33" s="19">
        <v>0.20451879971772999</v>
      </c>
      <c r="U33" s="18">
        <v>-2.11815424875055</v>
      </c>
      <c r="V33" s="16">
        <v>148</v>
      </c>
      <c r="W33" s="17">
        <v>4.4700656684294002E-2</v>
      </c>
    </row>
    <row r="34" spans="1:23" x14ac:dyDescent="0.25">
      <c r="A34" s="13">
        <v>31</v>
      </c>
      <c r="B34" s="14" t="s">
        <v>42</v>
      </c>
      <c r="C34" s="15">
        <v>-6.7301252411234902</v>
      </c>
      <c r="D34" s="16">
        <v>17</v>
      </c>
      <c r="E34" s="17">
        <v>5.4518131241626497E-11</v>
      </c>
      <c r="F34" s="18">
        <v>-2.6725866267388301</v>
      </c>
      <c r="G34" s="16">
        <v>17</v>
      </c>
      <c r="H34" s="19">
        <v>1.1171013182741701E-2</v>
      </c>
      <c r="I34" s="15">
        <v>-3.1014396650415899</v>
      </c>
      <c r="J34" s="16">
        <v>17</v>
      </c>
      <c r="K34" s="17">
        <v>3.3255758628856899E-3</v>
      </c>
      <c r="L34" s="18">
        <v>-5.8226348915514601</v>
      </c>
      <c r="M34" s="16">
        <v>17</v>
      </c>
      <c r="N34" s="19">
        <v>1.29373825893112E-8</v>
      </c>
      <c r="O34" s="15">
        <v>-7.4512526103869501</v>
      </c>
      <c r="P34" s="16">
        <v>17</v>
      </c>
      <c r="Q34" s="17">
        <v>3.5816588480035201E-13</v>
      </c>
      <c r="R34" s="18">
        <v>0.42136980097740301</v>
      </c>
      <c r="S34" s="16">
        <v>17</v>
      </c>
      <c r="T34" s="19">
        <v>0.72292784344469496</v>
      </c>
      <c r="U34" s="18">
        <v>-2.0476961809290302</v>
      </c>
      <c r="V34" s="16">
        <v>17</v>
      </c>
      <c r="W34" s="17">
        <v>5.25191374644133E-2</v>
      </c>
    </row>
    <row r="35" spans="1:23" x14ac:dyDescent="0.25">
      <c r="A35" s="13">
        <v>32</v>
      </c>
      <c r="B35" s="14" t="s">
        <v>43</v>
      </c>
      <c r="C35" s="15">
        <v>-9.0449019371685395</v>
      </c>
      <c r="D35" s="16">
        <v>10</v>
      </c>
      <c r="E35" s="17">
        <v>1.18284318195225E-18</v>
      </c>
      <c r="F35" s="18">
        <v>-3.9396881383018099</v>
      </c>
      <c r="G35" s="16">
        <v>10</v>
      </c>
      <c r="H35" s="19">
        <v>1.5166072234442E-4</v>
      </c>
      <c r="I35" s="15">
        <v>-6.0648905069213797</v>
      </c>
      <c r="J35" s="16">
        <v>10</v>
      </c>
      <c r="K35" s="17">
        <v>4.9790464829211103E-9</v>
      </c>
      <c r="L35" s="18">
        <v>-9.7092053824791709</v>
      </c>
      <c r="M35" s="16">
        <v>10</v>
      </c>
      <c r="N35" s="19">
        <v>1.8010326794164701E-21</v>
      </c>
      <c r="O35" s="15">
        <v>-11.853628909392899</v>
      </c>
      <c r="P35" s="16">
        <v>10</v>
      </c>
      <c r="Q35" s="17">
        <v>4.3767308488720496E-31</v>
      </c>
      <c r="R35" s="18">
        <v>3.0152127390565999</v>
      </c>
      <c r="S35" s="16">
        <v>10</v>
      </c>
      <c r="T35" s="19">
        <v>4.4990849142033202E-3</v>
      </c>
      <c r="U35" s="18">
        <v>0.14291227791114</v>
      </c>
      <c r="V35" s="16">
        <v>10</v>
      </c>
      <c r="W35" s="17">
        <v>0.90177822966792098</v>
      </c>
    </row>
    <row r="36" spans="1:23" x14ac:dyDescent="0.25">
      <c r="A36" s="13">
        <v>33</v>
      </c>
      <c r="B36" s="14" t="s">
        <v>44</v>
      </c>
      <c r="C36" s="15">
        <v>-8.3309619257283103</v>
      </c>
      <c r="D36" s="16">
        <v>43</v>
      </c>
      <c r="E36" s="17">
        <v>4.0802082197973699E-16</v>
      </c>
      <c r="F36" s="18">
        <v>-7.6839029874340499</v>
      </c>
      <c r="G36" s="16">
        <v>43</v>
      </c>
      <c r="H36" s="19">
        <v>7.9582374314508899E-14</v>
      </c>
      <c r="I36" s="15">
        <v>-5.6536717293837802</v>
      </c>
      <c r="J36" s="16">
        <v>43</v>
      </c>
      <c r="K36" s="17">
        <v>5.0760942967916799E-8</v>
      </c>
      <c r="L36" s="18">
        <v>-6.3784638953497002</v>
      </c>
      <c r="M36" s="16">
        <v>43</v>
      </c>
      <c r="N36" s="19">
        <v>4.81357734091369E-10</v>
      </c>
      <c r="O36" s="15">
        <v>-4.9139529618843403</v>
      </c>
      <c r="P36" s="16">
        <v>43</v>
      </c>
      <c r="Q36" s="17">
        <v>1.8538643721812501E-6</v>
      </c>
      <c r="R36" s="18">
        <v>-0.105547894185628</v>
      </c>
      <c r="S36" s="16">
        <v>43</v>
      </c>
      <c r="T36" s="19">
        <v>0.93187328717672702</v>
      </c>
      <c r="U36" s="18">
        <v>-3.9324570965392298</v>
      </c>
      <c r="V36" s="16">
        <v>43</v>
      </c>
      <c r="W36" s="17">
        <v>1.58788532851247E-4</v>
      </c>
    </row>
    <row r="37" spans="1:23" x14ac:dyDescent="0.25">
      <c r="A37" s="13">
        <v>34</v>
      </c>
      <c r="B37" s="14" t="s">
        <v>45</v>
      </c>
      <c r="C37" s="15">
        <v>-7.0335529114861099</v>
      </c>
      <c r="D37" s="16">
        <v>27</v>
      </c>
      <c r="E37" s="17">
        <v>7.2074275362039198E-12</v>
      </c>
      <c r="F37" s="18">
        <v>-3.5523796347416901</v>
      </c>
      <c r="G37" s="16">
        <v>27</v>
      </c>
      <c r="H37" s="19">
        <v>6.6080422898688899E-4</v>
      </c>
      <c r="I37" s="15">
        <v>-3.10160863127465</v>
      </c>
      <c r="J37" s="16">
        <v>27</v>
      </c>
      <c r="K37" s="17">
        <v>3.3255758628856899E-3</v>
      </c>
      <c r="L37" s="18">
        <v>-4.4003889493277697</v>
      </c>
      <c r="M37" s="16">
        <v>27</v>
      </c>
      <c r="N37" s="19">
        <v>1.9268844144234699E-5</v>
      </c>
      <c r="O37" s="15">
        <v>-2.6896063129852599</v>
      </c>
      <c r="P37" s="16">
        <v>27</v>
      </c>
      <c r="Q37" s="17">
        <v>1.0105869511281699E-2</v>
      </c>
      <c r="R37" s="18">
        <v>-2.5623622360151002</v>
      </c>
      <c r="S37" s="16">
        <v>27</v>
      </c>
      <c r="T37" s="19">
        <v>1.6579319668388898E-2</v>
      </c>
      <c r="U37" s="18">
        <v>-5.7123446053234002</v>
      </c>
      <c r="V37" s="16">
        <v>27</v>
      </c>
      <c r="W37" s="17">
        <v>3.1823381522689598E-8</v>
      </c>
    </row>
    <row r="38" spans="1:23" x14ac:dyDescent="0.25">
      <c r="A38" s="13">
        <v>35</v>
      </c>
      <c r="B38" s="14" t="s">
        <v>46</v>
      </c>
      <c r="C38" s="15">
        <v>-10.724466011990801</v>
      </c>
      <c r="D38" s="16">
        <v>9</v>
      </c>
      <c r="E38" s="17">
        <v>1.3444625064468999E-25</v>
      </c>
      <c r="F38" s="18">
        <v>-7.8715428232456404</v>
      </c>
      <c r="G38" s="16">
        <v>9</v>
      </c>
      <c r="H38" s="19">
        <v>2.0713228523086299E-14</v>
      </c>
      <c r="I38" s="15">
        <v>-8.3526784717197202</v>
      </c>
      <c r="J38" s="16">
        <v>9</v>
      </c>
      <c r="K38" s="17">
        <v>6.1220595532586195E-16</v>
      </c>
      <c r="L38" s="18">
        <v>-10.5274028069531</v>
      </c>
      <c r="M38" s="16">
        <v>9</v>
      </c>
      <c r="N38" s="19">
        <v>5.9564859694553801E-25</v>
      </c>
      <c r="O38" s="15">
        <v>-11.752604353795601</v>
      </c>
      <c r="P38" s="16">
        <v>9</v>
      </c>
      <c r="Q38" s="17">
        <v>1.29973090234433E-30</v>
      </c>
      <c r="R38" s="18">
        <v>8.9528048748902194</v>
      </c>
      <c r="S38" s="16">
        <v>9</v>
      </c>
      <c r="T38" s="19">
        <v>2.3896910291217901E-18</v>
      </c>
      <c r="U38" s="18">
        <v>5.5556905839990796</v>
      </c>
      <c r="V38" s="16">
        <v>9</v>
      </c>
      <c r="W38" s="17">
        <v>7.4027262639838196E-8</v>
      </c>
    </row>
    <row r="39" spans="1:23" x14ac:dyDescent="0.25">
      <c r="A39" s="13">
        <v>36</v>
      </c>
      <c r="B39" s="14" t="s">
        <v>47</v>
      </c>
      <c r="C39" s="15">
        <v>-0.62920990874956795</v>
      </c>
      <c r="D39" s="16">
        <v>5</v>
      </c>
      <c r="E39" s="17">
        <v>0.56290868693388596</v>
      </c>
      <c r="F39" s="18">
        <v>-2.15607286760368</v>
      </c>
      <c r="G39" s="16">
        <v>5</v>
      </c>
      <c r="H39" s="19">
        <v>4.2078047297067697E-2</v>
      </c>
      <c r="I39" s="15">
        <v>0.41042529332560601</v>
      </c>
      <c r="J39" s="16">
        <v>5</v>
      </c>
      <c r="K39" s="17">
        <v>0.71834359699028505</v>
      </c>
      <c r="L39" s="18">
        <v>1.8611407828539599</v>
      </c>
      <c r="M39" s="16">
        <v>5</v>
      </c>
      <c r="N39" s="19">
        <v>7.8537087823029997E-2</v>
      </c>
      <c r="O39" s="15">
        <v>0.98610104931197695</v>
      </c>
      <c r="P39" s="16">
        <v>5</v>
      </c>
      <c r="Q39" s="17">
        <v>0.37545954061713999</v>
      </c>
      <c r="R39" s="18">
        <v>3.4986321080719498</v>
      </c>
      <c r="S39" s="16">
        <v>5</v>
      </c>
      <c r="T39" s="19">
        <v>8.8751126486976903E-4</v>
      </c>
      <c r="U39" s="18">
        <v>2.5502878123741399</v>
      </c>
      <c r="V39" s="16">
        <v>5</v>
      </c>
      <c r="W39" s="17">
        <v>1.5385037878773501E-2</v>
      </c>
    </row>
    <row r="40" spans="1:23" x14ac:dyDescent="0.25">
      <c r="A40" s="13">
        <v>37</v>
      </c>
      <c r="B40" s="14" t="s">
        <v>48</v>
      </c>
      <c r="C40" s="15">
        <v>-6.0466957411662596</v>
      </c>
      <c r="D40" s="16">
        <v>5</v>
      </c>
      <c r="E40" s="17">
        <v>4.2022974595036698E-9</v>
      </c>
      <c r="F40" s="18">
        <v>4.1464923087512799</v>
      </c>
      <c r="G40" s="16">
        <v>5</v>
      </c>
      <c r="H40" s="19">
        <v>6.5993233955223497E-5</v>
      </c>
      <c r="I40" s="15">
        <v>-0.725049988651708</v>
      </c>
      <c r="J40" s="16">
        <v>5</v>
      </c>
      <c r="K40" s="17">
        <v>0.51950605164641095</v>
      </c>
      <c r="L40" s="18">
        <v>-2.1148235162588702</v>
      </c>
      <c r="M40" s="16">
        <v>5</v>
      </c>
      <c r="N40" s="19">
        <v>4.5579988349246599E-2</v>
      </c>
      <c r="O40" s="15">
        <v>-4.2816454451404704</v>
      </c>
      <c r="P40" s="16">
        <v>5</v>
      </c>
      <c r="Q40" s="17">
        <v>3.51518916977316E-5</v>
      </c>
      <c r="R40" s="18">
        <v>-5.9490086330384102</v>
      </c>
      <c r="S40" s="16">
        <v>5</v>
      </c>
      <c r="T40" s="19">
        <v>8.4486666926213303E-9</v>
      </c>
      <c r="U40" s="18">
        <v>-6.6477184137190104</v>
      </c>
      <c r="V40" s="16">
        <v>5</v>
      </c>
      <c r="W40" s="17">
        <v>1.09453542536663E-10</v>
      </c>
    </row>
    <row r="41" spans="1:23" x14ac:dyDescent="0.25">
      <c r="A41" s="13">
        <v>38</v>
      </c>
      <c r="B41" s="14" t="s">
        <v>49</v>
      </c>
      <c r="C41" s="15">
        <v>-7.7045540407009403</v>
      </c>
      <c r="D41" s="16">
        <v>18</v>
      </c>
      <c r="E41" s="17">
        <v>5.2389570663587099E-14</v>
      </c>
      <c r="F41" s="18">
        <v>-4.8672141596177401</v>
      </c>
      <c r="G41" s="16">
        <v>18</v>
      </c>
      <c r="H41" s="19">
        <v>2.5484675129686098E-6</v>
      </c>
      <c r="I41" s="15">
        <v>-5.5121034098389101</v>
      </c>
      <c r="J41" s="16">
        <v>18</v>
      </c>
      <c r="K41" s="17">
        <v>1.09827179287068E-7</v>
      </c>
      <c r="L41" s="18">
        <v>-7.2319980778363897</v>
      </c>
      <c r="M41" s="16">
        <v>18</v>
      </c>
      <c r="N41" s="19">
        <v>1.48929082675526E-12</v>
      </c>
      <c r="O41" s="15">
        <v>-7.5858127744073496</v>
      </c>
      <c r="P41" s="16">
        <v>18</v>
      </c>
      <c r="Q41" s="17">
        <v>1.35007830502881E-13</v>
      </c>
      <c r="R41" s="18">
        <v>0.39759423329146598</v>
      </c>
      <c r="S41" s="16">
        <v>18</v>
      </c>
      <c r="T41" s="19">
        <v>0.73826506437351802</v>
      </c>
      <c r="U41" s="18">
        <v>-2.6111751164969199</v>
      </c>
      <c r="V41" s="16">
        <v>18</v>
      </c>
      <c r="W41" s="17">
        <v>1.30588458326942E-2</v>
      </c>
    </row>
    <row r="42" spans="1:23" x14ac:dyDescent="0.25">
      <c r="A42" s="13">
        <v>39</v>
      </c>
      <c r="B42" s="14" t="s">
        <v>50</v>
      </c>
      <c r="C42" s="15">
        <v>-4.2327834585722304</v>
      </c>
      <c r="D42" s="16">
        <v>3</v>
      </c>
      <c r="E42" s="17">
        <v>4.4065351089414403E-5</v>
      </c>
      <c r="F42" s="18">
        <v>-2.8298844207444001</v>
      </c>
      <c r="G42" s="16">
        <v>3</v>
      </c>
      <c r="H42" s="19">
        <v>7.04806093878718E-3</v>
      </c>
      <c r="I42" s="15">
        <v>-5.2740221414263999</v>
      </c>
      <c r="J42" s="16">
        <v>3</v>
      </c>
      <c r="K42" s="17">
        <v>3.7307206215961098E-7</v>
      </c>
      <c r="L42" s="18">
        <v>-5.6029067287129504</v>
      </c>
      <c r="M42" s="16">
        <v>3</v>
      </c>
      <c r="N42" s="19">
        <v>4.5565354162371801E-8</v>
      </c>
      <c r="O42" s="15">
        <v>-6.76818516830956</v>
      </c>
      <c r="P42" s="16">
        <v>3</v>
      </c>
      <c r="Q42" s="17">
        <v>3.8546056415573998E-11</v>
      </c>
      <c r="R42" s="18">
        <v>6.2737462558375299</v>
      </c>
      <c r="S42" s="16">
        <v>3</v>
      </c>
      <c r="T42" s="19">
        <v>1.22471372780704E-9</v>
      </c>
      <c r="U42" s="18">
        <v>5.3827491218008703</v>
      </c>
      <c r="V42" s="16">
        <v>3</v>
      </c>
      <c r="W42" s="17">
        <v>1.82200892705017E-7</v>
      </c>
    </row>
    <row r="43" spans="1:23" x14ac:dyDescent="0.25">
      <c r="A43" s="13">
        <v>40</v>
      </c>
      <c r="B43" s="14" t="s">
        <v>51</v>
      </c>
      <c r="C43" s="15">
        <v>-4.2327834585722304</v>
      </c>
      <c r="D43" s="16">
        <v>3</v>
      </c>
      <c r="E43" s="17">
        <v>4.4065351089414403E-5</v>
      </c>
      <c r="F43" s="18">
        <v>-2.8298844207444001</v>
      </c>
      <c r="G43" s="16">
        <v>3</v>
      </c>
      <c r="H43" s="19">
        <v>7.04806093878718E-3</v>
      </c>
      <c r="I43" s="15">
        <v>-5.2740221414263999</v>
      </c>
      <c r="J43" s="16">
        <v>3</v>
      </c>
      <c r="K43" s="17">
        <v>3.7307206215961098E-7</v>
      </c>
      <c r="L43" s="18">
        <v>-5.6029067287129504</v>
      </c>
      <c r="M43" s="16">
        <v>3</v>
      </c>
      <c r="N43" s="19">
        <v>4.5565354162371801E-8</v>
      </c>
      <c r="O43" s="15">
        <v>-6.76818516830956</v>
      </c>
      <c r="P43" s="16">
        <v>3</v>
      </c>
      <c r="Q43" s="17">
        <v>3.8546056415573998E-11</v>
      </c>
      <c r="R43" s="18">
        <v>6.2737462558375299</v>
      </c>
      <c r="S43" s="16">
        <v>3</v>
      </c>
      <c r="T43" s="19">
        <v>1.22471372780704E-9</v>
      </c>
      <c r="U43" s="18">
        <v>5.3827491218008703</v>
      </c>
      <c r="V43" s="16">
        <v>3</v>
      </c>
      <c r="W43" s="17">
        <v>1.82200892705017E-7</v>
      </c>
    </row>
    <row r="44" spans="1:23" x14ac:dyDescent="0.25">
      <c r="A44" s="13">
        <v>41</v>
      </c>
      <c r="B44" s="14" t="s">
        <v>52</v>
      </c>
      <c r="C44" s="15">
        <v>-10.0004753261845</v>
      </c>
      <c r="D44" s="16">
        <v>14</v>
      </c>
      <c r="E44" s="17">
        <v>1.89825398185228E-22</v>
      </c>
      <c r="F44" s="18">
        <v>-9.7552436289141404</v>
      </c>
      <c r="G44" s="16">
        <v>14</v>
      </c>
      <c r="H44" s="19">
        <v>1.9061789142584301E-21</v>
      </c>
      <c r="I44" s="15">
        <v>-8.0691836256581002</v>
      </c>
      <c r="J44" s="16">
        <v>14</v>
      </c>
      <c r="K44" s="17">
        <v>5.9609863092725304E-15</v>
      </c>
      <c r="L44" s="18">
        <v>-8.8351904841392397</v>
      </c>
      <c r="M44" s="16">
        <v>14</v>
      </c>
      <c r="N44" s="19">
        <v>5.1122290259514401E-18</v>
      </c>
      <c r="O44" s="15">
        <v>-7.1824012750081998</v>
      </c>
      <c r="P44" s="16">
        <v>14</v>
      </c>
      <c r="Q44" s="17">
        <v>2.3069523716390801E-12</v>
      </c>
      <c r="R44" s="18">
        <v>0.72881336659290796</v>
      </c>
      <c r="S44" s="16">
        <v>14</v>
      </c>
      <c r="T44" s="19">
        <v>0.52189624020882597</v>
      </c>
      <c r="U44" s="18">
        <v>-2.7054772475972801</v>
      </c>
      <c r="V44" s="16">
        <v>14</v>
      </c>
      <c r="W44" s="17">
        <v>1.01237752214717E-2</v>
      </c>
    </row>
    <row r="45" spans="1:23" x14ac:dyDescent="0.25">
      <c r="A45" s="13">
        <v>42</v>
      </c>
      <c r="B45" s="14" t="s">
        <v>53</v>
      </c>
      <c r="C45" s="15">
        <v>-11.600469321121199</v>
      </c>
      <c r="D45" s="16">
        <v>17</v>
      </c>
      <c r="E45" s="17">
        <v>1.33389800739835E-29</v>
      </c>
      <c r="F45" s="18">
        <v>-10.4274625667188</v>
      </c>
      <c r="G45" s="16">
        <v>17</v>
      </c>
      <c r="H45" s="19">
        <v>3.2069584899135199E-24</v>
      </c>
      <c r="I45" s="15">
        <v>-3.2390887774999002</v>
      </c>
      <c r="J45" s="16">
        <v>17</v>
      </c>
      <c r="K45" s="17">
        <v>2.2014861110895602E-3</v>
      </c>
      <c r="L45" s="18">
        <v>-5.0928061868954098</v>
      </c>
      <c r="M45" s="16">
        <v>17</v>
      </c>
      <c r="N45" s="19">
        <v>6.8163689291717104E-7</v>
      </c>
      <c r="O45" s="15">
        <v>-2.7396043263291601</v>
      </c>
      <c r="P45" s="16">
        <v>17</v>
      </c>
      <c r="Q45" s="17">
        <v>8.7438638129735107E-3</v>
      </c>
      <c r="R45" s="18">
        <v>1.8657845984904</v>
      </c>
      <c r="S45" s="16">
        <v>17</v>
      </c>
      <c r="T45" s="19">
        <v>8.5998000114573106E-2</v>
      </c>
      <c r="U45" s="18">
        <v>-5.5550700832822901</v>
      </c>
      <c r="V45" s="16">
        <v>17</v>
      </c>
      <c r="W45" s="17">
        <v>7.4027262639838196E-8</v>
      </c>
    </row>
    <row r="46" spans="1:23" x14ac:dyDescent="0.25">
      <c r="A46" s="13">
        <v>43</v>
      </c>
      <c r="B46" s="14" t="s">
        <v>54</v>
      </c>
      <c r="C46" s="15">
        <v>-4.42203973771612</v>
      </c>
      <c r="D46" s="16">
        <v>37</v>
      </c>
      <c r="E46" s="17">
        <v>1.98243912970438E-5</v>
      </c>
      <c r="F46" s="18">
        <v>0.3252712695585</v>
      </c>
      <c r="G46" s="16">
        <v>37</v>
      </c>
      <c r="H46" s="19">
        <v>0.76125068909975202</v>
      </c>
      <c r="I46" s="15">
        <v>-1.91812679652719</v>
      </c>
      <c r="J46" s="16">
        <v>37</v>
      </c>
      <c r="K46" s="17">
        <v>7.8187252329680004E-2</v>
      </c>
      <c r="L46" s="18">
        <v>-3.0063045434875502</v>
      </c>
      <c r="M46" s="16">
        <v>37</v>
      </c>
      <c r="N46" s="19">
        <v>3.8800206533931201E-3</v>
      </c>
      <c r="O46" s="15">
        <v>-5.6506676387933901</v>
      </c>
      <c r="P46" s="16">
        <v>37</v>
      </c>
      <c r="Q46" s="17">
        <v>3.8739300770312597E-8</v>
      </c>
      <c r="R46" s="18">
        <v>2.7563236106082898</v>
      </c>
      <c r="S46" s="16">
        <v>37</v>
      </c>
      <c r="T46" s="19">
        <v>9.7934537374581108E-3</v>
      </c>
      <c r="U46" s="18">
        <v>1.7323792001196101</v>
      </c>
      <c r="V46" s="16">
        <v>37</v>
      </c>
      <c r="W46" s="17">
        <v>0.10041046658465801</v>
      </c>
    </row>
    <row r="47" spans="1:23" x14ac:dyDescent="0.25">
      <c r="A47" s="13">
        <v>44</v>
      </c>
      <c r="B47" s="14" t="s">
        <v>55</v>
      </c>
      <c r="C47" s="15">
        <v>-5.6834571723257303</v>
      </c>
      <c r="D47" s="16">
        <v>2</v>
      </c>
      <c r="E47" s="17">
        <v>3.4804384933520598E-8</v>
      </c>
      <c r="F47" s="18">
        <v>-2.2044721452424101</v>
      </c>
      <c r="G47" s="16">
        <v>2</v>
      </c>
      <c r="H47" s="19">
        <v>3.8105657016886403E-2</v>
      </c>
      <c r="I47" s="15">
        <v>-5.8221412113578399</v>
      </c>
      <c r="J47" s="16">
        <v>2</v>
      </c>
      <c r="K47" s="17">
        <v>2.0798959121943899E-8</v>
      </c>
      <c r="L47" s="18">
        <v>-7.4310932012555497</v>
      </c>
      <c r="M47" s="16">
        <v>2</v>
      </c>
      <c r="N47" s="19">
        <v>3.57993138119155E-13</v>
      </c>
      <c r="O47" s="15">
        <v>-11.6526950019236</v>
      </c>
      <c r="P47" s="16">
        <v>2</v>
      </c>
      <c r="Q47" s="17">
        <v>3.8027641779841898E-30</v>
      </c>
      <c r="R47" s="18">
        <v>7.0864943299954701</v>
      </c>
      <c r="S47" s="16">
        <v>2</v>
      </c>
      <c r="T47" s="19">
        <v>6.14851971261397E-12</v>
      </c>
      <c r="U47" s="18">
        <v>6.7450783910779997</v>
      </c>
      <c r="V47" s="16">
        <v>2</v>
      </c>
      <c r="W47" s="17">
        <v>6.1919463391667394E-11</v>
      </c>
    </row>
    <row r="48" spans="1:23" x14ac:dyDescent="0.25">
      <c r="A48" s="13">
        <v>45</v>
      </c>
      <c r="B48" s="14" t="s">
        <v>56</v>
      </c>
      <c r="C48" s="15">
        <v>-7.8322714613601399</v>
      </c>
      <c r="D48" s="16">
        <v>3</v>
      </c>
      <c r="E48" s="17">
        <v>1.9565234610340201E-14</v>
      </c>
      <c r="F48" s="18">
        <v>-0.84294449805763705</v>
      </c>
      <c r="G48" s="16">
        <v>3</v>
      </c>
      <c r="H48" s="19">
        <v>0.442809823384618</v>
      </c>
      <c r="I48" s="15">
        <v>-5.2377565045951604</v>
      </c>
      <c r="J48" s="16">
        <v>3</v>
      </c>
      <c r="K48" s="17">
        <v>4.3871690305207399E-7</v>
      </c>
      <c r="L48" s="18">
        <v>-8.1748360234925599</v>
      </c>
      <c r="M48" s="16">
        <v>3</v>
      </c>
      <c r="N48" s="19">
        <v>1.2380499222954901E-15</v>
      </c>
      <c r="O48" s="15">
        <v>-12.360318431342799</v>
      </c>
      <c r="P48" s="16">
        <v>3</v>
      </c>
      <c r="Q48" s="17">
        <v>1.43057497712037E-33</v>
      </c>
      <c r="R48" s="18">
        <v>3.36236547537625</v>
      </c>
      <c r="S48" s="16">
        <v>3</v>
      </c>
      <c r="T48" s="19">
        <v>1.4308259886769599E-3</v>
      </c>
      <c r="U48" s="18">
        <v>1.91093147924645</v>
      </c>
      <c r="V48" s="16">
        <v>3</v>
      </c>
      <c r="W48" s="17">
        <v>7.0138235635265195E-2</v>
      </c>
    </row>
    <row r="49" spans="1:23" x14ac:dyDescent="0.25">
      <c r="A49" s="13">
        <v>46</v>
      </c>
      <c r="B49" s="14" t="s">
        <v>57</v>
      </c>
      <c r="C49" s="15">
        <v>2.6621024365552302</v>
      </c>
      <c r="D49" s="16">
        <v>3</v>
      </c>
      <c r="E49" s="17">
        <v>1.2220809434224199E-2</v>
      </c>
      <c r="F49" s="18">
        <v>1.8215200949355801</v>
      </c>
      <c r="G49" s="16">
        <v>3</v>
      </c>
      <c r="H49" s="19">
        <v>8.6727715269018194E-2</v>
      </c>
      <c r="I49" s="15">
        <v>3.05945093414332</v>
      </c>
      <c r="J49" s="16">
        <v>3</v>
      </c>
      <c r="K49" s="17">
        <v>3.8005174414453202E-3</v>
      </c>
      <c r="L49" s="18">
        <v>4.0709108577857798</v>
      </c>
      <c r="M49" s="16">
        <v>3</v>
      </c>
      <c r="N49" s="19">
        <v>8.0204902639127999E-5</v>
      </c>
      <c r="O49" s="15">
        <v>3.8408987495510498</v>
      </c>
      <c r="P49" s="16">
        <v>3</v>
      </c>
      <c r="Q49" s="17">
        <v>2.1741364401038301E-4</v>
      </c>
      <c r="R49" s="18">
        <v>-1.2295219640531501</v>
      </c>
      <c r="S49" s="16">
        <v>3</v>
      </c>
      <c r="T49" s="19">
        <v>0.27613925151312102</v>
      </c>
      <c r="U49" s="18">
        <v>-0.24166540937481201</v>
      </c>
      <c r="V49" s="16">
        <v>3</v>
      </c>
      <c r="W49" s="17">
        <v>0.83033657895685098</v>
      </c>
    </row>
    <row r="50" spans="1:23" x14ac:dyDescent="0.25">
      <c r="A50" s="13">
        <v>47</v>
      </c>
      <c r="B50" s="14" t="s">
        <v>58</v>
      </c>
      <c r="C50" s="15">
        <v>-6.50330739702214</v>
      </c>
      <c r="D50" s="16">
        <v>9</v>
      </c>
      <c r="E50" s="17">
        <v>2.4122600454467801E-10</v>
      </c>
      <c r="F50" s="18">
        <v>-2.2070896589959399</v>
      </c>
      <c r="G50" s="16">
        <v>9</v>
      </c>
      <c r="H50" s="19">
        <v>3.8076973401183802E-2</v>
      </c>
      <c r="I50" s="15">
        <v>-2.1372498255428898</v>
      </c>
      <c r="J50" s="16">
        <v>9</v>
      </c>
      <c r="K50" s="17">
        <v>4.7690990024833797E-2</v>
      </c>
      <c r="L50" s="18">
        <v>-3.3318916552447102</v>
      </c>
      <c r="M50" s="16">
        <v>9</v>
      </c>
      <c r="N50" s="19">
        <v>1.35198819867629E-3</v>
      </c>
      <c r="O50" s="15">
        <v>-3.2672741058894998</v>
      </c>
      <c r="P50" s="16">
        <v>9</v>
      </c>
      <c r="Q50" s="17">
        <v>1.69016552552672E-3</v>
      </c>
      <c r="R50" s="18">
        <v>-0.76627472800922103</v>
      </c>
      <c r="S50" s="16">
        <v>9</v>
      </c>
      <c r="T50" s="19">
        <v>0.50382295022565304</v>
      </c>
      <c r="U50" s="18">
        <v>-3.4811933865853701</v>
      </c>
      <c r="V50" s="16">
        <v>9</v>
      </c>
      <c r="W50" s="17">
        <v>8.5115847085331898E-4</v>
      </c>
    </row>
    <row r="51" spans="1:23" x14ac:dyDescent="0.25">
      <c r="A51" s="13">
        <v>48</v>
      </c>
      <c r="B51" s="14" t="s">
        <v>59</v>
      </c>
      <c r="C51" s="15">
        <v>-6.8924276919481704</v>
      </c>
      <c r="D51" s="16">
        <v>3</v>
      </c>
      <c r="E51" s="17">
        <v>1.89763014412284E-11</v>
      </c>
      <c r="F51" s="18">
        <v>3.2021644831642599</v>
      </c>
      <c r="G51" s="16">
        <v>3</v>
      </c>
      <c r="H51" s="19">
        <v>2.2101891856848499E-3</v>
      </c>
      <c r="I51" s="15">
        <v>-1.4611394401179301</v>
      </c>
      <c r="J51" s="16">
        <v>3</v>
      </c>
      <c r="K51" s="17">
        <v>0.18029961346998599</v>
      </c>
      <c r="L51" s="18">
        <v>-3.5383937593634802</v>
      </c>
      <c r="M51" s="16">
        <v>3</v>
      </c>
      <c r="N51" s="19">
        <v>6.6482334215376402E-4</v>
      </c>
      <c r="O51" s="15">
        <v>-6.26141971848695</v>
      </c>
      <c r="P51" s="16">
        <v>3</v>
      </c>
      <c r="Q51" s="17">
        <v>1.0115852543578099E-9</v>
      </c>
      <c r="R51" s="18">
        <v>-5.1300347268751203</v>
      </c>
      <c r="S51" s="16">
        <v>3</v>
      </c>
      <c r="T51" s="19">
        <v>7.1596962512155604E-7</v>
      </c>
      <c r="U51" s="18">
        <v>-6.3817848301039302</v>
      </c>
      <c r="V51" s="16">
        <v>3</v>
      </c>
      <c r="W51" s="17">
        <v>5.6285549788856697E-10</v>
      </c>
    </row>
    <row r="52" spans="1:23" x14ac:dyDescent="0.25">
      <c r="A52" s="13">
        <v>49</v>
      </c>
      <c r="B52" s="14" t="s">
        <v>60</v>
      </c>
      <c r="C52" s="15">
        <v>-5.76474746364977</v>
      </c>
      <c r="D52" s="16">
        <v>4</v>
      </c>
      <c r="E52" s="17">
        <v>2.25893381695472E-8</v>
      </c>
      <c r="F52" s="18">
        <v>-3.61199744159443</v>
      </c>
      <c r="G52" s="16">
        <v>4</v>
      </c>
      <c r="H52" s="19">
        <v>5.3003688893131105E-4</v>
      </c>
      <c r="I52" s="15">
        <v>-2.6579014673986001</v>
      </c>
      <c r="J52" s="16">
        <v>4</v>
      </c>
      <c r="K52" s="17">
        <v>1.24576556491827E-2</v>
      </c>
      <c r="L52" s="18">
        <v>-4.2832805337871704</v>
      </c>
      <c r="M52" s="16">
        <v>4</v>
      </c>
      <c r="N52" s="19">
        <v>3.1838562543459503E-5</v>
      </c>
      <c r="O52" s="15">
        <v>-5.7109479659042304</v>
      </c>
      <c r="P52" s="16">
        <v>4</v>
      </c>
      <c r="Q52" s="17">
        <v>2.7828446914221201E-8</v>
      </c>
      <c r="R52" s="18">
        <v>1.46556109843506</v>
      </c>
      <c r="S52" s="16">
        <v>4</v>
      </c>
      <c r="T52" s="19">
        <v>0.18773754650126301</v>
      </c>
      <c r="U52" s="18">
        <v>-1.0929297803576901</v>
      </c>
      <c r="V52" s="16">
        <v>4</v>
      </c>
      <c r="W52" s="17">
        <v>0.30582570996644498</v>
      </c>
    </row>
    <row r="53" spans="1:23" x14ac:dyDescent="0.25">
      <c r="A53" s="13">
        <v>50</v>
      </c>
      <c r="B53" s="14" t="s">
        <v>61</v>
      </c>
      <c r="C53" s="15">
        <v>-3.0021562943904101</v>
      </c>
      <c r="D53" s="16">
        <v>1</v>
      </c>
      <c r="E53" s="17">
        <v>4.4008109624152801E-3</v>
      </c>
      <c r="F53" s="18">
        <v>-1.9451188525754901</v>
      </c>
      <c r="G53" s="16">
        <v>1</v>
      </c>
      <c r="H53" s="19">
        <v>6.6596378998241598E-2</v>
      </c>
      <c r="I53" s="15">
        <v>-1.20576322160694</v>
      </c>
      <c r="J53" s="16">
        <v>1</v>
      </c>
      <c r="K53" s="17">
        <v>0.27213962339178999</v>
      </c>
      <c r="L53" s="18">
        <v>-1.6409044529704599</v>
      </c>
      <c r="M53" s="16">
        <v>1</v>
      </c>
      <c r="N53" s="19">
        <v>0.121029922550538</v>
      </c>
      <c r="O53" s="15">
        <v>-0.51645834804839097</v>
      </c>
      <c r="P53" s="16">
        <v>1</v>
      </c>
      <c r="Q53" s="17">
        <v>0.65601165273568596</v>
      </c>
      <c r="R53" s="18">
        <v>-1.07158897543961</v>
      </c>
      <c r="S53" s="16">
        <v>1</v>
      </c>
      <c r="T53" s="19">
        <v>0.33898770191833699</v>
      </c>
      <c r="U53" s="18">
        <v>-1.87478428810206</v>
      </c>
      <c r="V53" s="16">
        <v>1</v>
      </c>
      <c r="W53" s="17">
        <v>7.5751764182664799E-2</v>
      </c>
    </row>
    <row r="54" spans="1:23" x14ac:dyDescent="0.25">
      <c r="A54" s="13">
        <v>51</v>
      </c>
      <c r="B54" s="14" t="s">
        <v>62</v>
      </c>
      <c r="C54" s="15">
        <v>-2.3091746993847102</v>
      </c>
      <c r="D54" s="16">
        <v>2</v>
      </c>
      <c r="E54" s="17">
        <v>3.1643353972791499E-2</v>
      </c>
      <c r="F54" s="18">
        <v>-2.33040106109042</v>
      </c>
      <c r="G54" s="16">
        <v>2</v>
      </c>
      <c r="H54" s="19">
        <v>2.7926028216408001E-2</v>
      </c>
      <c r="I54" s="15">
        <v>2.8999810298926798</v>
      </c>
      <c r="J54" s="16">
        <v>2</v>
      </c>
      <c r="K54" s="17">
        <v>6.2552442315724696E-3</v>
      </c>
      <c r="L54" s="18">
        <v>2.9868094504770699</v>
      </c>
      <c r="M54" s="16">
        <v>2</v>
      </c>
      <c r="N54" s="19">
        <v>4.0848461699072901E-3</v>
      </c>
      <c r="O54" s="15">
        <v>4.8148094901163496</v>
      </c>
      <c r="P54" s="16">
        <v>2</v>
      </c>
      <c r="Q54" s="17">
        <v>3.0032545490281201E-6</v>
      </c>
      <c r="R54" s="18">
        <v>0.55512500708946</v>
      </c>
      <c r="S54" s="16">
        <v>2</v>
      </c>
      <c r="T54" s="19">
        <v>0.62997736217203804</v>
      </c>
      <c r="U54" s="18">
        <v>-2.9156380708750298</v>
      </c>
      <c r="V54" s="16">
        <v>2</v>
      </c>
      <c r="W54" s="17">
        <v>5.44455762212175E-3</v>
      </c>
    </row>
    <row r="55" spans="1:23" x14ac:dyDescent="0.25">
      <c r="A55" s="13">
        <v>52</v>
      </c>
      <c r="B55" s="14" t="s">
        <v>63</v>
      </c>
      <c r="C55" s="15">
        <v>-8.3309619257283103</v>
      </c>
      <c r="D55" s="16">
        <v>43</v>
      </c>
      <c r="E55" s="17">
        <v>4.0802082197973699E-16</v>
      </c>
      <c r="F55" s="18">
        <v>-7.6839029874340499</v>
      </c>
      <c r="G55" s="16">
        <v>43</v>
      </c>
      <c r="H55" s="19">
        <v>7.9582374314508899E-14</v>
      </c>
      <c r="I55" s="15">
        <v>-5.6536717293837802</v>
      </c>
      <c r="J55" s="16">
        <v>43</v>
      </c>
      <c r="K55" s="17">
        <v>5.0760942967916799E-8</v>
      </c>
      <c r="L55" s="18">
        <v>-6.3784638953497002</v>
      </c>
      <c r="M55" s="16">
        <v>43</v>
      </c>
      <c r="N55" s="19">
        <v>4.81357734091369E-10</v>
      </c>
      <c r="O55" s="15">
        <v>-4.9139529618843403</v>
      </c>
      <c r="P55" s="16">
        <v>43</v>
      </c>
      <c r="Q55" s="17">
        <v>1.8538643721812501E-6</v>
      </c>
      <c r="R55" s="18">
        <v>-0.105547894185628</v>
      </c>
      <c r="S55" s="16">
        <v>43</v>
      </c>
      <c r="T55" s="19">
        <v>0.93187328717672702</v>
      </c>
      <c r="U55" s="18">
        <v>-3.9324570965392298</v>
      </c>
      <c r="V55" s="16">
        <v>43</v>
      </c>
      <c r="W55" s="17">
        <v>1.58788532851247E-4</v>
      </c>
    </row>
    <row r="56" spans="1:23" x14ac:dyDescent="0.25">
      <c r="A56" s="13">
        <v>53</v>
      </c>
      <c r="B56" s="14" t="s">
        <v>64</v>
      </c>
      <c r="C56" s="15">
        <v>-6.7689504362844604</v>
      </c>
      <c r="D56" s="16">
        <v>29</v>
      </c>
      <c r="E56" s="17">
        <v>4.2884685911339301E-11</v>
      </c>
      <c r="F56" s="18">
        <v>-3.4933227230113499</v>
      </c>
      <c r="G56" s="16">
        <v>29</v>
      </c>
      <c r="H56" s="19">
        <v>8.1347451805913401E-4</v>
      </c>
      <c r="I56" s="15">
        <v>-3.2017594844858999</v>
      </c>
      <c r="J56" s="16">
        <v>29</v>
      </c>
      <c r="K56" s="17">
        <v>2.4878116764667801E-3</v>
      </c>
      <c r="L56" s="18">
        <v>-4.32797266566467</v>
      </c>
      <c r="M56" s="16">
        <v>29</v>
      </c>
      <c r="N56" s="19">
        <v>2.63083400252087E-5</v>
      </c>
      <c r="O56" s="15">
        <v>-2.6041406575481099</v>
      </c>
      <c r="P56" s="16">
        <v>29</v>
      </c>
      <c r="Q56" s="17">
        <v>1.28536476452986E-2</v>
      </c>
      <c r="R56" s="18">
        <v>-2.6808655075986199</v>
      </c>
      <c r="S56" s="16">
        <v>29</v>
      </c>
      <c r="T56" s="19">
        <v>1.20418587215758E-2</v>
      </c>
      <c r="U56" s="18">
        <v>-5.6061670242134296</v>
      </c>
      <c r="V56" s="16">
        <v>29</v>
      </c>
      <c r="W56" s="17">
        <v>5.8238939676567401E-8</v>
      </c>
    </row>
    <row r="57" spans="1:23" x14ac:dyDescent="0.25">
      <c r="A57" s="13">
        <v>54</v>
      </c>
      <c r="B57" s="14" t="s">
        <v>65</v>
      </c>
      <c r="C57" s="15">
        <v>-0.38032231595585902</v>
      </c>
      <c r="D57" s="16">
        <v>6</v>
      </c>
      <c r="E57" s="17">
        <v>0.731865376102247</v>
      </c>
      <c r="F57" s="18">
        <v>-2.0568973567150999</v>
      </c>
      <c r="G57" s="16">
        <v>6</v>
      </c>
      <c r="H57" s="19">
        <v>5.2229137892057402E-2</v>
      </c>
      <c r="I57" s="15">
        <v>0.27182769873912999</v>
      </c>
      <c r="J57" s="16">
        <v>6</v>
      </c>
      <c r="K57" s="17">
        <v>0.81357640330308101</v>
      </c>
      <c r="L57" s="18">
        <v>1.7337084113652701</v>
      </c>
      <c r="M57" s="16">
        <v>6</v>
      </c>
      <c r="N57" s="19">
        <v>0.10169815587582599</v>
      </c>
      <c r="O57" s="15">
        <v>1.20358907141243</v>
      </c>
      <c r="P57" s="16">
        <v>6</v>
      </c>
      <c r="Q57" s="17">
        <v>0.27738772893428898</v>
      </c>
      <c r="R57" s="18">
        <v>3.3517212277636199</v>
      </c>
      <c r="S57" s="16">
        <v>6</v>
      </c>
      <c r="T57" s="19">
        <v>1.47528324493541E-3</v>
      </c>
      <c r="U57" s="18">
        <v>2.3085760694759201</v>
      </c>
      <c r="V57" s="16">
        <v>6</v>
      </c>
      <c r="W57" s="17">
        <v>2.80714258075795E-2</v>
      </c>
    </row>
    <row r="58" spans="1:23" x14ac:dyDescent="0.25">
      <c r="A58" s="13">
        <v>55</v>
      </c>
      <c r="B58" s="14" t="s">
        <v>66</v>
      </c>
      <c r="C58" s="15">
        <v>2.9949048155020899</v>
      </c>
      <c r="D58" s="16">
        <v>319</v>
      </c>
      <c r="E58" s="17">
        <v>4.4753713194138501E-3</v>
      </c>
      <c r="F58" s="18">
        <v>1.2710211483755101</v>
      </c>
      <c r="G58" s="16">
        <v>319</v>
      </c>
      <c r="H58" s="19">
        <v>0.23721276862559701</v>
      </c>
      <c r="I58" s="15">
        <v>0.14876456487072401</v>
      </c>
      <c r="J58" s="16">
        <v>319</v>
      </c>
      <c r="K58" s="17">
        <v>0.89319453703142104</v>
      </c>
      <c r="L58" s="18">
        <v>0.232061007294596</v>
      </c>
      <c r="M58" s="16">
        <v>319</v>
      </c>
      <c r="N58" s="19">
        <v>0.83432426492413103</v>
      </c>
      <c r="O58" s="15">
        <v>-0.29707254185612803</v>
      </c>
      <c r="P58" s="16">
        <v>319</v>
      </c>
      <c r="Q58" s="17">
        <v>0.80422460491134595</v>
      </c>
      <c r="R58" s="18">
        <v>4.4965036334077402</v>
      </c>
      <c r="S58" s="16">
        <v>319</v>
      </c>
      <c r="T58" s="19">
        <v>1.53293940644559E-5</v>
      </c>
      <c r="U58" s="18">
        <v>6.3931410361647902</v>
      </c>
      <c r="V58" s="16">
        <v>319</v>
      </c>
      <c r="W58" s="17">
        <v>5.2966841918583702E-10</v>
      </c>
    </row>
    <row r="59" spans="1:23" x14ac:dyDescent="0.25">
      <c r="A59" s="13">
        <v>56</v>
      </c>
      <c r="B59" s="14" t="s">
        <v>67</v>
      </c>
      <c r="C59" s="15">
        <v>-1.5114189873482999</v>
      </c>
      <c r="D59" s="16">
        <v>6</v>
      </c>
      <c r="E59" s="17">
        <v>0.168365681048215</v>
      </c>
      <c r="F59" s="18">
        <v>4.93115645493745</v>
      </c>
      <c r="G59" s="16">
        <v>6</v>
      </c>
      <c r="H59" s="19">
        <v>1.91472040818662E-6</v>
      </c>
      <c r="I59" s="15">
        <v>2.2059337491116402</v>
      </c>
      <c r="J59" s="16">
        <v>6</v>
      </c>
      <c r="K59" s="17">
        <v>4.0865329385868003E-2</v>
      </c>
      <c r="L59" s="18">
        <v>1.3821115514364</v>
      </c>
      <c r="M59" s="16">
        <v>6</v>
      </c>
      <c r="N59" s="19">
        <v>0.18967371567631899</v>
      </c>
      <c r="O59" s="15">
        <v>1.0287240170732701</v>
      </c>
      <c r="P59" s="16">
        <v>6</v>
      </c>
      <c r="Q59" s="17">
        <v>0.358849438610367</v>
      </c>
      <c r="R59" s="18">
        <v>-3.12402276202954</v>
      </c>
      <c r="S59" s="16">
        <v>6</v>
      </c>
      <c r="T59" s="19">
        <v>3.1985097788077201E-3</v>
      </c>
      <c r="U59" s="18">
        <v>-1.7649657647327599</v>
      </c>
      <c r="V59" s="16">
        <v>6</v>
      </c>
      <c r="W59" s="17">
        <v>9.4096279640404804E-2</v>
      </c>
    </row>
    <row r="60" spans="1:23" x14ac:dyDescent="0.25">
      <c r="A60" s="13">
        <v>57</v>
      </c>
      <c r="B60" s="14" t="s">
        <v>68</v>
      </c>
      <c r="C60" s="15">
        <v>1.3338138106966999</v>
      </c>
      <c r="D60" s="16">
        <v>33</v>
      </c>
      <c r="E60" s="17">
        <v>0.22936368526898801</v>
      </c>
      <c r="F60" s="18">
        <v>2.52667062406677</v>
      </c>
      <c r="G60" s="16">
        <v>33</v>
      </c>
      <c r="H60" s="19">
        <v>1.6869783801324801E-2</v>
      </c>
      <c r="I60" s="15">
        <v>-0.36200982215347199</v>
      </c>
      <c r="J60" s="16">
        <v>33</v>
      </c>
      <c r="K60" s="17">
        <v>0.746048854050542</v>
      </c>
      <c r="L60" s="18">
        <v>-0.59723846378135803</v>
      </c>
      <c r="M60" s="16">
        <v>33</v>
      </c>
      <c r="N60" s="19">
        <v>0.58274027907622294</v>
      </c>
      <c r="O60" s="15">
        <v>9.4379757772600298E-2</v>
      </c>
      <c r="P60" s="16">
        <v>33</v>
      </c>
      <c r="Q60" s="17">
        <v>0.94089361276559902</v>
      </c>
      <c r="R60" s="18">
        <v>-4.97450088551901</v>
      </c>
      <c r="S60" s="16">
        <v>33</v>
      </c>
      <c r="T60" s="19">
        <v>1.5640175434819001E-6</v>
      </c>
      <c r="U60" s="18">
        <v>-2.4540683561816099</v>
      </c>
      <c r="V60" s="16">
        <v>33</v>
      </c>
      <c r="W60" s="17">
        <v>1.9942287190895799E-2</v>
      </c>
    </row>
    <row r="61" spans="1:23" x14ac:dyDescent="0.25">
      <c r="A61" s="13">
        <v>58</v>
      </c>
      <c r="B61" s="14" t="s">
        <v>69</v>
      </c>
      <c r="C61" s="15">
        <v>-8.0678740232055297</v>
      </c>
      <c r="D61" s="16">
        <v>11</v>
      </c>
      <c r="E61" s="17">
        <v>3.1103758803428001E-15</v>
      </c>
      <c r="F61" s="18">
        <v>-4.8977985850121799</v>
      </c>
      <c r="G61" s="16">
        <v>11</v>
      </c>
      <c r="H61" s="19">
        <v>2.2252516286030002E-6</v>
      </c>
      <c r="I61" s="15">
        <v>-8.0107176356345402</v>
      </c>
      <c r="J61" s="16">
        <v>11</v>
      </c>
      <c r="K61" s="17">
        <v>8.5067556628770106E-15</v>
      </c>
      <c r="L61" s="18">
        <v>-11.2218791883466</v>
      </c>
      <c r="M61" s="16">
        <v>11</v>
      </c>
      <c r="N61" s="19">
        <v>3.9151759040411102E-28</v>
      </c>
      <c r="O61" s="15">
        <v>-10.9000711780609</v>
      </c>
      <c r="P61" s="16">
        <v>11</v>
      </c>
      <c r="Q61" s="17">
        <v>1.42760908230733E-26</v>
      </c>
      <c r="R61" s="18">
        <v>12.280109767861299</v>
      </c>
      <c r="S61" s="16">
        <v>11</v>
      </c>
      <c r="T61" s="19">
        <v>4.0648386151732597E-33</v>
      </c>
      <c r="U61" s="18">
        <v>10.7484853037843</v>
      </c>
      <c r="V61" s="16">
        <v>11</v>
      </c>
      <c r="W61" s="17">
        <v>8.0932907447611197E-26</v>
      </c>
    </row>
    <row r="62" spans="1:23" x14ac:dyDescent="0.25">
      <c r="A62" s="13">
        <v>59</v>
      </c>
      <c r="B62" s="14" t="s">
        <v>70</v>
      </c>
      <c r="C62" s="15">
        <v>-8.8178744612011304</v>
      </c>
      <c r="D62" s="16">
        <v>10</v>
      </c>
      <c r="E62" s="17">
        <v>7.7600188475525795E-18</v>
      </c>
      <c r="F62" s="18">
        <v>-4.5627593687257102</v>
      </c>
      <c r="G62" s="16">
        <v>10</v>
      </c>
      <c r="H62" s="19">
        <v>1.0808521785394699E-5</v>
      </c>
      <c r="I62" s="15">
        <v>-7.87619215857928</v>
      </c>
      <c r="J62" s="16">
        <v>10</v>
      </c>
      <c r="K62" s="17">
        <v>2.2458584391760101E-14</v>
      </c>
      <c r="L62" s="18">
        <v>-10.937193482633999</v>
      </c>
      <c r="M62" s="16">
        <v>10</v>
      </c>
      <c r="N62" s="19">
        <v>8.1827121106752899E-27</v>
      </c>
      <c r="O62" s="15">
        <v>-10.5328677969058</v>
      </c>
      <c r="P62" s="16">
        <v>10</v>
      </c>
      <c r="Q62" s="17">
        <v>6.4774700058730902E-25</v>
      </c>
      <c r="R62" s="18">
        <v>10.471289527247199</v>
      </c>
      <c r="S62" s="16">
        <v>10</v>
      </c>
      <c r="T62" s="19">
        <v>1.8485787934239198E-24</v>
      </c>
      <c r="U62" s="18">
        <v>8.5233632481192299</v>
      </c>
      <c r="V62" s="16">
        <v>10</v>
      </c>
      <c r="W62" s="17">
        <v>9.3984092086487104E-17</v>
      </c>
    </row>
    <row r="63" spans="1:23" x14ac:dyDescent="0.25">
      <c r="A63" s="13">
        <v>60</v>
      </c>
      <c r="B63" s="14" t="s">
        <v>71</v>
      </c>
      <c r="C63" s="15">
        <v>5.5643553104157197</v>
      </c>
      <c r="D63" s="16">
        <v>10</v>
      </c>
      <c r="E63" s="17">
        <v>6.6996897082484106E-8</v>
      </c>
      <c r="F63" s="18">
        <v>6.7390476737078302</v>
      </c>
      <c r="G63" s="16">
        <v>10</v>
      </c>
      <c r="H63" s="19">
        <v>5.8538980766652994E-11</v>
      </c>
      <c r="I63" s="15">
        <v>1.78606905323265</v>
      </c>
      <c r="J63" s="16">
        <v>10</v>
      </c>
      <c r="K63" s="17">
        <v>0.102034439754092</v>
      </c>
      <c r="L63" s="18">
        <v>1.02009452811917</v>
      </c>
      <c r="M63" s="16">
        <v>10</v>
      </c>
      <c r="N63" s="19">
        <v>0.34125830079382602</v>
      </c>
      <c r="O63" s="15">
        <v>1.88682420349977</v>
      </c>
      <c r="P63" s="16">
        <v>10</v>
      </c>
      <c r="Q63" s="17">
        <v>7.7853277242723007E-2</v>
      </c>
      <c r="R63" s="18">
        <v>-5.4280723546962903</v>
      </c>
      <c r="S63" s="16">
        <v>10</v>
      </c>
      <c r="T63" s="19">
        <v>1.54356603767266E-7</v>
      </c>
      <c r="U63" s="18">
        <v>-0.88000322387011498</v>
      </c>
      <c r="V63" s="16">
        <v>10</v>
      </c>
      <c r="W63" s="17">
        <v>0.41045890671233798</v>
      </c>
    </row>
    <row r="64" spans="1:23" x14ac:dyDescent="0.25">
      <c r="A64" s="13">
        <v>61</v>
      </c>
      <c r="B64" s="14" t="s">
        <v>72</v>
      </c>
      <c r="C64" s="15">
        <v>8.4212239082794405E-2</v>
      </c>
      <c r="D64" s="16">
        <v>13</v>
      </c>
      <c r="E64" s="17">
        <v>0.93689370525623605</v>
      </c>
      <c r="F64" s="18">
        <v>0.68232803584162405</v>
      </c>
      <c r="G64" s="16">
        <v>13</v>
      </c>
      <c r="H64" s="19">
        <v>0.53138626605447503</v>
      </c>
      <c r="I64" s="15">
        <v>-3.6744904113992298</v>
      </c>
      <c r="J64" s="16">
        <v>13</v>
      </c>
      <c r="K64" s="17">
        <v>4.5120907908131902E-4</v>
      </c>
      <c r="L64" s="18">
        <v>-4.3846875268971699</v>
      </c>
      <c r="M64" s="16">
        <v>13</v>
      </c>
      <c r="N64" s="19">
        <v>2.05541065522757E-5</v>
      </c>
      <c r="O64" s="15">
        <v>-5.0907519783992496</v>
      </c>
      <c r="P64" s="16">
        <v>13</v>
      </c>
      <c r="Q64" s="17">
        <v>7.9111825433724E-7</v>
      </c>
      <c r="R64" s="18">
        <v>9.0851363166083505</v>
      </c>
      <c r="S64" s="16">
        <v>13</v>
      </c>
      <c r="T64" s="19">
        <v>7.5942958747477898E-19</v>
      </c>
      <c r="U64" s="18">
        <v>10.5230172709011</v>
      </c>
      <c r="V64" s="16">
        <v>13</v>
      </c>
      <c r="W64" s="17">
        <v>8.1716905615515101E-25</v>
      </c>
    </row>
    <row r="65" spans="1:23" x14ac:dyDescent="0.25">
      <c r="A65" s="13">
        <v>62</v>
      </c>
      <c r="B65" s="14" t="s">
        <v>73</v>
      </c>
      <c r="C65" s="15">
        <v>0.18362573245472</v>
      </c>
      <c r="D65" s="16">
        <v>11</v>
      </c>
      <c r="E65" s="17">
        <v>0.86540689073188504</v>
      </c>
      <c r="F65" s="18">
        <v>2.33659683570307</v>
      </c>
      <c r="G65" s="16">
        <v>11</v>
      </c>
      <c r="H65" s="19">
        <v>2.7802877677985401E-2</v>
      </c>
      <c r="I65" s="15">
        <v>-2.5736282533358499</v>
      </c>
      <c r="J65" s="16">
        <v>11</v>
      </c>
      <c r="K65" s="17">
        <v>1.5728618431909001E-2</v>
      </c>
      <c r="L65" s="18">
        <v>-2.47541475994031</v>
      </c>
      <c r="M65" s="16">
        <v>11</v>
      </c>
      <c r="N65" s="19">
        <v>1.7823579200427202E-2</v>
      </c>
      <c r="O65" s="15">
        <v>-3.1288379351101998</v>
      </c>
      <c r="P65" s="16">
        <v>11</v>
      </c>
      <c r="Q65" s="17">
        <v>2.6255277616065802E-3</v>
      </c>
      <c r="R65" s="18">
        <v>5.3312484075980997</v>
      </c>
      <c r="S65" s="16">
        <v>11</v>
      </c>
      <c r="T65" s="19">
        <v>2.4973201851780798E-7</v>
      </c>
      <c r="U65" s="18">
        <v>6.5549753918817197</v>
      </c>
      <c r="V65" s="16">
        <v>11</v>
      </c>
      <c r="W65" s="17">
        <v>1.8993954767446699E-10</v>
      </c>
    </row>
    <row r="66" spans="1:23" x14ac:dyDescent="0.25">
      <c r="A66" s="13">
        <v>63</v>
      </c>
      <c r="B66" s="14" t="s">
        <v>74</v>
      </c>
      <c r="C66" s="15">
        <v>-0.75829113454964203</v>
      </c>
      <c r="D66" s="16">
        <v>33</v>
      </c>
      <c r="E66" s="17">
        <v>0.49953430931581799</v>
      </c>
      <c r="F66" s="18">
        <v>-5.6559661729487196</v>
      </c>
      <c r="G66" s="16">
        <v>33</v>
      </c>
      <c r="H66" s="19">
        <v>4.4197196428475903E-8</v>
      </c>
      <c r="I66" s="15">
        <v>-4.9686663176115999</v>
      </c>
      <c r="J66" s="16">
        <v>33</v>
      </c>
      <c r="K66" s="17">
        <v>1.7329622764860799E-6</v>
      </c>
      <c r="L66" s="18">
        <v>-6.3709884885352599</v>
      </c>
      <c r="M66" s="16">
        <v>33</v>
      </c>
      <c r="N66" s="19">
        <v>4.9985450061417E-10</v>
      </c>
      <c r="O66" s="15">
        <v>-3.57904777106664</v>
      </c>
      <c r="P66" s="16">
        <v>33</v>
      </c>
      <c r="Q66" s="17">
        <v>5.92650359505761E-4</v>
      </c>
      <c r="R66" s="18">
        <v>5.1039369498000404</v>
      </c>
      <c r="S66" s="16">
        <v>33</v>
      </c>
      <c r="T66" s="19">
        <v>8.1339822634701504E-7</v>
      </c>
      <c r="U66" s="18">
        <v>4.4562089726516199</v>
      </c>
      <c r="V66" s="16">
        <v>33</v>
      </c>
      <c r="W66" s="17">
        <v>1.7520350407740501E-5</v>
      </c>
    </row>
    <row r="67" spans="1:23" x14ac:dyDescent="0.25">
      <c r="A67" s="13">
        <v>64</v>
      </c>
      <c r="B67" s="14" t="s">
        <v>75</v>
      </c>
      <c r="C67" s="15">
        <v>-3.9184968909291902</v>
      </c>
      <c r="D67" s="16">
        <v>31</v>
      </c>
      <c r="E67" s="17">
        <v>1.6560115848087101E-4</v>
      </c>
      <c r="F67" s="18">
        <v>-3.2250577896619999</v>
      </c>
      <c r="G67" s="16">
        <v>31</v>
      </c>
      <c r="H67" s="19">
        <v>2.05522434013158E-3</v>
      </c>
      <c r="I67" s="15">
        <v>-2.3689330408371001</v>
      </c>
      <c r="J67" s="16">
        <v>31</v>
      </c>
      <c r="K67" s="17">
        <v>2.7321598969237301E-2</v>
      </c>
      <c r="L67" s="18">
        <v>-2.5169919234591802</v>
      </c>
      <c r="M67" s="16">
        <v>31</v>
      </c>
      <c r="N67" s="19">
        <v>1.59447936885799E-2</v>
      </c>
      <c r="O67" s="15">
        <v>-0.285792273945432</v>
      </c>
      <c r="P67" s="16">
        <v>31</v>
      </c>
      <c r="Q67" s="17">
        <v>0.80964516752175597</v>
      </c>
      <c r="R67" s="18">
        <v>0.15679342970778401</v>
      </c>
      <c r="S67" s="16">
        <v>31</v>
      </c>
      <c r="T67" s="19">
        <v>0.91042825074749201</v>
      </c>
      <c r="U67" s="18">
        <v>-4.5173445408061603</v>
      </c>
      <c r="V67" s="16">
        <v>31</v>
      </c>
      <c r="W67" s="17">
        <v>1.32789684550891E-5</v>
      </c>
    </row>
    <row r="68" spans="1:23" x14ac:dyDescent="0.25">
      <c r="A68" s="13">
        <v>65</v>
      </c>
      <c r="B68" s="14" t="s">
        <v>76</v>
      </c>
      <c r="C68" s="15">
        <v>-6.4279784948784098</v>
      </c>
      <c r="D68" s="16">
        <v>11</v>
      </c>
      <c r="E68" s="17">
        <v>3.91098676643363E-10</v>
      </c>
      <c r="F68" s="18">
        <v>-5.1727917773044103</v>
      </c>
      <c r="G68" s="16">
        <v>11</v>
      </c>
      <c r="H68" s="19">
        <v>5.7043480339453504E-7</v>
      </c>
      <c r="I68" s="15">
        <v>-6.2777207324791702</v>
      </c>
      <c r="J68" s="16">
        <v>11</v>
      </c>
      <c r="K68" s="17">
        <v>1.36729721676907E-9</v>
      </c>
      <c r="L68" s="18">
        <v>-6.2536549374716497</v>
      </c>
      <c r="M68" s="16">
        <v>11</v>
      </c>
      <c r="N68" s="19">
        <v>1.0191069872121199E-9</v>
      </c>
      <c r="O68" s="15">
        <v>-3.0025508651030899</v>
      </c>
      <c r="P68" s="16">
        <v>11</v>
      </c>
      <c r="Q68" s="17">
        <v>3.9368244812128302E-3</v>
      </c>
      <c r="R68" s="18">
        <v>1.71781008359072</v>
      </c>
      <c r="S68" s="16">
        <v>11</v>
      </c>
      <c r="T68" s="19">
        <v>0.117508559972784</v>
      </c>
      <c r="U68" s="18">
        <v>-1.1671603581783001</v>
      </c>
      <c r="V68" s="16">
        <v>11</v>
      </c>
      <c r="W68" s="17">
        <v>0.27623576733260502</v>
      </c>
    </row>
    <row r="69" spans="1:23" x14ac:dyDescent="0.25">
      <c r="A69" s="13">
        <v>66</v>
      </c>
      <c r="B69" s="14" t="s">
        <v>77</v>
      </c>
      <c r="C69" s="15">
        <v>0.76642233491011003</v>
      </c>
      <c r="D69" s="16">
        <v>3</v>
      </c>
      <c r="E69" s="17">
        <v>0.49649273993698201</v>
      </c>
      <c r="F69" s="18">
        <v>0.68747146291182004</v>
      </c>
      <c r="G69" s="16">
        <v>3</v>
      </c>
      <c r="H69" s="19">
        <v>0.53033509058435102</v>
      </c>
      <c r="I69" s="15">
        <v>0.205686086983418</v>
      </c>
      <c r="J69" s="16">
        <v>3</v>
      </c>
      <c r="K69" s="17">
        <v>0.85531760523286304</v>
      </c>
      <c r="L69" s="18">
        <v>-0.71758353779110395</v>
      </c>
      <c r="M69" s="16">
        <v>3</v>
      </c>
      <c r="N69" s="19">
        <v>0.50775420973885899</v>
      </c>
      <c r="O69" s="15">
        <v>-1.04098621699744</v>
      </c>
      <c r="P69" s="16">
        <v>3</v>
      </c>
      <c r="Q69" s="17">
        <v>0.35386830504094302</v>
      </c>
      <c r="R69" s="18">
        <v>7.6627902170174798</v>
      </c>
      <c r="S69" s="16">
        <v>3</v>
      </c>
      <c r="T69" s="19">
        <v>8.8504134296117105E-14</v>
      </c>
      <c r="U69" s="18">
        <v>6.6530603709340204</v>
      </c>
      <c r="V69" s="16">
        <v>3</v>
      </c>
      <c r="W69" s="17">
        <v>1.0714971598202001E-10</v>
      </c>
    </row>
    <row r="70" spans="1:23" x14ac:dyDescent="0.25">
      <c r="A70" s="13">
        <v>67</v>
      </c>
      <c r="B70" s="14" t="s">
        <v>78</v>
      </c>
      <c r="C70" s="15">
        <v>-2.2229891366261998</v>
      </c>
      <c r="D70" s="16">
        <v>3</v>
      </c>
      <c r="E70" s="17">
        <v>3.7910280785201901E-2</v>
      </c>
      <c r="F70" s="18">
        <v>-1.30880100908528</v>
      </c>
      <c r="G70" s="16">
        <v>3</v>
      </c>
      <c r="H70" s="19">
        <v>0.224170815546888</v>
      </c>
      <c r="I70" s="15">
        <v>-2.75077900458948</v>
      </c>
      <c r="J70" s="16">
        <v>3</v>
      </c>
      <c r="K70" s="17">
        <v>9.6839055192612707E-3</v>
      </c>
      <c r="L70" s="18">
        <v>-3.5253788253023401</v>
      </c>
      <c r="M70" s="16">
        <v>3</v>
      </c>
      <c r="N70" s="19">
        <v>6.8171988310567898E-4</v>
      </c>
      <c r="O70" s="15">
        <v>-4.9942701141665902</v>
      </c>
      <c r="P70" s="16">
        <v>3</v>
      </c>
      <c r="Q70" s="17">
        <v>1.26115199659206E-6</v>
      </c>
      <c r="R70" s="18">
        <v>8.2421240974592305</v>
      </c>
      <c r="S70" s="16">
        <v>3</v>
      </c>
      <c r="T70" s="19">
        <v>9.6204283131635803E-16</v>
      </c>
      <c r="U70" s="18">
        <v>6.6326829018597397</v>
      </c>
      <c r="V70" s="16">
        <v>3</v>
      </c>
      <c r="W70" s="17">
        <v>1.16019080214046E-10</v>
      </c>
    </row>
    <row r="71" spans="1:23" x14ac:dyDescent="0.25">
      <c r="A71" s="13">
        <v>68</v>
      </c>
      <c r="B71" s="14" t="s">
        <v>79</v>
      </c>
      <c r="C71" s="15">
        <v>6.2312874430638701</v>
      </c>
      <c r="D71" s="16">
        <v>13</v>
      </c>
      <c r="E71" s="17">
        <v>1.3568208741946399E-9</v>
      </c>
      <c r="F71" s="18">
        <v>5.2858676639587303</v>
      </c>
      <c r="G71" s="16">
        <v>13</v>
      </c>
      <c r="H71" s="19">
        <v>3.2698545035071003E-7</v>
      </c>
      <c r="I71" s="15">
        <v>8.0595993096528904</v>
      </c>
      <c r="J71" s="16">
        <v>13</v>
      </c>
      <c r="K71" s="17">
        <v>6.06581904930698E-15</v>
      </c>
      <c r="L71" s="18">
        <v>7.9236276694959402</v>
      </c>
      <c r="M71" s="16">
        <v>13</v>
      </c>
      <c r="N71" s="19">
        <v>9.1923504790229795E-15</v>
      </c>
      <c r="O71" s="15">
        <v>9.4787349674794701</v>
      </c>
      <c r="P71" s="16">
        <v>13</v>
      </c>
      <c r="Q71" s="17">
        <v>1.70996005642534E-20</v>
      </c>
      <c r="R71" s="18">
        <v>-0.84460114254292995</v>
      </c>
      <c r="S71" s="16">
        <v>13</v>
      </c>
      <c r="T71" s="19">
        <v>0.45919321335837199</v>
      </c>
      <c r="U71" s="18">
        <v>-1.0288170874684399</v>
      </c>
      <c r="V71" s="16">
        <v>13</v>
      </c>
      <c r="W71" s="17">
        <v>0.33394050788096602</v>
      </c>
    </row>
    <row r="72" spans="1:23" x14ac:dyDescent="0.25">
      <c r="A72" s="13">
        <v>69</v>
      </c>
      <c r="B72" s="14" t="s">
        <v>80</v>
      </c>
      <c r="C72" s="15">
        <v>10.189853386787499</v>
      </c>
      <c r="D72" s="16">
        <v>5</v>
      </c>
      <c r="E72" s="17">
        <v>2.9383737415516601E-23</v>
      </c>
      <c r="F72" s="18">
        <v>7.3559184104186102</v>
      </c>
      <c r="G72" s="16">
        <v>5</v>
      </c>
      <c r="H72" s="19">
        <v>8.5902304316374296E-13</v>
      </c>
      <c r="I72" s="15">
        <v>9.3386013828594603</v>
      </c>
      <c r="J72" s="16">
        <v>5</v>
      </c>
      <c r="K72" s="17">
        <v>1.2774397537659501E-19</v>
      </c>
      <c r="L72" s="18">
        <v>13.3027899655224</v>
      </c>
      <c r="M72" s="16">
        <v>5</v>
      </c>
      <c r="N72" s="19">
        <v>6.5582351234531797E-39</v>
      </c>
      <c r="O72" s="15">
        <v>9.8653415977743393</v>
      </c>
      <c r="P72" s="16">
        <v>5</v>
      </c>
      <c r="Q72" s="17">
        <v>4.37635797560207E-22</v>
      </c>
      <c r="R72" s="18">
        <v>3.6322684001988099</v>
      </c>
      <c r="S72" s="16">
        <v>5</v>
      </c>
      <c r="T72" s="19">
        <v>5.4685471226004103E-4</v>
      </c>
      <c r="U72" s="18">
        <v>6.0985845431660799</v>
      </c>
      <c r="V72" s="16">
        <v>5</v>
      </c>
      <c r="W72" s="17">
        <v>3.2818802263965198E-9</v>
      </c>
    </row>
    <row r="73" spans="1:23" x14ac:dyDescent="0.25">
      <c r="A73" s="13">
        <v>70</v>
      </c>
      <c r="B73" s="14" t="s">
        <v>81</v>
      </c>
      <c r="C73" s="15">
        <v>6.93670210207903</v>
      </c>
      <c r="D73" s="16">
        <v>3</v>
      </c>
      <c r="E73" s="17">
        <v>1.41063242445644E-11</v>
      </c>
      <c r="F73" s="18">
        <v>6.2237115954788598</v>
      </c>
      <c r="G73" s="16">
        <v>3</v>
      </c>
      <c r="H73" s="19">
        <v>1.51377869378445E-9</v>
      </c>
      <c r="I73" s="15">
        <v>3.7188150929346202</v>
      </c>
      <c r="J73" s="16">
        <v>3</v>
      </c>
      <c r="K73" s="17">
        <v>3.89847167079762E-4</v>
      </c>
      <c r="L73" s="18">
        <v>4.9690583181096502</v>
      </c>
      <c r="M73" s="16">
        <v>3</v>
      </c>
      <c r="N73" s="19">
        <v>1.26646536949634E-6</v>
      </c>
      <c r="O73" s="15">
        <v>3.5994226977378099</v>
      </c>
      <c r="P73" s="16">
        <v>3</v>
      </c>
      <c r="Q73" s="17">
        <v>5.5220088366437397E-4</v>
      </c>
      <c r="R73" s="18">
        <v>-3.96793782639805</v>
      </c>
      <c r="S73" s="16">
        <v>3</v>
      </c>
      <c r="T73" s="19">
        <v>1.48861125380704E-4</v>
      </c>
      <c r="U73" s="18">
        <v>-2.6619194840537799</v>
      </c>
      <c r="V73" s="16">
        <v>3</v>
      </c>
      <c r="W73" s="17">
        <v>1.13868103613318E-2</v>
      </c>
    </row>
    <row r="74" spans="1:23" x14ac:dyDescent="0.25">
      <c r="A74" s="13">
        <v>71</v>
      </c>
      <c r="B74" s="14" t="s">
        <v>82</v>
      </c>
      <c r="C74" s="15">
        <v>-0.93919404959574304</v>
      </c>
      <c r="D74" s="16">
        <v>16</v>
      </c>
      <c r="E74" s="17">
        <v>0.40473933407268597</v>
      </c>
      <c r="F74" s="18">
        <v>-0.52659179754040597</v>
      </c>
      <c r="G74" s="16">
        <v>16</v>
      </c>
      <c r="H74" s="19">
        <v>0.62801436552888601</v>
      </c>
      <c r="I74" s="15">
        <v>-5.2476786743286903</v>
      </c>
      <c r="J74" s="16">
        <v>16</v>
      </c>
      <c r="K74" s="17">
        <v>4.2054542047663698E-7</v>
      </c>
      <c r="L74" s="18">
        <v>-6.4894832973011098</v>
      </c>
      <c r="M74" s="16">
        <v>16</v>
      </c>
      <c r="N74" s="19">
        <v>2.4054037494999899E-10</v>
      </c>
      <c r="O74" s="15">
        <v>-4.8387530276743602</v>
      </c>
      <c r="P74" s="16">
        <v>16</v>
      </c>
      <c r="Q74" s="17">
        <v>2.6871199960914099E-6</v>
      </c>
      <c r="R74" s="18">
        <v>-5.16987762800506</v>
      </c>
      <c r="S74" s="16">
        <v>16</v>
      </c>
      <c r="T74" s="19">
        <v>5.8540563705504798E-7</v>
      </c>
      <c r="U74" s="18">
        <v>-4.1486588417517298</v>
      </c>
      <c r="V74" s="16">
        <v>16</v>
      </c>
      <c r="W74" s="17">
        <v>6.6471974233246194E-5</v>
      </c>
    </row>
    <row r="75" spans="1:23" x14ac:dyDescent="0.25">
      <c r="A75" s="13">
        <v>72</v>
      </c>
      <c r="B75" s="14" t="s">
        <v>83</v>
      </c>
      <c r="C75" s="15">
        <v>4.8703674423234196</v>
      </c>
      <c r="D75" s="16">
        <v>39</v>
      </c>
      <c r="E75" s="17">
        <v>2.5564896995992801E-6</v>
      </c>
      <c r="F75" s="18">
        <v>0.78723032816929805</v>
      </c>
      <c r="G75" s="16">
        <v>39</v>
      </c>
      <c r="H75" s="19">
        <v>0.47368123490230302</v>
      </c>
      <c r="I75" s="15">
        <v>-1.3528083265381701</v>
      </c>
      <c r="J75" s="16">
        <v>39</v>
      </c>
      <c r="K75" s="17">
        <v>0.215815092159794</v>
      </c>
      <c r="L75" s="18">
        <v>-1.99281072523277</v>
      </c>
      <c r="M75" s="16">
        <v>39</v>
      </c>
      <c r="N75" s="19">
        <v>5.9551155316973803E-2</v>
      </c>
      <c r="O75" s="15">
        <v>-2.1084377137296699</v>
      </c>
      <c r="P75" s="16">
        <v>39</v>
      </c>
      <c r="Q75" s="17">
        <v>4.6567997036664602E-2</v>
      </c>
      <c r="R75" s="18">
        <v>8.0041565692095809</v>
      </c>
      <c r="S75" s="16">
        <v>39</v>
      </c>
      <c r="T75" s="19">
        <v>6.4575305816211302E-15</v>
      </c>
      <c r="U75" s="18">
        <v>11.093571755948499</v>
      </c>
      <c r="V75" s="16">
        <v>39</v>
      </c>
      <c r="W75" s="17">
        <v>2.2533060815954701E-27</v>
      </c>
    </row>
    <row r="76" spans="1:23" x14ac:dyDescent="0.25">
      <c r="A76" s="13">
        <v>73</v>
      </c>
      <c r="B76" s="14" t="s">
        <v>84</v>
      </c>
      <c r="C76" s="15">
        <v>5.7258508473629703</v>
      </c>
      <c r="D76" s="16">
        <v>8</v>
      </c>
      <c r="E76" s="17">
        <v>2.8080501063376499E-8</v>
      </c>
      <c r="F76" s="18">
        <v>4.8630780305581602</v>
      </c>
      <c r="G76" s="16">
        <v>8</v>
      </c>
      <c r="H76" s="19">
        <v>2.5778374625059898E-6</v>
      </c>
      <c r="I76" s="15">
        <v>4.0275835296060896</v>
      </c>
      <c r="J76" s="16">
        <v>8</v>
      </c>
      <c r="K76" s="17">
        <v>1.17821745464278E-4</v>
      </c>
      <c r="L76" s="18">
        <v>6.01453531738583</v>
      </c>
      <c r="M76" s="16">
        <v>8</v>
      </c>
      <c r="N76" s="19">
        <v>4.3285687472546398E-9</v>
      </c>
      <c r="O76" s="15">
        <v>3.96402744829749</v>
      </c>
      <c r="P76" s="16">
        <v>8</v>
      </c>
      <c r="Q76" s="17">
        <v>1.3283554083552899E-4</v>
      </c>
      <c r="R76" s="18">
        <v>3.8063522355303099</v>
      </c>
      <c r="S76" s="16">
        <v>8</v>
      </c>
      <c r="T76" s="19">
        <v>2.79482617269086E-4</v>
      </c>
      <c r="U76" s="18">
        <v>9.2600946593987992</v>
      </c>
      <c r="V76" s="16">
        <v>8</v>
      </c>
      <c r="W76" s="17">
        <v>1.5634145465592099E-19</v>
      </c>
    </row>
    <row r="77" spans="1:23" x14ac:dyDescent="0.25">
      <c r="A77" s="13">
        <v>74</v>
      </c>
      <c r="B77" s="14" t="s">
        <v>85</v>
      </c>
      <c r="C77" s="15">
        <v>2.4278358120483299</v>
      </c>
      <c r="D77" s="16">
        <v>3</v>
      </c>
      <c r="E77" s="17">
        <v>2.32655355921563E-2</v>
      </c>
      <c r="F77" s="18">
        <v>4.2827192176194897</v>
      </c>
      <c r="G77" s="16">
        <v>3</v>
      </c>
      <c r="H77" s="19">
        <v>3.7058294055253302E-5</v>
      </c>
      <c r="I77" s="15">
        <v>9.4768328796147898</v>
      </c>
      <c r="J77" s="16">
        <v>3</v>
      </c>
      <c r="K77" s="17">
        <v>3.64035749896414E-20</v>
      </c>
      <c r="L77" s="18">
        <v>8.6191803297481595</v>
      </c>
      <c r="M77" s="16">
        <v>3</v>
      </c>
      <c r="N77" s="19">
        <v>3.26896124574999E-17</v>
      </c>
      <c r="O77" s="15">
        <v>9.93985457293177</v>
      </c>
      <c r="P77" s="16">
        <v>3</v>
      </c>
      <c r="Q77" s="17">
        <v>2.1466537828578901E-22</v>
      </c>
      <c r="R77" s="18">
        <v>-2.6911878236013802</v>
      </c>
      <c r="S77" s="16">
        <v>3</v>
      </c>
      <c r="T77" s="19">
        <v>1.1758095429105799E-2</v>
      </c>
      <c r="U77" s="18">
        <v>-5.3575045782149102</v>
      </c>
      <c r="V77" s="16">
        <v>3</v>
      </c>
      <c r="W77" s="17">
        <v>2.07330599540274E-7</v>
      </c>
    </row>
    <row r="78" spans="1:23" x14ac:dyDescent="0.25">
      <c r="A78" s="13">
        <v>75</v>
      </c>
      <c r="B78" s="14" t="s">
        <v>86</v>
      </c>
      <c r="C78" s="15">
        <v>6.1734361059541101</v>
      </c>
      <c r="D78" s="16">
        <v>3</v>
      </c>
      <c r="E78" s="17">
        <v>1.9332115195718E-9</v>
      </c>
      <c r="F78" s="18">
        <v>7.2670193832766499</v>
      </c>
      <c r="G78" s="16">
        <v>3</v>
      </c>
      <c r="H78" s="19">
        <v>1.5744191455458901E-12</v>
      </c>
      <c r="I78" s="15">
        <v>7.4674606177865899</v>
      </c>
      <c r="J78" s="16">
        <v>3</v>
      </c>
      <c r="K78" s="17">
        <v>4.6170766918260801E-13</v>
      </c>
      <c r="L78" s="18">
        <v>9.3740259850660799</v>
      </c>
      <c r="M78" s="16">
        <v>3</v>
      </c>
      <c r="N78" s="19">
        <v>4.1360780901655803E-20</v>
      </c>
      <c r="O78" s="15">
        <v>7.7887098616548203</v>
      </c>
      <c r="P78" s="16">
        <v>3</v>
      </c>
      <c r="Q78" s="17">
        <v>2.9865755265998701E-14</v>
      </c>
      <c r="R78" s="18">
        <v>-0.89248033608120203</v>
      </c>
      <c r="S78" s="16">
        <v>3</v>
      </c>
      <c r="T78" s="19">
        <v>0.43326501415673802</v>
      </c>
      <c r="U78" s="18">
        <v>0.62587484584114605</v>
      </c>
      <c r="V78" s="16">
        <v>3</v>
      </c>
      <c r="W78" s="17">
        <v>0.56014083612082899</v>
      </c>
    </row>
    <row r="79" spans="1:23" x14ac:dyDescent="0.25">
      <c r="A79" s="13">
        <v>76</v>
      </c>
      <c r="B79" s="14" t="s">
        <v>87</v>
      </c>
      <c r="C79" s="15">
        <v>-4.6791147966349298</v>
      </c>
      <c r="D79" s="16">
        <v>9</v>
      </c>
      <c r="E79" s="17">
        <v>6.2913098830151803E-6</v>
      </c>
      <c r="F79" s="18">
        <v>-9.2931231435407007</v>
      </c>
      <c r="G79" s="16">
        <v>9</v>
      </c>
      <c r="H79" s="19">
        <v>1.4477528368005701E-19</v>
      </c>
      <c r="I79" s="15">
        <v>-10.241333631592299</v>
      </c>
      <c r="J79" s="16">
        <v>9</v>
      </c>
      <c r="K79" s="17">
        <v>2.71943678452105E-23</v>
      </c>
      <c r="L79" s="18">
        <v>-13.7562202472495</v>
      </c>
      <c r="M79" s="16">
        <v>9</v>
      </c>
      <c r="N79" s="19">
        <v>1.9397956974807099E-41</v>
      </c>
      <c r="O79" s="15">
        <v>-11.4928122573842</v>
      </c>
      <c r="P79" s="16">
        <v>9</v>
      </c>
      <c r="Q79" s="17">
        <v>2.2837477850517899E-29</v>
      </c>
      <c r="R79" s="18">
        <v>2.4504241280121102</v>
      </c>
      <c r="S79" s="16">
        <v>9</v>
      </c>
      <c r="T79" s="19">
        <v>2.1714882877408099E-2</v>
      </c>
      <c r="U79" s="18">
        <v>0.101971316710938</v>
      </c>
      <c r="V79" s="16">
        <v>9</v>
      </c>
      <c r="W79" s="17">
        <v>0.92670264436370098</v>
      </c>
    </row>
    <row r="80" spans="1:23" x14ac:dyDescent="0.25">
      <c r="A80" s="13">
        <v>77</v>
      </c>
      <c r="B80" s="14" t="s">
        <v>88</v>
      </c>
      <c r="C80" s="15">
        <v>-2.2391158648535998</v>
      </c>
      <c r="D80" s="16">
        <v>13</v>
      </c>
      <c r="E80" s="17">
        <v>3.7287372114503399E-2</v>
      </c>
      <c r="F80" s="18">
        <v>-6.9315267667416096</v>
      </c>
      <c r="G80" s="16">
        <v>13</v>
      </c>
      <c r="H80" s="19">
        <v>1.6988406731930699E-11</v>
      </c>
      <c r="I80" s="15">
        <v>-7.1771166812716602</v>
      </c>
      <c r="J80" s="16">
        <v>13</v>
      </c>
      <c r="K80" s="17">
        <v>3.6438156381761798E-12</v>
      </c>
      <c r="L80" s="18">
        <v>-10.271514129884601</v>
      </c>
      <c r="M80" s="16">
        <v>13</v>
      </c>
      <c r="N80" s="19">
        <v>8.1975329293043299E-24</v>
      </c>
      <c r="O80" s="15">
        <v>-11.1488591684176</v>
      </c>
      <c r="P80" s="16">
        <v>13</v>
      </c>
      <c r="Q80" s="17">
        <v>1.04303930137506E-27</v>
      </c>
      <c r="R80" s="18">
        <v>6.13500539873489</v>
      </c>
      <c r="S80" s="16">
        <v>13</v>
      </c>
      <c r="T80" s="19">
        <v>2.9050108226334201E-9</v>
      </c>
      <c r="U80" s="18">
        <v>5.9793147829800501</v>
      </c>
      <c r="V80" s="16">
        <v>13</v>
      </c>
      <c r="W80" s="17">
        <v>6.6005635470624803E-9</v>
      </c>
    </row>
    <row r="81" spans="1:23" x14ac:dyDescent="0.25">
      <c r="A81" s="13">
        <v>78</v>
      </c>
      <c r="B81" s="14" t="s">
        <v>89</v>
      </c>
      <c r="C81" s="15">
        <v>14.7854833523152</v>
      </c>
      <c r="D81" s="16">
        <v>32</v>
      </c>
      <c r="E81" s="17">
        <v>3.9808942651765201E-47</v>
      </c>
      <c r="F81" s="18">
        <v>14.2143660922848</v>
      </c>
      <c r="G81" s="16">
        <v>32</v>
      </c>
      <c r="H81" s="19">
        <v>7.2716858833048297E-44</v>
      </c>
      <c r="I81" s="15">
        <v>13.709915767345199</v>
      </c>
      <c r="J81" s="16">
        <v>32</v>
      </c>
      <c r="K81" s="17">
        <v>9.308575002611669E-41</v>
      </c>
      <c r="L81" s="18">
        <v>19.718396811532699</v>
      </c>
      <c r="M81" s="16">
        <v>32</v>
      </c>
      <c r="N81" s="19">
        <v>8.47037491904727E-83</v>
      </c>
      <c r="O81" s="15">
        <v>13.483555242386601</v>
      </c>
      <c r="P81" s="16">
        <v>32</v>
      </c>
      <c r="Q81" s="17">
        <v>1.33705034883961E-39</v>
      </c>
      <c r="R81" s="18">
        <v>2.00098986254448</v>
      </c>
      <c r="S81" s="16">
        <v>32</v>
      </c>
      <c r="T81" s="19">
        <v>6.5216618456060499E-2</v>
      </c>
      <c r="U81" s="18">
        <v>11.099743888797001</v>
      </c>
      <c r="V81" s="16">
        <v>32</v>
      </c>
      <c r="W81" s="17">
        <v>2.2009830090946501E-27</v>
      </c>
    </row>
    <row r="82" spans="1:23" x14ac:dyDescent="0.25">
      <c r="A82" s="13">
        <v>79</v>
      </c>
      <c r="B82" s="14" t="s">
        <v>90</v>
      </c>
      <c r="C82" s="15">
        <v>1.5332884881828901</v>
      </c>
      <c r="D82" s="16">
        <v>66</v>
      </c>
      <c r="E82" s="17">
        <v>0.164649301693193</v>
      </c>
      <c r="F82" s="18">
        <v>6.0369747843429904</v>
      </c>
      <c r="G82" s="16">
        <v>66</v>
      </c>
      <c r="H82" s="19">
        <v>4.63328823204614E-9</v>
      </c>
      <c r="I82" s="15">
        <v>1.3935048706189801</v>
      </c>
      <c r="J82" s="16">
        <v>66</v>
      </c>
      <c r="K82" s="17">
        <v>0.201372475805253</v>
      </c>
      <c r="L82" s="18">
        <v>0.80764628891128798</v>
      </c>
      <c r="M82" s="16">
        <v>66</v>
      </c>
      <c r="N82" s="19">
        <v>0.45637541036253199</v>
      </c>
      <c r="O82" s="15">
        <v>0.92738897737696502</v>
      </c>
      <c r="P82" s="16">
        <v>66</v>
      </c>
      <c r="Q82" s="17">
        <v>0.40577642223489302</v>
      </c>
      <c r="R82" s="18">
        <v>-1.44240342957992</v>
      </c>
      <c r="S82" s="16">
        <v>66</v>
      </c>
      <c r="T82" s="19">
        <v>0.19508206790802801</v>
      </c>
      <c r="U82" s="18">
        <v>1.78121073613454</v>
      </c>
      <c r="V82" s="16">
        <v>66</v>
      </c>
      <c r="W82" s="17">
        <v>9.1305834421630302E-2</v>
      </c>
    </row>
    <row r="83" spans="1:23" x14ac:dyDescent="0.25">
      <c r="A83" s="13">
        <v>80</v>
      </c>
      <c r="B83" s="14" t="s">
        <v>91</v>
      </c>
      <c r="C83" s="15">
        <v>2.5006232688127099</v>
      </c>
      <c r="D83" s="16">
        <v>3</v>
      </c>
      <c r="E83" s="17">
        <v>1.9117499899772301E-2</v>
      </c>
      <c r="F83" s="18">
        <v>8.2941264653808897</v>
      </c>
      <c r="G83" s="16">
        <v>3</v>
      </c>
      <c r="H83" s="19">
        <v>8.5154288213543405E-16</v>
      </c>
      <c r="I83" s="15">
        <v>5.0422761832269902</v>
      </c>
      <c r="J83" s="16">
        <v>3</v>
      </c>
      <c r="K83" s="17">
        <v>1.21003891594698E-6</v>
      </c>
      <c r="L83" s="18">
        <v>5.3200621583693799</v>
      </c>
      <c r="M83" s="16">
        <v>3</v>
      </c>
      <c r="N83" s="19">
        <v>2.0799448318447701E-7</v>
      </c>
      <c r="O83" s="15">
        <v>5.1643155329429398</v>
      </c>
      <c r="P83" s="16">
        <v>3</v>
      </c>
      <c r="Q83" s="17">
        <v>5.4102666723907997E-7</v>
      </c>
      <c r="R83" s="18">
        <v>-4.5271074778738596</v>
      </c>
      <c r="S83" s="16">
        <v>3</v>
      </c>
      <c r="T83" s="19">
        <v>1.3399639779608601E-5</v>
      </c>
      <c r="U83" s="18">
        <v>-0.85812246120395197</v>
      </c>
      <c r="V83" s="16">
        <v>3</v>
      </c>
      <c r="W83" s="17">
        <v>0.41953803153357</v>
      </c>
    </row>
    <row r="84" spans="1:23" x14ac:dyDescent="0.25">
      <c r="A84" s="13">
        <v>81</v>
      </c>
      <c r="B84" s="14" t="s">
        <v>92</v>
      </c>
      <c r="C84" s="15">
        <v>0.94074689080999196</v>
      </c>
      <c r="D84" s="16">
        <v>12</v>
      </c>
      <c r="E84" s="17">
        <v>0.40473933407268597</v>
      </c>
      <c r="F84" s="18">
        <v>3.2578481802635602</v>
      </c>
      <c r="G84" s="16">
        <v>12</v>
      </c>
      <c r="H84" s="19">
        <v>1.85797813031793E-3</v>
      </c>
      <c r="I84" s="15">
        <v>-4.7700262130468102E-2</v>
      </c>
      <c r="J84" s="16">
        <v>12</v>
      </c>
      <c r="K84" s="17">
        <v>0.96608493569306397</v>
      </c>
      <c r="L84" s="18">
        <v>-0.38444706846226601</v>
      </c>
      <c r="M84" s="16">
        <v>12</v>
      </c>
      <c r="N84" s="19">
        <v>0.72545982806439202</v>
      </c>
      <c r="O84" s="15">
        <v>0.97665892568622004</v>
      </c>
      <c r="P84" s="16">
        <v>12</v>
      </c>
      <c r="Q84" s="17">
        <v>0.37897493085262701</v>
      </c>
      <c r="R84" s="18">
        <v>-4.1165647616928096</v>
      </c>
      <c r="S84" s="16">
        <v>12</v>
      </c>
      <c r="T84" s="19">
        <v>7.9764046759189705E-5</v>
      </c>
      <c r="U84" s="18">
        <v>-0.87234255805264305</v>
      </c>
      <c r="V84" s="16">
        <v>12</v>
      </c>
      <c r="W84" s="17">
        <v>0.41305727930489899</v>
      </c>
    </row>
    <row r="85" spans="1:23" x14ac:dyDescent="0.25">
      <c r="A85" s="13">
        <v>82</v>
      </c>
      <c r="B85" s="14" t="s">
        <v>93</v>
      </c>
      <c r="C85" s="15">
        <v>-7.9563963803243896</v>
      </c>
      <c r="D85" s="16">
        <v>4</v>
      </c>
      <c r="E85" s="17">
        <v>7.4049406243485996E-15</v>
      </c>
      <c r="F85" s="18">
        <v>-3.6451707645453699</v>
      </c>
      <c r="G85" s="16">
        <v>4</v>
      </c>
      <c r="H85" s="19">
        <v>4.6971603025516102E-4</v>
      </c>
      <c r="I85" s="15">
        <v>-6.9937456300766998</v>
      </c>
      <c r="J85" s="16">
        <v>4</v>
      </c>
      <c r="K85" s="17">
        <v>1.2125176353996699E-11</v>
      </c>
      <c r="L85" s="18">
        <v>-9.8703232456266203</v>
      </c>
      <c r="M85" s="16">
        <v>4</v>
      </c>
      <c r="N85" s="19">
        <v>3.98176142079623E-22</v>
      </c>
      <c r="O85" s="15">
        <v>-10.124451229503</v>
      </c>
      <c r="P85" s="16">
        <v>4</v>
      </c>
      <c r="Q85" s="17">
        <v>3.5593091128305001E-23</v>
      </c>
      <c r="R85" s="18">
        <v>10.43620551911</v>
      </c>
      <c r="S85" s="16">
        <v>4</v>
      </c>
      <c r="T85" s="19">
        <v>2.4406421350815598E-24</v>
      </c>
      <c r="U85" s="18">
        <v>9.4666356691582401</v>
      </c>
      <c r="V85" s="16">
        <v>4</v>
      </c>
      <c r="W85" s="17">
        <v>2.5200678717298101E-20</v>
      </c>
    </row>
    <row r="86" spans="1:23" x14ac:dyDescent="0.25">
      <c r="A86" s="13">
        <v>83</v>
      </c>
      <c r="B86" s="14" t="s">
        <v>94</v>
      </c>
      <c r="C86" s="15">
        <v>9.9745374671012303</v>
      </c>
      <c r="D86" s="16">
        <v>3</v>
      </c>
      <c r="E86" s="17">
        <v>2.3665558193302602E-22</v>
      </c>
      <c r="F86" s="18">
        <v>13.9060452851263</v>
      </c>
      <c r="G86" s="16">
        <v>3</v>
      </c>
      <c r="H86" s="19">
        <v>4.57539765308145E-42</v>
      </c>
      <c r="I86" s="15">
        <v>8.0654269668372507</v>
      </c>
      <c r="J86" s="16">
        <v>3</v>
      </c>
      <c r="K86" s="17">
        <v>5.9609863092725304E-15</v>
      </c>
      <c r="L86" s="18">
        <v>9.3042363276924505</v>
      </c>
      <c r="M86" s="16">
        <v>3</v>
      </c>
      <c r="N86" s="19">
        <v>7.6365947810120604E-20</v>
      </c>
      <c r="O86" s="15">
        <v>9.6669785026470105</v>
      </c>
      <c r="P86" s="16">
        <v>3</v>
      </c>
      <c r="Q86" s="17">
        <v>2.9557118977544701E-21</v>
      </c>
      <c r="R86" s="18">
        <v>-6.57701848061033</v>
      </c>
      <c r="S86" s="16">
        <v>3</v>
      </c>
      <c r="T86" s="19">
        <v>1.9304188386025501E-10</v>
      </c>
      <c r="U86" s="18">
        <v>-0.75396037298706298</v>
      </c>
      <c r="V86" s="16">
        <v>3</v>
      </c>
      <c r="W86" s="17">
        <v>0.48049949586198798</v>
      </c>
    </row>
    <row r="87" spans="1:23" x14ac:dyDescent="0.25">
      <c r="A87" s="13">
        <v>84</v>
      </c>
      <c r="B87" s="14" t="s">
        <v>95</v>
      </c>
      <c r="C87" s="15">
        <v>1.11328892676263</v>
      </c>
      <c r="D87" s="16">
        <v>4</v>
      </c>
      <c r="E87" s="17">
        <v>0.31550714410825798</v>
      </c>
      <c r="F87" s="18">
        <v>3.3613404236648599</v>
      </c>
      <c r="G87" s="16">
        <v>4</v>
      </c>
      <c r="H87" s="19">
        <v>1.29354386315853E-3</v>
      </c>
      <c r="I87" s="15">
        <v>-1.7056448065912</v>
      </c>
      <c r="J87" s="16">
        <v>4</v>
      </c>
      <c r="K87" s="17">
        <v>0.11918409382957799</v>
      </c>
      <c r="L87" s="18">
        <v>-1.7813332626018901</v>
      </c>
      <c r="M87" s="16">
        <v>4</v>
      </c>
      <c r="N87" s="19">
        <v>9.2349627822377697E-2</v>
      </c>
      <c r="O87" s="15">
        <v>-3.1885468728100901</v>
      </c>
      <c r="P87" s="16">
        <v>4</v>
      </c>
      <c r="Q87" s="17">
        <v>2.1673639950664501E-3</v>
      </c>
      <c r="R87" s="18">
        <v>6.4488258302389401</v>
      </c>
      <c r="S87" s="16">
        <v>4</v>
      </c>
      <c r="T87" s="19">
        <v>4.23876536411198E-10</v>
      </c>
      <c r="U87" s="18">
        <v>8.7166387063440993</v>
      </c>
      <c r="V87" s="16">
        <v>4</v>
      </c>
      <c r="W87" s="17">
        <v>1.8894757323773001E-17</v>
      </c>
    </row>
    <row r="88" spans="1:23" x14ac:dyDescent="0.25">
      <c r="A88" s="13">
        <v>85</v>
      </c>
      <c r="B88" s="14" t="s">
        <v>96</v>
      </c>
      <c r="C88" s="15">
        <v>1.11328892676263</v>
      </c>
      <c r="D88" s="16">
        <v>4</v>
      </c>
      <c r="E88" s="17">
        <v>0.31550714410825798</v>
      </c>
      <c r="F88" s="18">
        <v>3.3613404236648599</v>
      </c>
      <c r="G88" s="16">
        <v>4</v>
      </c>
      <c r="H88" s="19">
        <v>1.29354386315853E-3</v>
      </c>
      <c r="I88" s="15">
        <v>-1.7056448065912</v>
      </c>
      <c r="J88" s="16">
        <v>4</v>
      </c>
      <c r="K88" s="17">
        <v>0.11918409382957799</v>
      </c>
      <c r="L88" s="18">
        <v>-1.7813332626018901</v>
      </c>
      <c r="M88" s="16">
        <v>4</v>
      </c>
      <c r="N88" s="19">
        <v>9.2349627822377697E-2</v>
      </c>
      <c r="O88" s="15">
        <v>-3.1885468728100901</v>
      </c>
      <c r="P88" s="16">
        <v>4</v>
      </c>
      <c r="Q88" s="17">
        <v>2.1673639950664501E-3</v>
      </c>
      <c r="R88" s="18">
        <v>6.4488258302389401</v>
      </c>
      <c r="S88" s="16">
        <v>4</v>
      </c>
      <c r="T88" s="19">
        <v>4.23876536411198E-10</v>
      </c>
      <c r="U88" s="18">
        <v>8.7166387063440993</v>
      </c>
      <c r="V88" s="16">
        <v>4</v>
      </c>
      <c r="W88" s="17">
        <v>1.8894757323773001E-17</v>
      </c>
    </row>
    <row r="89" spans="1:23" x14ac:dyDescent="0.25">
      <c r="A89" s="13">
        <v>86</v>
      </c>
      <c r="B89" s="14" t="s">
        <v>97</v>
      </c>
      <c r="C89" s="15">
        <v>0.70298759603942895</v>
      </c>
      <c r="D89" s="16">
        <v>9</v>
      </c>
      <c r="E89" s="17">
        <v>0.52803447239789303</v>
      </c>
      <c r="F89" s="18">
        <v>-1.9460442409216301</v>
      </c>
      <c r="G89" s="16">
        <v>9</v>
      </c>
      <c r="H89" s="19">
        <v>6.6596378998241598E-2</v>
      </c>
      <c r="I89" s="15">
        <v>-3.2700978657643902</v>
      </c>
      <c r="J89" s="16">
        <v>9</v>
      </c>
      <c r="K89" s="17">
        <v>1.98964126489054E-3</v>
      </c>
      <c r="L89" s="18">
        <v>-5.0388786749989398</v>
      </c>
      <c r="M89" s="16">
        <v>9</v>
      </c>
      <c r="N89" s="19">
        <v>8.9663544349094702E-7</v>
      </c>
      <c r="O89" s="15">
        <v>-2.9723820475781499</v>
      </c>
      <c r="P89" s="16">
        <v>9</v>
      </c>
      <c r="Q89" s="17">
        <v>4.3081728728982796E-3</v>
      </c>
      <c r="R89" s="18">
        <v>2.4768620831343902</v>
      </c>
      <c r="S89" s="16">
        <v>9</v>
      </c>
      <c r="T89" s="19">
        <v>2.04376144401343E-2</v>
      </c>
      <c r="U89" s="18">
        <v>4.1752972065898</v>
      </c>
      <c r="V89" s="16">
        <v>9</v>
      </c>
      <c r="W89" s="17">
        <v>5.9668291862107499E-5</v>
      </c>
    </row>
    <row r="90" spans="1:23" x14ac:dyDescent="0.25">
      <c r="A90" s="13">
        <v>87</v>
      </c>
      <c r="B90" s="14" t="s">
        <v>98</v>
      </c>
      <c r="C90" s="15">
        <v>-4.4297385629521502</v>
      </c>
      <c r="D90" s="16">
        <v>9</v>
      </c>
      <c r="E90" s="17">
        <v>1.9296397845786198E-5</v>
      </c>
      <c r="F90" s="18">
        <v>-0.47293561707908799</v>
      </c>
      <c r="G90" s="16">
        <v>9</v>
      </c>
      <c r="H90" s="19">
        <v>0.66373247077345099</v>
      </c>
      <c r="I90" s="15">
        <v>-0.96117371294953402</v>
      </c>
      <c r="J90" s="16">
        <v>9</v>
      </c>
      <c r="K90" s="17">
        <v>0.38597972222764498</v>
      </c>
      <c r="L90" s="18">
        <v>-1.9282206228673</v>
      </c>
      <c r="M90" s="16">
        <v>9</v>
      </c>
      <c r="N90" s="19">
        <v>6.8131406315518006E-2</v>
      </c>
      <c r="O90" s="15">
        <v>0.69975071874418804</v>
      </c>
      <c r="P90" s="16">
        <v>9</v>
      </c>
      <c r="Q90" s="17">
        <v>0.54201142996475904</v>
      </c>
      <c r="R90" s="18">
        <v>-0.82290677646126698</v>
      </c>
      <c r="S90" s="16">
        <v>9</v>
      </c>
      <c r="T90" s="19">
        <v>0.47096698470847898</v>
      </c>
      <c r="U90" s="18">
        <v>-5.0883572358504798</v>
      </c>
      <c r="V90" s="16">
        <v>9</v>
      </c>
      <c r="W90" s="17">
        <v>8.4002778529191603E-7</v>
      </c>
    </row>
    <row r="91" spans="1:23" x14ac:dyDescent="0.25">
      <c r="A91" s="13">
        <v>88</v>
      </c>
      <c r="B91" s="14" t="s">
        <v>99</v>
      </c>
      <c r="C91" s="15">
        <v>-1.0804197208553701</v>
      </c>
      <c r="D91" s="16">
        <v>5</v>
      </c>
      <c r="E91" s="17">
        <v>0.33089644777410698</v>
      </c>
      <c r="F91" s="18">
        <v>1.6962199144335699</v>
      </c>
      <c r="G91" s="16">
        <v>5</v>
      </c>
      <c r="H91" s="19">
        <v>0.11247621210282099</v>
      </c>
      <c r="I91" s="15">
        <v>-4.1586368346681502</v>
      </c>
      <c r="J91" s="16">
        <v>5</v>
      </c>
      <c r="K91" s="17">
        <v>7.0122550045236603E-5</v>
      </c>
      <c r="L91" s="18">
        <v>-5.8922836127642002</v>
      </c>
      <c r="M91" s="16">
        <v>5</v>
      </c>
      <c r="N91" s="19">
        <v>8.68210961665682E-9</v>
      </c>
      <c r="O91" s="15">
        <v>-3.5567931390881702</v>
      </c>
      <c r="P91" s="16">
        <v>5</v>
      </c>
      <c r="Q91" s="17">
        <v>6.3579887043951097E-4</v>
      </c>
      <c r="R91" s="18">
        <v>-6.6094969828567596</v>
      </c>
      <c r="S91" s="16">
        <v>5</v>
      </c>
      <c r="T91" s="19">
        <v>1.6011506512214201E-10</v>
      </c>
      <c r="U91" s="18">
        <v>-5.3831683891521802</v>
      </c>
      <c r="V91" s="16">
        <v>5</v>
      </c>
      <c r="W91" s="17">
        <v>1.82200892705017E-7</v>
      </c>
    </row>
    <row r="92" spans="1:23" x14ac:dyDescent="0.25">
      <c r="A92" s="13">
        <v>89</v>
      </c>
      <c r="B92" s="14" t="s">
        <v>100</v>
      </c>
      <c r="C92" s="15">
        <v>4.7316202154058304</v>
      </c>
      <c r="D92" s="16">
        <v>8</v>
      </c>
      <c r="E92" s="17">
        <v>5.0526796072456202E-6</v>
      </c>
      <c r="F92" s="18">
        <v>6.7635635215595604</v>
      </c>
      <c r="G92" s="16">
        <v>8</v>
      </c>
      <c r="H92" s="19">
        <v>5.0478541964386503E-11</v>
      </c>
      <c r="I92" s="15">
        <v>1.5977351896615699</v>
      </c>
      <c r="J92" s="16">
        <v>8</v>
      </c>
      <c r="K92" s="17">
        <v>0.14239498936048101</v>
      </c>
      <c r="L92" s="18">
        <v>0.76775446161620498</v>
      </c>
      <c r="M92" s="16">
        <v>8</v>
      </c>
      <c r="N92" s="19">
        <v>0.47954477705700599</v>
      </c>
      <c r="O92" s="15">
        <v>1.40922209452559</v>
      </c>
      <c r="P92" s="16">
        <v>8</v>
      </c>
      <c r="Q92" s="17">
        <v>0.198724891924796</v>
      </c>
      <c r="R92" s="18">
        <v>1.2964567298898</v>
      </c>
      <c r="S92" s="16">
        <v>8</v>
      </c>
      <c r="T92" s="19">
        <v>0.25034012166973002</v>
      </c>
      <c r="U92" s="18">
        <v>4.95260877594046</v>
      </c>
      <c r="V92" s="16">
        <v>8</v>
      </c>
      <c r="W92" s="17">
        <v>1.65102899116221E-6</v>
      </c>
    </row>
    <row r="93" spans="1:23" x14ac:dyDescent="0.25">
      <c r="A93" s="13">
        <v>90</v>
      </c>
      <c r="B93" s="14" t="s">
        <v>101</v>
      </c>
      <c r="C93" s="15">
        <v>12.9618029086974</v>
      </c>
      <c r="D93" s="16">
        <v>9</v>
      </c>
      <c r="E93" s="17">
        <v>1.18050867325968E-36</v>
      </c>
      <c r="F93" s="18">
        <v>16.627726798451398</v>
      </c>
      <c r="G93" s="16">
        <v>9</v>
      </c>
      <c r="H93" s="19">
        <v>1.1925043901804599E-58</v>
      </c>
      <c r="I93" s="15">
        <v>13.369526871618801</v>
      </c>
      <c r="J93" s="16">
        <v>9</v>
      </c>
      <c r="K93" s="17">
        <v>7.5206334518222606E-39</v>
      </c>
      <c r="L93" s="18">
        <v>18.345745340891501</v>
      </c>
      <c r="M93" s="16">
        <v>9</v>
      </c>
      <c r="N93" s="19">
        <v>3.8617681863835601E-72</v>
      </c>
      <c r="O93" s="15">
        <v>12.719522560955999</v>
      </c>
      <c r="P93" s="16">
        <v>9</v>
      </c>
      <c r="Q93" s="17">
        <v>2.10607677072991E-35</v>
      </c>
      <c r="R93" s="18">
        <v>-0.51462212111443895</v>
      </c>
      <c r="S93" s="16">
        <v>9</v>
      </c>
      <c r="T93" s="19">
        <v>0.65740126621437101</v>
      </c>
      <c r="U93" s="18">
        <v>8.2417416729674606</v>
      </c>
      <c r="V93" s="16">
        <v>9</v>
      </c>
      <c r="W93" s="17">
        <v>9.4540049263808404E-16</v>
      </c>
    </row>
    <row r="94" spans="1:23" x14ac:dyDescent="0.25">
      <c r="A94" s="13">
        <v>91</v>
      </c>
      <c r="B94" s="14" t="s">
        <v>102</v>
      </c>
      <c r="C94" s="15">
        <v>-1.5190402302899699</v>
      </c>
      <c r="D94" s="16">
        <v>22</v>
      </c>
      <c r="E94" s="17">
        <v>0.16743168400484401</v>
      </c>
      <c r="F94" s="18">
        <v>-6.07650840632407</v>
      </c>
      <c r="G94" s="16">
        <v>22</v>
      </c>
      <c r="H94" s="19">
        <v>3.7179503679653298E-9</v>
      </c>
      <c r="I94" s="15">
        <v>-2.7651046759810498</v>
      </c>
      <c r="J94" s="16">
        <v>22</v>
      </c>
      <c r="K94" s="17">
        <v>9.4663120382431996E-3</v>
      </c>
      <c r="L94" s="18">
        <v>-2.5778204910800602</v>
      </c>
      <c r="M94" s="16">
        <v>22</v>
      </c>
      <c r="N94" s="19">
        <v>1.3630923493025899E-2</v>
      </c>
      <c r="O94" s="15">
        <v>-3.4555241182066698</v>
      </c>
      <c r="P94" s="16">
        <v>22</v>
      </c>
      <c r="Q94" s="17">
        <v>8.9732453755410595E-4</v>
      </c>
      <c r="R94" s="18">
        <v>9.7435476785697794</v>
      </c>
      <c r="S94" s="16">
        <v>22</v>
      </c>
      <c r="T94" s="19">
        <v>1.93567028379691E-21</v>
      </c>
      <c r="U94" s="18">
        <v>9.2716608003869503</v>
      </c>
      <c r="V94" s="16">
        <v>22</v>
      </c>
      <c r="W94" s="17">
        <v>1.44146100472933E-19</v>
      </c>
    </row>
    <row r="95" spans="1:23" x14ac:dyDescent="0.25">
      <c r="A95" s="13">
        <v>92</v>
      </c>
      <c r="B95" s="14" t="s">
        <v>103</v>
      </c>
      <c r="C95" s="15">
        <v>2.2475049355920902</v>
      </c>
      <c r="D95" s="16">
        <v>24</v>
      </c>
      <c r="E95" s="17">
        <v>3.67187576187075E-2</v>
      </c>
      <c r="F95" s="18">
        <v>-1.9533806263672999</v>
      </c>
      <c r="G95" s="16">
        <v>24</v>
      </c>
      <c r="H95" s="19">
        <v>6.6054080028735696E-2</v>
      </c>
      <c r="I95" s="15">
        <v>-1.65743277737103</v>
      </c>
      <c r="J95" s="16">
        <v>24</v>
      </c>
      <c r="K95" s="17">
        <v>0.128862506848061</v>
      </c>
      <c r="L95" s="18">
        <v>-3.0707047938067502</v>
      </c>
      <c r="M95" s="16">
        <v>24</v>
      </c>
      <c r="N95" s="19">
        <v>3.1940509872591498E-3</v>
      </c>
      <c r="O95" s="15">
        <v>-3.4906537256596701</v>
      </c>
      <c r="P95" s="16">
        <v>24</v>
      </c>
      <c r="Q95" s="17">
        <v>8.0989301126972398E-4</v>
      </c>
      <c r="R95" s="18">
        <v>11.775512699788599</v>
      </c>
      <c r="S95" s="16">
        <v>24</v>
      </c>
      <c r="T95" s="19">
        <v>1.52653244558846E-30</v>
      </c>
      <c r="U95" s="18">
        <v>14.209929780413299</v>
      </c>
      <c r="V95" s="16">
        <v>24</v>
      </c>
      <c r="W95" s="17">
        <v>5.8010465555998398E-44</v>
      </c>
    </row>
    <row r="96" spans="1:23" x14ac:dyDescent="0.25">
      <c r="A96" s="13">
        <v>93</v>
      </c>
      <c r="B96" s="14" t="s">
        <v>104</v>
      </c>
      <c r="C96" s="15">
        <v>1.52139538394669</v>
      </c>
      <c r="D96" s="16">
        <v>7</v>
      </c>
      <c r="E96" s="17">
        <v>0.16743168400484401</v>
      </c>
      <c r="F96" s="18">
        <v>-3.70554369363769</v>
      </c>
      <c r="G96" s="16">
        <v>7</v>
      </c>
      <c r="H96" s="19">
        <v>3.7656746570177902E-4</v>
      </c>
      <c r="I96" s="15">
        <v>-3.5715011683729001</v>
      </c>
      <c r="J96" s="16">
        <v>7</v>
      </c>
      <c r="K96" s="17">
        <v>6.6321666035229997E-4</v>
      </c>
      <c r="L96" s="18">
        <v>-6.0362657150618304</v>
      </c>
      <c r="M96" s="16">
        <v>7</v>
      </c>
      <c r="N96" s="19">
        <v>3.8242342195082799E-9</v>
      </c>
      <c r="O96" s="15">
        <v>-6.2524334416264002</v>
      </c>
      <c r="P96" s="16">
        <v>7</v>
      </c>
      <c r="Q96" s="17">
        <v>1.05985032385122E-9</v>
      </c>
      <c r="R96" s="18">
        <v>15.388411943901399</v>
      </c>
      <c r="S96" s="16">
        <v>7</v>
      </c>
      <c r="T96" s="19">
        <v>5.5810889225700305E-51</v>
      </c>
      <c r="U96" s="18">
        <v>16.962892857111601</v>
      </c>
      <c r="V96" s="16">
        <v>7</v>
      </c>
      <c r="W96" s="17">
        <v>8.5513309957266205E-62</v>
      </c>
    </row>
    <row r="97" spans="1:23" x14ac:dyDescent="0.25">
      <c r="A97" s="13">
        <v>94</v>
      </c>
      <c r="B97" s="14" t="s">
        <v>105</v>
      </c>
      <c r="C97" s="15">
        <v>13.514938339663299</v>
      </c>
      <c r="D97" s="16">
        <v>3</v>
      </c>
      <c r="E97" s="17">
        <v>1.1024675225808001E-39</v>
      </c>
      <c r="F97" s="18">
        <v>9.9638049743152894</v>
      </c>
      <c r="G97" s="16">
        <v>3</v>
      </c>
      <c r="H97" s="19">
        <v>2.6329442008846498E-22</v>
      </c>
      <c r="I97" s="15">
        <v>11.029253669452199</v>
      </c>
      <c r="J97" s="16">
        <v>3</v>
      </c>
      <c r="K97" s="17">
        <v>6.9988642020621396E-27</v>
      </c>
      <c r="L97" s="18">
        <v>15.3408857572472</v>
      </c>
      <c r="M97" s="16">
        <v>3</v>
      </c>
      <c r="N97" s="19">
        <v>3.7892095046474401E-51</v>
      </c>
      <c r="O97" s="15">
        <v>10.4007062220783</v>
      </c>
      <c r="P97" s="16">
        <v>3</v>
      </c>
      <c r="Q97" s="17">
        <v>2.38320549062089E-24</v>
      </c>
      <c r="R97" s="18">
        <v>7.8070573011063704</v>
      </c>
      <c r="S97" s="16">
        <v>3</v>
      </c>
      <c r="T97" s="19">
        <v>2.9832704327613798E-14</v>
      </c>
      <c r="U97" s="18">
        <v>15.5218911445542</v>
      </c>
      <c r="V97" s="16">
        <v>3</v>
      </c>
      <c r="W97" s="17">
        <v>4.6788318929584402E-52</v>
      </c>
    </row>
    <row r="98" spans="1:23" x14ac:dyDescent="0.25">
      <c r="A98" s="13">
        <v>95</v>
      </c>
      <c r="B98" s="14" t="s">
        <v>106</v>
      </c>
      <c r="C98" s="15">
        <v>2.8943702510468698</v>
      </c>
      <c r="D98" s="16">
        <v>55</v>
      </c>
      <c r="E98" s="17">
        <v>6.06476408122759E-3</v>
      </c>
      <c r="F98" s="18">
        <v>3.8204208092743199</v>
      </c>
      <c r="G98" s="16">
        <v>55</v>
      </c>
      <c r="H98" s="19">
        <v>2.4357130527014799E-4</v>
      </c>
      <c r="I98" s="15">
        <v>2.9163661784087802</v>
      </c>
      <c r="J98" s="16">
        <v>55</v>
      </c>
      <c r="K98" s="17">
        <v>5.97897670407606E-3</v>
      </c>
      <c r="L98" s="18">
        <v>3.1722959147379299</v>
      </c>
      <c r="M98" s="16">
        <v>55</v>
      </c>
      <c r="N98" s="19">
        <v>2.3221902486365402E-3</v>
      </c>
      <c r="O98" s="15">
        <v>2.5590818911369499</v>
      </c>
      <c r="P98" s="16">
        <v>55</v>
      </c>
      <c r="Q98" s="17">
        <v>1.45577433155563E-2</v>
      </c>
      <c r="R98" s="18">
        <v>1.9909008580318599</v>
      </c>
      <c r="S98" s="16">
        <v>55</v>
      </c>
      <c r="T98" s="19">
        <v>6.6054227239426305E-2</v>
      </c>
      <c r="U98" s="18">
        <v>2.01658872274573</v>
      </c>
      <c r="V98" s="16">
        <v>55</v>
      </c>
      <c r="W98" s="17">
        <v>5.5972351866627801E-2</v>
      </c>
    </row>
    <row r="99" spans="1:23" x14ac:dyDescent="0.25">
      <c r="A99" s="13">
        <v>96</v>
      </c>
      <c r="B99" s="14" t="s">
        <v>107</v>
      </c>
      <c r="C99" s="15">
        <v>-9.0604492150163694</v>
      </c>
      <c r="D99" s="16">
        <v>2</v>
      </c>
      <c r="E99" s="17">
        <v>1.086080319244E-18</v>
      </c>
      <c r="F99" s="18">
        <v>-5.41302417836431</v>
      </c>
      <c r="G99" s="16">
        <v>2</v>
      </c>
      <c r="H99" s="19">
        <v>1.6599418640869801E-7</v>
      </c>
      <c r="I99" s="15">
        <v>-7.1220535908865603</v>
      </c>
      <c r="J99" s="16">
        <v>2</v>
      </c>
      <c r="K99" s="17">
        <v>5.2187440556753302E-12</v>
      </c>
      <c r="L99" s="18">
        <v>-10.0187551791161</v>
      </c>
      <c r="M99" s="16">
        <v>2</v>
      </c>
      <c r="N99" s="19">
        <v>9.5642680085236698E-23</v>
      </c>
      <c r="O99" s="15">
        <v>-10.396737552767</v>
      </c>
      <c r="P99" s="16">
        <v>2</v>
      </c>
      <c r="Q99" s="17">
        <v>2.38320549062089E-24</v>
      </c>
      <c r="R99" s="18">
        <v>11.251953744687301</v>
      </c>
      <c r="S99" s="16">
        <v>2</v>
      </c>
      <c r="T99" s="19">
        <v>4.9786678392756902E-28</v>
      </c>
      <c r="U99" s="18">
        <v>7.4686363811871201</v>
      </c>
      <c r="V99" s="16">
        <v>2</v>
      </c>
      <c r="W99" s="17">
        <v>3.6294887111866201E-13</v>
      </c>
    </row>
    <row r="100" spans="1:23" x14ac:dyDescent="0.25">
      <c r="A100" s="13">
        <v>97</v>
      </c>
      <c r="B100" s="14" t="s">
        <v>108</v>
      </c>
      <c r="C100" s="15">
        <v>-9.0604492150163694</v>
      </c>
      <c r="D100" s="16">
        <v>2</v>
      </c>
      <c r="E100" s="17">
        <v>1.086080319244E-18</v>
      </c>
      <c r="F100" s="18">
        <v>-5.41302417836431</v>
      </c>
      <c r="G100" s="16">
        <v>2</v>
      </c>
      <c r="H100" s="19">
        <v>1.6599418640869801E-7</v>
      </c>
      <c r="I100" s="15">
        <v>-7.1220535908865603</v>
      </c>
      <c r="J100" s="16">
        <v>2</v>
      </c>
      <c r="K100" s="17">
        <v>5.2187440556753302E-12</v>
      </c>
      <c r="L100" s="18">
        <v>-10.0187551791161</v>
      </c>
      <c r="M100" s="16">
        <v>2</v>
      </c>
      <c r="N100" s="19">
        <v>9.5642680085236698E-23</v>
      </c>
      <c r="O100" s="15">
        <v>-10.396737552767</v>
      </c>
      <c r="P100" s="16">
        <v>2</v>
      </c>
      <c r="Q100" s="17">
        <v>2.38320549062089E-24</v>
      </c>
      <c r="R100" s="18">
        <v>11.251953744687301</v>
      </c>
      <c r="S100" s="16">
        <v>2</v>
      </c>
      <c r="T100" s="19">
        <v>4.9786678392756902E-28</v>
      </c>
      <c r="U100" s="18">
        <v>7.4686363811871201</v>
      </c>
      <c r="V100" s="16">
        <v>2</v>
      </c>
      <c r="W100" s="17">
        <v>3.6294887111866201E-13</v>
      </c>
    </row>
    <row r="101" spans="1:23" x14ac:dyDescent="0.25">
      <c r="A101" s="13">
        <v>98</v>
      </c>
      <c r="B101" s="14" t="s">
        <v>109</v>
      </c>
      <c r="C101" s="15">
        <v>-4.36504063963147</v>
      </c>
      <c r="D101" s="16">
        <v>3</v>
      </c>
      <c r="E101" s="17">
        <v>2.5535128306181501E-5</v>
      </c>
      <c r="F101" s="18">
        <v>-2.8743267633959202</v>
      </c>
      <c r="G101" s="16">
        <v>3</v>
      </c>
      <c r="H101" s="19">
        <v>6.2503172411322704E-3</v>
      </c>
      <c r="I101" s="15">
        <v>-3.9396309614973402</v>
      </c>
      <c r="J101" s="16">
        <v>3</v>
      </c>
      <c r="K101" s="17">
        <v>1.64662335115573E-4</v>
      </c>
      <c r="L101" s="18">
        <v>-3.4099110002718702</v>
      </c>
      <c r="M101" s="16">
        <v>3</v>
      </c>
      <c r="N101" s="19">
        <v>1.03977418094874E-3</v>
      </c>
      <c r="O101" s="15">
        <v>-0.796224117388737</v>
      </c>
      <c r="P101" s="16">
        <v>3</v>
      </c>
      <c r="Q101" s="17">
        <v>0.48148205622457602</v>
      </c>
      <c r="R101" s="18">
        <v>0.75036765257604998</v>
      </c>
      <c r="S101" s="16">
        <v>3</v>
      </c>
      <c r="T101" s="19">
        <v>0.51215063815812301</v>
      </c>
      <c r="U101" s="18">
        <v>-1.1811193050428499</v>
      </c>
      <c r="V101" s="16">
        <v>3</v>
      </c>
      <c r="W101" s="17">
        <v>0.271202539781152</v>
      </c>
    </row>
    <row r="102" spans="1:23" x14ac:dyDescent="0.25">
      <c r="A102" s="13">
        <v>99</v>
      </c>
      <c r="B102" s="14" t="s">
        <v>110</v>
      </c>
      <c r="C102" s="15">
        <v>0.76642233491011003</v>
      </c>
      <c r="D102" s="16">
        <v>3</v>
      </c>
      <c r="E102" s="17">
        <v>0.49649273993698201</v>
      </c>
      <c r="F102" s="18">
        <v>0.68747146291182004</v>
      </c>
      <c r="G102" s="16">
        <v>3</v>
      </c>
      <c r="H102" s="19">
        <v>0.53033509058435102</v>
      </c>
      <c r="I102" s="15">
        <v>0.205686086983418</v>
      </c>
      <c r="J102" s="16">
        <v>3</v>
      </c>
      <c r="K102" s="17">
        <v>0.85531760523286304</v>
      </c>
      <c r="L102" s="18">
        <v>-0.71758353779110395</v>
      </c>
      <c r="M102" s="16">
        <v>3</v>
      </c>
      <c r="N102" s="19">
        <v>0.50775420973885899</v>
      </c>
      <c r="O102" s="15">
        <v>-1.04098621699744</v>
      </c>
      <c r="P102" s="16">
        <v>3</v>
      </c>
      <c r="Q102" s="17">
        <v>0.35386830504094302</v>
      </c>
      <c r="R102" s="18">
        <v>7.6627902170174798</v>
      </c>
      <c r="S102" s="16">
        <v>3</v>
      </c>
      <c r="T102" s="19">
        <v>8.8504134296117105E-14</v>
      </c>
      <c r="U102" s="18">
        <v>6.6530603709340204</v>
      </c>
      <c r="V102" s="16">
        <v>3</v>
      </c>
      <c r="W102" s="17">
        <v>1.0714971598202001E-10</v>
      </c>
    </row>
    <row r="103" spans="1:23" x14ac:dyDescent="0.25">
      <c r="A103" s="13">
        <v>100</v>
      </c>
      <c r="B103" s="14" t="s">
        <v>111</v>
      </c>
      <c r="C103" s="15">
        <v>-2.2229891366261998</v>
      </c>
      <c r="D103" s="16">
        <v>3</v>
      </c>
      <c r="E103" s="17">
        <v>3.7910280785201901E-2</v>
      </c>
      <c r="F103" s="18">
        <v>-1.30880100908528</v>
      </c>
      <c r="G103" s="16">
        <v>3</v>
      </c>
      <c r="H103" s="19">
        <v>0.224170815546888</v>
      </c>
      <c r="I103" s="15">
        <v>-2.75077900458948</v>
      </c>
      <c r="J103" s="16">
        <v>3</v>
      </c>
      <c r="K103" s="17">
        <v>9.6839055192612707E-3</v>
      </c>
      <c r="L103" s="18">
        <v>-3.5253788253023401</v>
      </c>
      <c r="M103" s="16">
        <v>3</v>
      </c>
      <c r="N103" s="19">
        <v>6.8171988310567898E-4</v>
      </c>
      <c r="O103" s="15">
        <v>-4.9942701141665902</v>
      </c>
      <c r="P103" s="16">
        <v>3</v>
      </c>
      <c r="Q103" s="17">
        <v>1.26115199659206E-6</v>
      </c>
      <c r="R103" s="18">
        <v>8.2421240974592305</v>
      </c>
      <c r="S103" s="16">
        <v>3</v>
      </c>
      <c r="T103" s="19">
        <v>9.6204283131635803E-16</v>
      </c>
      <c r="U103" s="18">
        <v>6.6326829018597397</v>
      </c>
      <c r="V103" s="16">
        <v>3</v>
      </c>
      <c r="W103" s="17">
        <v>1.16019080214046E-10</v>
      </c>
    </row>
    <row r="104" spans="1:23" x14ac:dyDescent="0.25">
      <c r="A104" s="13">
        <v>101</v>
      </c>
      <c r="B104" s="14" t="s">
        <v>112</v>
      </c>
      <c r="C104" s="15">
        <v>0.82383804775597402</v>
      </c>
      <c r="D104" s="16">
        <v>3</v>
      </c>
      <c r="E104" s="17">
        <v>0.46579314320223197</v>
      </c>
      <c r="F104" s="18">
        <v>0.91705433288056803</v>
      </c>
      <c r="G104" s="16">
        <v>3</v>
      </c>
      <c r="H104" s="19">
        <v>0.40403589133252299</v>
      </c>
      <c r="I104" s="15">
        <v>-1.7781610114355499</v>
      </c>
      <c r="J104" s="16">
        <v>3</v>
      </c>
      <c r="K104" s="17">
        <v>0.103202259174526</v>
      </c>
      <c r="L104" s="18">
        <v>-2.8566906763627999</v>
      </c>
      <c r="M104" s="16">
        <v>3</v>
      </c>
      <c r="N104" s="19">
        <v>6.0873227649833796E-3</v>
      </c>
      <c r="O104" s="15">
        <v>-3.6498323577048</v>
      </c>
      <c r="P104" s="16">
        <v>3</v>
      </c>
      <c r="Q104" s="17">
        <v>4.57871201084514E-4</v>
      </c>
      <c r="R104" s="18">
        <v>0.26966565896893002</v>
      </c>
      <c r="S104" s="16">
        <v>3</v>
      </c>
      <c r="T104" s="19">
        <v>0.82998823884238704</v>
      </c>
      <c r="U104" s="18">
        <v>1.02802289646783</v>
      </c>
      <c r="V104" s="16">
        <v>3</v>
      </c>
      <c r="W104" s="17">
        <v>0.33394050788096602</v>
      </c>
    </row>
    <row r="105" spans="1:23" x14ac:dyDescent="0.25">
      <c r="A105" s="13">
        <v>102</v>
      </c>
      <c r="B105" s="14" t="s">
        <v>113</v>
      </c>
      <c r="C105" s="15">
        <v>-0.350008899381551</v>
      </c>
      <c r="D105" s="16">
        <v>10</v>
      </c>
      <c r="E105" s="17">
        <v>0.75205284128546501</v>
      </c>
      <c r="F105" s="18">
        <v>0.87004213840913303</v>
      </c>
      <c r="G105" s="16">
        <v>10</v>
      </c>
      <c r="H105" s="19">
        <v>0.42969746887925497</v>
      </c>
      <c r="I105" s="15">
        <v>1.29761243802555</v>
      </c>
      <c r="J105" s="16">
        <v>10</v>
      </c>
      <c r="K105" s="17">
        <v>0.23576965258808399</v>
      </c>
      <c r="L105" s="18">
        <v>1.0041228900822201</v>
      </c>
      <c r="M105" s="16">
        <v>10</v>
      </c>
      <c r="N105" s="19">
        <v>0.34807618364509701</v>
      </c>
      <c r="O105" s="15">
        <v>0.57700386251473901</v>
      </c>
      <c r="P105" s="16">
        <v>10</v>
      </c>
      <c r="Q105" s="17">
        <v>0.62475822379962997</v>
      </c>
      <c r="R105" s="18">
        <v>1.1308596015253201</v>
      </c>
      <c r="S105" s="16">
        <v>10</v>
      </c>
      <c r="T105" s="19">
        <v>0.31461977821239701</v>
      </c>
      <c r="U105" s="18">
        <v>-0.25794598198720198</v>
      </c>
      <c r="V105" s="16">
        <v>10</v>
      </c>
      <c r="W105" s="17">
        <v>0.82101582232412695</v>
      </c>
    </row>
    <row r="106" spans="1:23" x14ac:dyDescent="0.25">
      <c r="A106" s="13">
        <v>103</v>
      </c>
      <c r="B106" s="14" t="s">
        <v>114</v>
      </c>
      <c r="C106" s="15">
        <v>2.9810398975990502</v>
      </c>
      <c r="D106" s="16">
        <v>4</v>
      </c>
      <c r="E106" s="17">
        <v>4.65052593807159E-3</v>
      </c>
      <c r="F106" s="18">
        <v>-1.43992554572777</v>
      </c>
      <c r="G106" s="16">
        <v>4</v>
      </c>
      <c r="H106" s="19">
        <v>0.18084255026519699</v>
      </c>
      <c r="I106" s="15">
        <v>1.17354889922397</v>
      </c>
      <c r="J106" s="16">
        <v>4</v>
      </c>
      <c r="K106" s="17">
        <v>0.28580334054359302</v>
      </c>
      <c r="L106" s="18">
        <v>1.4736167575811301</v>
      </c>
      <c r="M106" s="16">
        <v>4</v>
      </c>
      <c r="N106" s="19">
        <v>0.16535905217167801</v>
      </c>
      <c r="O106" s="15">
        <v>0.69204294040466097</v>
      </c>
      <c r="P106" s="16">
        <v>4</v>
      </c>
      <c r="Q106" s="17">
        <v>0.54480918500786601</v>
      </c>
      <c r="R106" s="18">
        <v>9.1167635368947799</v>
      </c>
      <c r="S106" s="16">
        <v>4</v>
      </c>
      <c r="T106" s="19">
        <v>5.83920707850721E-19</v>
      </c>
      <c r="U106" s="18">
        <v>9.3465090032296594</v>
      </c>
      <c r="V106" s="16">
        <v>4</v>
      </c>
      <c r="W106" s="17">
        <v>7.5803087475557294E-20</v>
      </c>
    </row>
    <row r="107" spans="1:23" x14ac:dyDescent="0.25">
      <c r="A107" s="13">
        <v>104</v>
      </c>
      <c r="B107" s="14" t="s">
        <v>115</v>
      </c>
      <c r="C107" s="15">
        <v>4.6816479504085198</v>
      </c>
      <c r="D107" s="16">
        <v>13</v>
      </c>
      <c r="E107" s="17">
        <v>6.2718085005511497E-6</v>
      </c>
      <c r="F107" s="18">
        <v>-1.8892799202832899</v>
      </c>
      <c r="G107" s="16">
        <v>13</v>
      </c>
      <c r="H107" s="19">
        <v>7.4895299828299094E-2</v>
      </c>
      <c r="I107" s="15">
        <v>1.00695060026183</v>
      </c>
      <c r="J107" s="16">
        <v>13</v>
      </c>
      <c r="K107" s="17">
        <v>0.36193954794563699</v>
      </c>
      <c r="L107" s="18">
        <v>3.0558512043115602</v>
      </c>
      <c r="M107" s="16">
        <v>13</v>
      </c>
      <c r="N107" s="19">
        <v>3.3351566211565899E-3</v>
      </c>
      <c r="O107" s="15">
        <v>-0.74745016350795801</v>
      </c>
      <c r="P107" s="16">
        <v>13</v>
      </c>
      <c r="Q107" s="17">
        <v>0.51166664733043998</v>
      </c>
      <c r="R107" s="18">
        <v>5.9229541204798499</v>
      </c>
      <c r="S107" s="16">
        <v>13</v>
      </c>
      <c r="T107" s="19">
        <v>9.7705301443267605E-9</v>
      </c>
      <c r="U107" s="18">
        <v>8.3427910191443804</v>
      </c>
      <c r="V107" s="16">
        <v>13</v>
      </c>
      <c r="W107" s="17">
        <v>4.1571566815071802E-16</v>
      </c>
    </row>
    <row r="108" spans="1:23" x14ac:dyDescent="0.25">
      <c r="A108" s="13">
        <v>105</v>
      </c>
      <c r="B108" s="14" t="s">
        <v>116</v>
      </c>
      <c r="C108" s="15">
        <v>11.005904065849901</v>
      </c>
      <c r="D108" s="16">
        <v>3</v>
      </c>
      <c r="E108" s="17">
        <v>7.5287244810890401E-27</v>
      </c>
      <c r="F108" s="18">
        <v>6.4025335710169502</v>
      </c>
      <c r="G108" s="16">
        <v>3</v>
      </c>
      <c r="H108" s="19">
        <v>4.9824023311450305E-10</v>
      </c>
      <c r="I108" s="15">
        <v>9.8150946200651497</v>
      </c>
      <c r="J108" s="16">
        <v>3</v>
      </c>
      <c r="K108" s="17">
        <v>1.62191847119572E-21</v>
      </c>
      <c r="L108" s="18">
        <v>14.548612531874699</v>
      </c>
      <c r="M108" s="16">
        <v>3</v>
      </c>
      <c r="N108" s="19">
        <v>3.4906196947955802E-46</v>
      </c>
      <c r="O108" s="15">
        <v>9.2872014618223808</v>
      </c>
      <c r="P108" s="16">
        <v>3</v>
      </c>
      <c r="Q108" s="17">
        <v>1.00890897519924E-19</v>
      </c>
      <c r="R108" s="18">
        <v>2.9264116111931999</v>
      </c>
      <c r="S108" s="16">
        <v>3</v>
      </c>
      <c r="T108" s="19">
        <v>5.8747395295009001E-3</v>
      </c>
      <c r="U108" s="18">
        <v>8.6780240858997093</v>
      </c>
      <c r="V108" s="16">
        <v>3</v>
      </c>
      <c r="W108" s="17">
        <v>2.5861210366739201E-17</v>
      </c>
    </row>
    <row r="109" spans="1:23" x14ac:dyDescent="0.25">
      <c r="A109" s="13">
        <v>106</v>
      </c>
      <c r="B109" s="14" t="s">
        <v>117</v>
      </c>
      <c r="C109" s="15">
        <v>1.1319609149735901</v>
      </c>
      <c r="D109" s="16">
        <v>4</v>
      </c>
      <c r="E109" s="17">
        <v>0.31081745771992098</v>
      </c>
      <c r="F109" s="18">
        <v>-1.05483004191955</v>
      </c>
      <c r="G109" s="16">
        <v>4</v>
      </c>
      <c r="H109" s="19">
        <v>0.33277802128497302</v>
      </c>
      <c r="I109" s="15">
        <v>0.83212625730952905</v>
      </c>
      <c r="J109" s="16">
        <v>4</v>
      </c>
      <c r="K109" s="17">
        <v>0.45603404911003098</v>
      </c>
      <c r="L109" s="18">
        <v>0.38552969344433702</v>
      </c>
      <c r="M109" s="16">
        <v>4</v>
      </c>
      <c r="N109" s="19">
        <v>0.72545982806439202</v>
      </c>
      <c r="O109" s="15">
        <v>-1.00740899154098E-2</v>
      </c>
      <c r="P109" s="16">
        <v>4</v>
      </c>
      <c r="Q109" s="17">
        <v>0.99621978676991596</v>
      </c>
      <c r="R109" s="18">
        <v>7.6433243832587401</v>
      </c>
      <c r="S109" s="16">
        <v>4</v>
      </c>
      <c r="T109" s="19">
        <v>1.00986605649943E-13</v>
      </c>
      <c r="U109" s="18">
        <v>6.7299551174337404</v>
      </c>
      <c r="V109" s="16">
        <v>4</v>
      </c>
      <c r="W109" s="17">
        <v>6.5497843729497402E-11</v>
      </c>
    </row>
    <row r="110" spans="1:23" x14ac:dyDescent="0.25">
      <c r="A110" s="13">
        <v>107</v>
      </c>
      <c r="B110" s="14" t="s">
        <v>118</v>
      </c>
      <c r="C110" s="15">
        <v>4.1406157468422196</v>
      </c>
      <c r="D110" s="16">
        <v>8</v>
      </c>
      <c r="E110" s="17">
        <v>6.5536602481438996E-5</v>
      </c>
      <c r="F110" s="18">
        <v>-8.3797591615052902E-2</v>
      </c>
      <c r="G110" s="16">
        <v>8</v>
      </c>
      <c r="H110" s="19">
        <v>0.93722478474940396</v>
      </c>
      <c r="I110" s="15">
        <v>-0.63144603286745105</v>
      </c>
      <c r="J110" s="16">
        <v>8</v>
      </c>
      <c r="K110" s="17">
        <v>0.57440769084086396</v>
      </c>
      <c r="L110" s="18">
        <v>1.95446391257368</v>
      </c>
      <c r="M110" s="16">
        <v>8</v>
      </c>
      <c r="N110" s="19">
        <v>6.4653967009771801E-2</v>
      </c>
      <c r="O110" s="15">
        <v>1.3996036102234399</v>
      </c>
      <c r="P110" s="16">
        <v>8</v>
      </c>
      <c r="Q110" s="17">
        <v>0.20016596543724099</v>
      </c>
      <c r="R110" s="18">
        <v>2.33576873210944</v>
      </c>
      <c r="S110" s="16">
        <v>8</v>
      </c>
      <c r="T110" s="19">
        <v>2.9225948410471301E-2</v>
      </c>
      <c r="U110" s="18">
        <v>2.8273533770180501</v>
      </c>
      <c r="V110" s="16">
        <v>8</v>
      </c>
      <c r="W110" s="17">
        <v>7.1039563880833699E-3</v>
      </c>
    </row>
    <row r="111" spans="1:23" x14ac:dyDescent="0.25">
      <c r="A111" s="13">
        <v>108</v>
      </c>
      <c r="B111" s="14" t="s">
        <v>119</v>
      </c>
      <c r="C111" s="15">
        <v>-1.8715718372957501E-2</v>
      </c>
      <c r="D111" s="16">
        <v>14</v>
      </c>
      <c r="E111" s="17">
        <v>0.98506837600415098</v>
      </c>
      <c r="F111" s="18">
        <v>-1.08541743798377</v>
      </c>
      <c r="G111" s="16">
        <v>14</v>
      </c>
      <c r="H111" s="19">
        <v>0.31861960656077798</v>
      </c>
      <c r="I111" s="15">
        <v>-0.46514664067431599</v>
      </c>
      <c r="J111" s="16">
        <v>14</v>
      </c>
      <c r="K111" s="17">
        <v>0.68268399974578797</v>
      </c>
      <c r="L111" s="18">
        <v>-9.5669846267583097E-2</v>
      </c>
      <c r="M111" s="16">
        <v>14</v>
      </c>
      <c r="N111" s="19">
        <v>0.93174895680880099</v>
      </c>
      <c r="O111" s="15">
        <v>1.5665936397773399</v>
      </c>
      <c r="P111" s="16">
        <v>14</v>
      </c>
      <c r="Q111" s="17">
        <v>0.14992747569477299</v>
      </c>
      <c r="R111" s="18">
        <v>-1.2016573556427601</v>
      </c>
      <c r="S111" s="16">
        <v>14</v>
      </c>
      <c r="T111" s="19">
        <v>0.284184241340386</v>
      </c>
      <c r="U111" s="18">
        <v>-2.2053607572064902</v>
      </c>
      <c r="V111" s="16">
        <v>14</v>
      </c>
      <c r="W111" s="17">
        <v>3.6300881041253001E-2</v>
      </c>
    </row>
    <row r="112" spans="1:23" x14ac:dyDescent="0.25">
      <c r="A112" s="13">
        <v>109</v>
      </c>
      <c r="B112" s="14" t="s">
        <v>120</v>
      </c>
      <c r="C112" s="15">
        <v>1.3337826319836601</v>
      </c>
      <c r="D112" s="16">
        <v>37</v>
      </c>
      <c r="E112" s="17">
        <v>0.22936368526898801</v>
      </c>
      <c r="F112" s="18">
        <v>1.66711081721634</v>
      </c>
      <c r="G112" s="16">
        <v>37</v>
      </c>
      <c r="H112" s="19">
        <v>0.118908362335045</v>
      </c>
      <c r="I112" s="15">
        <v>-0.890829804677856</v>
      </c>
      <c r="J112" s="16">
        <v>37</v>
      </c>
      <c r="K112" s="17">
        <v>0.42582114195142001</v>
      </c>
      <c r="L112" s="18">
        <v>-0.83316227758670103</v>
      </c>
      <c r="M112" s="16">
        <v>37</v>
      </c>
      <c r="N112" s="19">
        <v>0.44260899604196202</v>
      </c>
      <c r="O112" s="15">
        <v>2.0878504843205598E-3</v>
      </c>
      <c r="P112" s="16">
        <v>37</v>
      </c>
      <c r="Q112" s="17">
        <v>0.99833419186209005</v>
      </c>
      <c r="R112" s="18">
        <v>-2.0960103735201101</v>
      </c>
      <c r="S112" s="16">
        <v>37</v>
      </c>
      <c r="T112" s="19">
        <v>5.2164625338566598E-2</v>
      </c>
      <c r="U112" s="18">
        <v>-0.68320321789260996</v>
      </c>
      <c r="V112" s="16">
        <v>37</v>
      </c>
      <c r="W112" s="17">
        <v>0.52358726515951004</v>
      </c>
    </row>
    <row r="113" spans="1:23" x14ac:dyDescent="0.25">
      <c r="A113" s="13">
        <v>110</v>
      </c>
      <c r="B113" s="14" t="s">
        <v>121</v>
      </c>
      <c r="C113" s="15">
        <v>0.74800636059022096</v>
      </c>
      <c r="D113" s="16">
        <v>10</v>
      </c>
      <c r="E113" s="17">
        <v>0.50401965714629304</v>
      </c>
      <c r="F113" s="18">
        <v>1.70513490924517</v>
      </c>
      <c r="G113" s="16">
        <v>10</v>
      </c>
      <c r="H113" s="19">
        <v>0.110973588783011</v>
      </c>
      <c r="I113" s="15">
        <v>-0.465926086998174</v>
      </c>
      <c r="J113" s="16">
        <v>10</v>
      </c>
      <c r="K113" s="17">
        <v>0.68268399974578797</v>
      </c>
      <c r="L113" s="18">
        <v>-0.32714710781721301</v>
      </c>
      <c r="M113" s="16">
        <v>10</v>
      </c>
      <c r="N113" s="19">
        <v>0.76649488885703998</v>
      </c>
      <c r="O113" s="15">
        <v>0.17962378026982401</v>
      </c>
      <c r="P113" s="16">
        <v>10</v>
      </c>
      <c r="Q113" s="17">
        <v>0.88001722535632998</v>
      </c>
      <c r="R113" s="18">
        <v>-3.8808357412603498</v>
      </c>
      <c r="S113" s="16">
        <v>10</v>
      </c>
      <c r="T113" s="19">
        <v>2.08162159591361E-4</v>
      </c>
      <c r="U113" s="18">
        <v>-2.41739192169043</v>
      </c>
      <c r="V113" s="16">
        <v>10</v>
      </c>
      <c r="W113" s="17">
        <v>2.1936241855529299E-2</v>
      </c>
    </row>
    <row r="114" spans="1:23" x14ac:dyDescent="0.25">
      <c r="A114" s="13">
        <v>111</v>
      </c>
      <c r="B114" s="14" t="s">
        <v>122</v>
      </c>
      <c r="C114" s="15">
        <v>-5.6896840527575501</v>
      </c>
      <c r="D114" s="16">
        <v>4</v>
      </c>
      <c r="E114" s="17">
        <v>3.3932738062831203E-8</v>
      </c>
      <c r="F114" s="18">
        <v>-2.9837142375433201</v>
      </c>
      <c r="G114" s="16">
        <v>4</v>
      </c>
      <c r="H114" s="19">
        <v>4.4269380395241097E-3</v>
      </c>
      <c r="I114" s="15">
        <v>-5.8114289252354201</v>
      </c>
      <c r="J114" s="16">
        <v>4</v>
      </c>
      <c r="K114" s="17">
        <v>2.15352407617892E-8</v>
      </c>
      <c r="L114" s="18">
        <v>-7.8224637667016399</v>
      </c>
      <c r="M114" s="16">
        <v>4</v>
      </c>
      <c r="N114" s="19">
        <v>1.9913542030946499E-14</v>
      </c>
      <c r="O114" s="15">
        <v>-6.4123780446299703</v>
      </c>
      <c r="P114" s="16">
        <v>4</v>
      </c>
      <c r="Q114" s="17">
        <v>3.9457246171854601E-10</v>
      </c>
      <c r="R114" s="18">
        <v>5.4090629845020999</v>
      </c>
      <c r="S114" s="16">
        <v>4</v>
      </c>
      <c r="T114" s="19">
        <v>1.6782835264185001E-7</v>
      </c>
      <c r="U114" s="18">
        <v>4.4454011090623702</v>
      </c>
      <c r="V114" s="16">
        <v>4</v>
      </c>
      <c r="W114" s="17">
        <v>1.8101980618940699E-5</v>
      </c>
    </row>
    <row r="115" spans="1:23" x14ac:dyDescent="0.25">
      <c r="A115" s="13">
        <v>112</v>
      </c>
      <c r="B115" s="14" t="s">
        <v>123</v>
      </c>
      <c r="C115" s="15">
        <v>0.80540993426817797</v>
      </c>
      <c r="D115" s="16">
        <v>3</v>
      </c>
      <c r="E115" s="17">
        <v>0.47547006875760001</v>
      </c>
      <c r="F115" s="18">
        <v>1.5887626807706801</v>
      </c>
      <c r="G115" s="16">
        <v>3</v>
      </c>
      <c r="H115" s="19">
        <v>0.13885883734690399</v>
      </c>
      <c r="I115" s="15">
        <v>-1.21736392807851</v>
      </c>
      <c r="J115" s="16">
        <v>3</v>
      </c>
      <c r="K115" s="17">
        <v>0.26820389791148902</v>
      </c>
      <c r="L115" s="18">
        <v>-2.6977941955417299</v>
      </c>
      <c r="M115" s="16">
        <v>3</v>
      </c>
      <c r="N115" s="19">
        <v>9.6858458132462692E-3</v>
      </c>
      <c r="O115" s="15">
        <v>-1.19514746479467</v>
      </c>
      <c r="P115" s="16">
        <v>3</v>
      </c>
      <c r="Q115" s="17">
        <v>0.27991512608235403</v>
      </c>
      <c r="R115" s="18">
        <v>-5.0255392308253599</v>
      </c>
      <c r="S115" s="16">
        <v>3</v>
      </c>
      <c r="T115" s="19">
        <v>1.2134396970529099E-6</v>
      </c>
      <c r="U115" s="18">
        <v>-3.3728489760057698</v>
      </c>
      <c r="V115" s="16">
        <v>3</v>
      </c>
      <c r="W115" s="17">
        <v>1.2320107613166E-3</v>
      </c>
    </row>
    <row r="116" spans="1:23" x14ac:dyDescent="0.25">
      <c r="A116" s="13">
        <v>113</v>
      </c>
      <c r="B116" s="14" t="s">
        <v>124</v>
      </c>
      <c r="C116" s="15">
        <v>0.51276841900241998</v>
      </c>
      <c r="D116" s="16">
        <v>4</v>
      </c>
      <c r="E116" s="17">
        <v>0.63734831760309896</v>
      </c>
      <c r="F116" s="18">
        <v>1.4676956490552799</v>
      </c>
      <c r="G116" s="16">
        <v>4</v>
      </c>
      <c r="H116" s="19">
        <v>0.172442157157745</v>
      </c>
      <c r="I116" s="15">
        <v>-1.98387590822961</v>
      </c>
      <c r="J116" s="16">
        <v>4</v>
      </c>
      <c r="K116" s="17">
        <v>6.7910647379108596E-2</v>
      </c>
      <c r="L116" s="18">
        <v>-1.4240012883858999</v>
      </c>
      <c r="M116" s="16">
        <v>4</v>
      </c>
      <c r="N116" s="19">
        <v>0.176341024406164</v>
      </c>
      <c r="O116" s="15">
        <v>-1.5322396389052999</v>
      </c>
      <c r="P116" s="16">
        <v>4</v>
      </c>
      <c r="Q116" s="17">
        <v>0.158746319630237</v>
      </c>
      <c r="R116" s="18">
        <v>1.14864842359846</v>
      </c>
      <c r="S116" s="16">
        <v>4</v>
      </c>
      <c r="T116" s="19">
        <v>0.30718541783152897</v>
      </c>
      <c r="U116" s="18">
        <v>2.4087096880658998</v>
      </c>
      <c r="V116" s="16">
        <v>4</v>
      </c>
      <c r="W116" s="17">
        <v>2.21987971497337E-2</v>
      </c>
    </row>
    <row r="117" spans="1:23" x14ac:dyDescent="0.25">
      <c r="A117" s="13">
        <v>114</v>
      </c>
      <c r="B117" s="14" t="s">
        <v>125</v>
      </c>
      <c r="C117" s="15">
        <v>0.51276841900241998</v>
      </c>
      <c r="D117" s="16">
        <v>4</v>
      </c>
      <c r="E117" s="17">
        <v>0.63734831760309896</v>
      </c>
      <c r="F117" s="18">
        <v>1.4676956490552799</v>
      </c>
      <c r="G117" s="16">
        <v>4</v>
      </c>
      <c r="H117" s="19">
        <v>0.172442157157745</v>
      </c>
      <c r="I117" s="15">
        <v>-1.98387590822961</v>
      </c>
      <c r="J117" s="16">
        <v>4</v>
      </c>
      <c r="K117" s="17">
        <v>6.7910647379108596E-2</v>
      </c>
      <c r="L117" s="18">
        <v>-1.4240012883858999</v>
      </c>
      <c r="M117" s="16">
        <v>4</v>
      </c>
      <c r="N117" s="19">
        <v>0.176341024406164</v>
      </c>
      <c r="O117" s="15">
        <v>-1.5322396389052999</v>
      </c>
      <c r="P117" s="16">
        <v>4</v>
      </c>
      <c r="Q117" s="17">
        <v>0.158746319630237</v>
      </c>
      <c r="R117" s="18">
        <v>1.14864842359846</v>
      </c>
      <c r="S117" s="16">
        <v>4</v>
      </c>
      <c r="T117" s="19">
        <v>0.30718541783152897</v>
      </c>
      <c r="U117" s="18">
        <v>2.4087096880658998</v>
      </c>
      <c r="V117" s="16">
        <v>4</v>
      </c>
      <c r="W117" s="17">
        <v>2.21987971497337E-2</v>
      </c>
    </row>
    <row r="118" spans="1:23" x14ac:dyDescent="0.25">
      <c r="A118" s="13">
        <v>115</v>
      </c>
      <c r="B118" s="14" t="s">
        <v>126</v>
      </c>
      <c r="C118" s="15">
        <v>1.7968633880704601</v>
      </c>
      <c r="D118" s="16">
        <v>8</v>
      </c>
      <c r="E118" s="17">
        <v>9.7361017413054501E-2</v>
      </c>
      <c r="F118" s="18">
        <v>0.69963727692241096</v>
      </c>
      <c r="G118" s="16">
        <v>8</v>
      </c>
      <c r="H118" s="19">
        <v>0.52696264779232305</v>
      </c>
      <c r="I118" s="15">
        <v>-0.66650866326656799</v>
      </c>
      <c r="J118" s="16">
        <v>8</v>
      </c>
      <c r="K118" s="17">
        <v>0.55231225918521498</v>
      </c>
      <c r="L118" s="18">
        <v>-1.2216867415856199E-2</v>
      </c>
      <c r="M118" s="16">
        <v>8</v>
      </c>
      <c r="N118" s="19">
        <v>0.99025291044074204</v>
      </c>
      <c r="O118" s="15">
        <v>1.34803835739455</v>
      </c>
      <c r="P118" s="16">
        <v>8</v>
      </c>
      <c r="Q118" s="17">
        <v>0.21883417830026899</v>
      </c>
      <c r="R118" s="18">
        <v>0.90517334808762195</v>
      </c>
      <c r="S118" s="16">
        <v>8</v>
      </c>
      <c r="T118" s="19">
        <v>0.42752034189815102</v>
      </c>
      <c r="U118" s="18">
        <v>1.70005290392005</v>
      </c>
      <c r="V118" s="16">
        <v>8</v>
      </c>
      <c r="W118" s="17">
        <v>0.106858367999471</v>
      </c>
    </row>
    <row r="119" spans="1:23" x14ac:dyDescent="0.25">
      <c r="A119" s="13">
        <v>116</v>
      </c>
      <c r="B119" s="14" t="s">
        <v>127</v>
      </c>
      <c r="C119" s="15">
        <v>-2.23298622462598</v>
      </c>
      <c r="D119" s="16">
        <v>6</v>
      </c>
      <c r="E119" s="17">
        <v>3.7643979281071799E-2</v>
      </c>
      <c r="F119" s="18">
        <v>-1.39753847485606</v>
      </c>
      <c r="G119" s="16">
        <v>6</v>
      </c>
      <c r="H119" s="19">
        <v>0.19375694437621199</v>
      </c>
      <c r="I119" s="15">
        <v>-2.55959441510868</v>
      </c>
      <c r="J119" s="16">
        <v>6</v>
      </c>
      <c r="K119" s="17">
        <v>1.62691184080286E-2</v>
      </c>
      <c r="L119" s="18">
        <v>-3.0116451616475901</v>
      </c>
      <c r="M119" s="16">
        <v>6</v>
      </c>
      <c r="N119" s="19">
        <v>3.83647038017918E-3</v>
      </c>
      <c r="O119" s="15">
        <v>-1.4001247365904399</v>
      </c>
      <c r="P119" s="16">
        <v>6</v>
      </c>
      <c r="Q119" s="17">
        <v>0.20016596543724099</v>
      </c>
      <c r="R119" s="18">
        <v>-3.13452182054588</v>
      </c>
      <c r="S119" s="16">
        <v>6</v>
      </c>
      <c r="T119" s="19">
        <v>3.1101171613562599E-3</v>
      </c>
      <c r="U119" s="18">
        <v>-5.1163946679722399</v>
      </c>
      <c r="V119" s="16">
        <v>6</v>
      </c>
      <c r="W119" s="17">
        <v>7.3903978984896297E-7</v>
      </c>
    </row>
    <row r="120" spans="1:23" x14ac:dyDescent="0.25">
      <c r="A120" s="13">
        <v>117</v>
      </c>
      <c r="B120" s="14" t="s">
        <v>128</v>
      </c>
      <c r="C120" s="15">
        <v>-1.39944240674606</v>
      </c>
      <c r="D120" s="16">
        <v>3</v>
      </c>
      <c r="E120" s="17">
        <v>0.20566668770076699</v>
      </c>
      <c r="F120" s="18">
        <v>-1.19418345866325</v>
      </c>
      <c r="G120" s="16">
        <v>3</v>
      </c>
      <c r="H120" s="19">
        <v>0.26926583456848702</v>
      </c>
      <c r="I120" s="15">
        <v>-4.57244092075977</v>
      </c>
      <c r="J120" s="16">
        <v>3</v>
      </c>
      <c r="K120" s="17">
        <v>1.10168444768564E-5</v>
      </c>
      <c r="L120" s="18">
        <v>-5.2153067418895001</v>
      </c>
      <c r="M120" s="16">
        <v>3</v>
      </c>
      <c r="N120" s="19">
        <v>3.5825165873479298E-7</v>
      </c>
      <c r="O120" s="15">
        <v>-3.3561219640115101</v>
      </c>
      <c r="P120" s="16">
        <v>3</v>
      </c>
      <c r="Q120" s="17">
        <v>1.2643617332776401E-3</v>
      </c>
      <c r="R120" s="18">
        <v>-4.1532886778559801</v>
      </c>
      <c r="S120" s="16">
        <v>3</v>
      </c>
      <c r="T120" s="19">
        <v>6.8602606174373302E-5</v>
      </c>
      <c r="U120" s="18">
        <v>-3.7854273937462102</v>
      </c>
      <c r="V120" s="16">
        <v>3</v>
      </c>
      <c r="W120" s="17">
        <v>2.8265602306280899E-4</v>
      </c>
    </row>
    <row r="121" spans="1:23" x14ac:dyDescent="0.25">
      <c r="A121" s="13">
        <v>118</v>
      </c>
      <c r="B121" s="14" t="s">
        <v>129</v>
      </c>
      <c r="C121" s="15">
        <v>1.4474560922838</v>
      </c>
      <c r="D121" s="16">
        <v>6</v>
      </c>
      <c r="E121" s="17">
        <v>0.18900309328071299</v>
      </c>
      <c r="F121" s="18">
        <v>2.3307698293888701</v>
      </c>
      <c r="G121" s="16">
        <v>6</v>
      </c>
      <c r="H121" s="19">
        <v>2.7926028216408001E-2</v>
      </c>
      <c r="I121" s="15">
        <v>-1.0799733898445301</v>
      </c>
      <c r="J121" s="16">
        <v>6</v>
      </c>
      <c r="K121" s="17">
        <v>0.324574219346834</v>
      </c>
      <c r="L121" s="18">
        <v>-1.9975360078266799</v>
      </c>
      <c r="M121" s="16">
        <v>6</v>
      </c>
      <c r="N121" s="19">
        <v>5.9213971074517001E-2</v>
      </c>
      <c r="O121" s="15">
        <v>-0.57000622427641801</v>
      </c>
      <c r="P121" s="16">
        <v>6</v>
      </c>
      <c r="Q121" s="17">
        <v>0.62475822379962997</v>
      </c>
      <c r="R121" s="18">
        <v>-1.8865219875402901</v>
      </c>
      <c r="S121" s="16">
        <v>6</v>
      </c>
      <c r="T121" s="19">
        <v>8.2544062010137198E-2</v>
      </c>
      <c r="U121" s="18">
        <v>-0.28907630489990099</v>
      </c>
      <c r="V121" s="16">
        <v>6</v>
      </c>
      <c r="W121" s="17">
        <v>0.80150447601395103</v>
      </c>
    </row>
    <row r="122" spans="1:23" x14ac:dyDescent="0.25">
      <c r="A122" s="13">
        <v>119</v>
      </c>
      <c r="B122" s="14" t="s">
        <v>130</v>
      </c>
      <c r="C122" s="15">
        <v>9.1076944678448903</v>
      </c>
      <c r="D122" s="16">
        <v>6</v>
      </c>
      <c r="E122" s="17">
        <v>7.4959667249299895E-19</v>
      </c>
      <c r="F122" s="18">
        <v>10.0501252464827</v>
      </c>
      <c r="G122" s="16">
        <v>6</v>
      </c>
      <c r="H122" s="19">
        <v>1.2020712431843001E-22</v>
      </c>
      <c r="I122" s="15">
        <v>7.9084506170433597</v>
      </c>
      <c r="J122" s="16">
        <v>6</v>
      </c>
      <c r="K122" s="17">
        <v>1.8786893009733599E-14</v>
      </c>
      <c r="L122" s="18">
        <v>11.861076542988901</v>
      </c>
      <c r="M122" s="16">
        <v>6</v>
      </c>
      <c r="N122" s="19">
        <v>2.8075156612605699E-31</v>
      </c>
      <c r="O122" s="15">
        <v>8.5683469097051592</v>
      </c>
      <c r="P122" s="16">
        <v>6</v>
      </c>
      <c r="Q122" s="17">
        <v>5.3439927543409703E-17</v>
      </c>
      <c r="R122" s="18">
        <v>-0.63573064879581298</v>
      </c>
      <c r="S122" s="16">
        <v>6</v>
      </c>
      <c r="T122" s="19">
        <v>0.57672867225332303</v>
      </c>
      <c r="U122" s="18">
        <v>5.1010785494288502</v>
      </c>
      <c r="V122" s="16">
        <v>6</v>
      </c>
      <c r="W122" s="17">
        <v>7.9335669247035604E-7</v>
      </c>
    </row>
    <row r="123" spans="1:23" x14ac:dyDescent="0.25">
      <c r="A123" s="13">
        <v>120</v>
      </c>
      <c r="B123" s="14" t="s">
        <v>131</v>
      </c>
      <c r="C123" s="15">
        <v>1.9671430349130401</v>
      </c>
      <c r="D123" s="16">
        <v>4</v>
      </c>
      <c r="E123" s="17">
        <v>6.7726104010543298E-2</v>
      </c>
      <c r="F123" s="18">
        <v>1.43125771140835</v>
      </c>
      <c r="G123" s="16">
        <v>4</v>
      </c>
      <c r="H123" s="19">
        <v>0.18287655311546699</v>
      </c>
      <c r="I123" s="15">
        <v>1.10280999235877</v>
      </c>
      <c r="J123" s="16">
        <v>4</v>
      </c>
      <c r="K123" s="17">
        <v>0.31606883345247799</v>
      </c>
      <c r="L123" s="18">
        <v>2.5713548257459502</v>
      </c>
      <c r="M123" s="16">
        <v>4</v>
      </c>
      <c r="N123" s="19">
        <v>1.38071228960637E-2</v>
      </c>
      <c r="O123" s="15">
        <v>3.2416460515211498</v>
      </c>
      <c r="P123" s="16">
        <v>4</v>
      </c>
      <c r="Q123" s="17">
        <v>1.8373521098068301E-3</v>
      </c>
      <c r="R123" s="18">
        <v>-2.6695364793072498</v>
      </c>
      <c r="S123" s="16">
        <v>4</v>
      </c>
      <c r="T123" s="19">
        <v>1.2368864754052101E-2</v>
      </c>
      <c r="U123" s="18">
        <v>-1.65179393135708</v>
      </c>
      <c r="V123" s="16">
        <v>4</v>
      </c>
      <c r="W123" s="17">
        <v>0.117139588637506</v>
      </c>
    </row>
    <row r="124" spans="1:23" x14ac:dyDescent="0.25">
      <c r="A124" s="13">
        <v>121</v>
      </c>
      <c r="B124" s="14" t="s">
        <v>132</v>
      </c>
      <c r="C124" s="15">
        <v>3.773733045123</v>
      </c>
      <c r="D124" s="16">
        <v>23</v>
      </c>
      <c r="E124" s="17">
        <v>2.93924899724832E-4</v>
      </c>
      <c r="F124" s="18">
        <v>1.95581732429319</v>
      </c>
      <c r="G124" s="16">
        <v>23</v>
      </c>
      <c r="H124" s="19">
        <v>6.60467511165201E-2</v>
      </c>
      <c r="I124" s="15">
        <v>-1.9572260820514598E-2</v>
      </c>
      <c r="J124" s="16">
        <v>23</v>
      </c>
      <c r="K124" s="17">
        <v>0.98438510154985503</v>
      </c>
      <c r="L124" s="18">
        <v>6.1307658868294201E-2</v>
      </c>
      <c r="M124" s="16">
        <v>23</v>
      </c>
      <c r="N124" s="19">
        <v>0.95519783139242398</v>
      </c>
      <c r="O124" s="15">
        <v>-0.570812862408416</v>
      </c>
      <c r="P124" s="16">
        <v>23</v>
      </c>
      <c r="Q124" s="17">
        <v>0.62475822379962997</v>
      </c>
      <c r="R124" s="18">
        <v>-5.6786330942059102</v>
      </c>
      <c r="S124" s="16">
        <v>23</v>
      </c>
      <c r="T124" s="19">
        <v>3.9205057693857998E-8</v>
      </c>
      <c r="U124" s="18">
        <v>-2.3178983280869199</v>
      </c>
      <c r="V124" s="16">
        <v>23</v>
      </c>
      <c r="W124" s="17">
        <v>2.7702671802445799E-2</v>
      </c>
    </row>
    <row r="125" spans="1:23" x14ac:dyDescent="0.25">
      <c r="A125" s="13">
        <v>122</v>
      </c>
      <c r="B125" s="14" t="s">
        <v>133</v>
      </c>
      <c r="C125" s="15">
        <v>0.69806154058231695</v>
      </c>
      <c r="D125" s="16">
        <v>5</v>
      </c>
      <c r="E125" s="17">
        <v>0.52803447239789303</v>
      </c>
      <c r="F125" s="18">
        <v>-9.0653984203271903E-3</v>
      </c>
      <c r="G125" s="16">
        <v>5</v>
      </c>
      <c r="H125" s="19">
        <v>0.99276719349224396</v>
      </c>
      <c r="I125" s="15">
        <v>-2.37800843730182</v>
      </c>
      <c r="J125" s="16">
        <v>5</v>
      </c>
      <c r="K125" s="17">
        <v>2.6834246153258301E-2</v>
      </c>
      <c r="L125" s="18">
        <v>-3.2258484613463998</v>
      </c>
      <c r="M125" s="16">
        <v>5</v>
      </c>
      <c r="N125" s="19">
        <v>1.94169136845824E-3</v>
      </c>
      <c r="O125" s="15">
        <v>-2.8334602163049101</v>
      </c>
      <c r="P125" s="16">
        <v>5</v>
      </c>
      <c r="Q125" s="17">
        <v>6.6276972478566997E-3</v>
      </c>
      <c r="R125" s="18">
        <v>-6.5732698965629099</v>
      </c>
      <c r="S125" s="16">
        <v>5</v>
      </c>
      <c r="T125" s="19">
        <v>1.9479725214120599E-10</v>
      </c>
      <c r="U125" s="18">
        <v>-4.3671157792766797</v>
      </c>
      <c r="V125" s="16">
        <v>5</v>
      </c>
      <c r="W125" s="17">
        <v>2.5510602594192499E-5</v>
      </c>
    </row>
    <row r="126" spans="1:23" x14ac:dyDescent="0.25">
      <c r="A126" s="13">
        <v>123</v>
      </c>
      <c r="B126" s="14" t="s">
        <v>134</v>
      </c>
      <c r="C126" s="15">
        <v>2.16075468000049</v>
      </c>
      <c r="D126" s="16">
        <v>2</v>
      </c>
      <c r="E126" s="17">
        <v>4.3080055117471698E-2</v>
      </c>
      <c r="F126" s="18">
        <v>0.262689434085006</v>
      </c>
      <c r="G126" s="16">
        <v>2</v>
      </c>
      <c r="H126" s="19">
        <v>0.80309308448917005</v>
      </c>
      <c r="I126" s="15">
        <v>0.69575676986123602</v>
      </c>
      <c r="J126" s="16">
        <v>2</v>
      </c>
      <c r="K126" s="17">
        <v>0.53655140071419605</v>
      </c>
      <c r="L126" s="18">
        <v>0.47811183148665198</v>
      </c>
      <c r="M126" s="16">
        <v>2</v>
      </c>
      <c r="N126" s="19">
        <v>0.66378795008265101</v>
      </c>
      <c r="O126" s="15">
        <v>3.4812128501392898</v>
      </c>
      <c r="P126" s="16">
        <v>2</v>
      </c>
      <c r="Q126" s="17">
        <v>8.32988276659612E-4</v>
      </c>
      <c r="R126" s="18">
        <v>-3.3639894953669698</v>
      </c>
      <c r="S126" s="16">
        <v>2</v>
      </c>
      <c r="T126" s="19">
        <v>1.4308259886769599E-3</v>
      </c>
      <c r="U126" s="18">
        <v>-4.1386328615913399</v>
      </c>
      <c r="V126" s="16">
        <v>2</v>
      </c>
      <c r="W126" s="17">
        <v>6.8858563667791096E-5</v>
      </c>
    </row>
    <row r="127" spans="1:23" x14ac:dyDescent="0.25">
      <c r="A127" s="13">
        <v>124</v>
      </c>
      <c r="B127" s="14" t="s">
        <v>135</v>
      </c>
      <c r="C127" s="15">
        <v>-0.26624537669245302</v>
      </c>
      <c r="D127" s="16">
        <v>4</v>
      </c>
      <c r="E127" s="17">
        <v>0.80730755918835095</v>
      </c>
      <c r="F127" s="18">
        <v>-0.64948216582305296</v>
      </c>
      <c r="G127" s="16">
        <v>4</v>
      </c>
      <c r="H127" s="19">
        <v>0.55139185837846005</v>
      </c>
      <c r="I127" s="15">
        <v>-3.1893356337285601</v>
      </c>
      <c r="J127" s="16">
        <v>4</v>
      </c>
      <c r="K127" s="17">
        <v>2.57713284595683E-3</v>
      </c>
      <c r="L127" s="18">
        <v>-4.5792438704933698</v>
      </c>
      <c r="M127" s="16">
        <v>4</v>
      </c>
      <c r="N127" s="19">
        <v>8.4672718385913695E-6</v>
      </c>
      <c r="O127" s="15">
        <v>-3.0018774883257699</v>
      </c>
      <c r="P127" s="16">
        <v>4</v>
      </c>
      <c r="Q127" s="17">
        <v>3.9368244812128302E-3</v>
      </c>
      <c r="R127" s="18">
        <v>-6.4125697919776803</v>
      </c>
      <c r="S127" s="16">
        <v>4</v>
      </c>
      <c r="T127" s="19">
        <v>5.2935982507588096E-10</v>
      </c>
      <c r="U127" s="18">
        <v>-5.5544063716272802</v>
      </c>
      <c r="V127" s="16">
        <v>4</v>
      </c>
      <c r="W127" s="17">
        <v>7.4027262639838196E-8</v>
      </c>
    </row>
    <row r="128" spans="1:23" x14ac:dyDescent="0.25">
      <c r="A128" s="13">
        <v>125</v>
      </c>
      <c r="B128" s="14" t="s">
        <v>136</v>
      </c>
      <c r="C128" s="15">
        <v>6.8862180396659296</v>
      </c>
      <c r="D128" s="16">
        <v>3</v>
      </c>
      <c r="E128" s="17">
        <v>1.9549772629744401E-11</v>
      </c>
      <c r="F128" s="18">
        <v>4.3962990752872599</v>
      </c>
      <c r="G128" s="16">
        <v>3</v>
      </c>
      <c r="H128" s="19">
        <v>2.2906788911990199E-5</v>
      </c>
      <c r="I128" s="15">
        <v>2.9628996356246202</v>
      </c>
      <c r="J128" s="16">
        <v>3</v>
      </c>
      <c r="K128" s="17">
        <v>5.1834731976510796E-3</v>
      </c>
      <c r="L128" s="18">
        <v>4.83287996197034</v>
      </c>
      <c r="M128" s="16">
        <v>3</v>
      </c>
      <c r="N128" s="19">
        <v>2.4885160248216699E-6</v>
      </c>
      <c r="O128" s="15">
        <v>4.7996385331922697</v>
      </c>
      <c r="P128" s="16">
        <v>3</v>
      </c>
      <c r="Q128" s="17">
        <v>3.2117490385627199E-6</v>
      </c>
      <c r="R128" s="18">
        <v>-5.4060489486120202</v>
      </c>
      <c r="S128" s="16">
        <v>3</v>
      </c>
      <c r="T128" s="19">
        <v>1.6880964496965599E-7</v>
      </c>
      <c r="U128" s="18">
        <v>-1.9812903256262899</v>
      </c>
      <c r="V128" s="16">
        <v>3</v>
      </c>
      <c r="W128" s="17">
        <v>6.0527650074740598E-2</v>
      </c>
    </row>
    <row r="129" spans="1:23" x14ac:dyDescent="0.25">
      <c r="A129" s="13">
        <v>126</v>
      </c>
      <c r="B129" s="14" t="s">
        <v>137</v>
      </c>
      <c r="C129" s="15">
        <v>-1.1324893572331101</v>
      </c>
      <c r="D129" s="16">
        <v>7</v>
      </c>
      <c r="E129" s="17">
        <v>0.31081745771992098</v>
      </c>
      <c r="F129" s="18">
        <v>-0.98980889600192101</v>
      </c>
      <c r="G129" s="16">
        <v>7</v>
      </c>
      <c r="H129" s="19">
        <v>0.36610637159040099</v>
      </c>
      <c r="I129" s="15">
        <v>-2.7253419976433602</v>
      </c>
      <c r="J129" s="16">
        <v>7</v>
      </c>
      <c r="K129" s="17">
        <v>1.0318551637281801E-2</v>
      </c>
      <c r="L129" s="18">
        <v>-2.5390376452515699</v>
      </c>
      <c r="M129" s="16">
        <v>7</v>
      </c>
      <c r="N129" s="19">
        <v>1.50617299780687E-2</v>
      </c>
      <c r="O129" s="15">
        <v>-1.7652948039538101</v>
      </c>
      <c r="P129" s="16">
        <v>7</v>
      </c>
      <c r="Q129" s="17">
        <v>0.100263224858141</v>
      </c>
      <c r="R129" s="18">
        <v>-1.2279716621205901</v>
      </c>
      <c r="S129" s="16">
        <v>7</v>
      </c>
      <c r="T129" s="19">
        <v>0.27613925151312102</v>
      </c>
      <c r="U129" s="18">
        <v>-1.5670634650639299</v>
      </c>
      <c r="V129" s="16">
        <v>7</v>
      </c>
      <c r="W129" s="17">
        <v>0.137055118113276</v>
      </c>
    </row>
    <row r="130" spans="1:23" x14ac:dyDescent="0.25">
      <c r="A130" s="13">
        <v>127</v>
      </c>
      <c r="B130" s="14" t="s">
        <v>138</v>
      </c>
      <c r="C130" s="15">
        <v>1.5105235892306199</v>
      </c>
      <c r="D130" s="16">
        <v>73</v>
      </c>
      <c r="E130" s="17">
        <v>0.168365681048215</v>
      </c>
      <c r="F130" s="18">
        <v>-4.3621693283178198</v>
      </c>
      <c r="G130" s="16">
        <v>73</v>
      </c>
      <c r="H130" s="19">
        <v>2.6317875106434802E-5</v>
      </c>
      <c r="I130" s="15">
        <v>-0.88676929132668703</v>
      </c>
      <c r="J130" s="16">
        <v>73</v>
      </c>
      <c r="K130" s="17">
        <v>0.42623320151836402</v>
      </c>
      <c r="L130" s="18">
        <v>-0.70384869217887802</v>
      </c>
      <c r="M130" s="16">
        <v>73</v>
      </c>
      <c r="N130" s="19">
        <v>0.51453114744289197</v>
      </c>
      <c r="O130" s="15">
        <v>-2.6302160515442199</v>
      </c>
      <c r="P130" s="16">
        <v>73</v>
      </c>
      <c r="Q130" s="17">
        <v>1.1980401436547499E-2</v>
      </c>
      <c r="R130" s="18">
        <v>9.6559057619829805</v>
      </c>
      <c r="S130" s="16">
        <v>73</v>
      </c>
      <c r="T130" s="19">
        <v>4.2561690836245902E-21</v>
      </c>
      <c r="U130" s="18">
        <v>9.6579840873318794</v>
      </c>
      <c r="V130" s="16">
        <v>73</v>
      </c>
      <c r="W130" s="17">
        <v>4.2981517874159899E-21</v>
      </c>
    </row>
    <row r="131" spans="1:23" x14ac:dyDescent="0.25">
      <c r="A131" s="13">
        <v>128</v>
      </c>
      <c r="B131" s="14" t="s">
        <v>139</v>
      </c>
      <c r="C131" s="15">
        <v>-3.2823110619024898</v>
      </c>
      <c r="D131" s="16">
        <v>5</v>
      </c>
      <c r="E131" s="17">
        <v>1.80600348908471E-3</v>
      </c>
      <c r="F131" s="18">
        <v>-7.3488280422796803</v>
      </c>
      <c r="G131" s="16">
        <v>5</v>
      </c>
      <c r="H131" s="19">
        <v>8.8398091687616799E-13</v>
      </c>
      <c r="I131" s="15">
        <v>-4.98894010607283</v>
      </c>
      <c r="J131" s="16">
        <v>5</v>
      </c>
      <c r="K131" s="17">
        <v>1.57814022637023E-6</v>
      </c>
      <c r="L131" s="18">
        <v>-8.2615448764486796</v>
      </c>
      <c r="M131" s="16">
        <v>5</v>
      </c>
      <c r="N131" s="19">
        <v>6.1416420984411096E-16</v>
      </c>
      <c r="O131" s="15">
        <v>-6.8944541608272898</v>
      </c>
      <c r="P131" s="16">
        <v>5</v>
      </c>
      <c r="Q131" s="17">
        <v>1.6861568466658499E-11</v>
      </c>
      <c r="R131" s="18">
        <v>4.9639295889280897</v>
      </c>
      <c r="S131" s="16">
        <v>5</v>
      </c>
      <c r="T131" s="19">
        <v>1.6350042668013999E-6</v>
      </c>
      <c r="U131" s="18">
        <v>3.30030846436888</v>
      </c>
      <c r="V131" s="16">
        <v>5</v>
      </c>
      <c r="W131" s="17">
        <v>1.58759438844382E-3</v>
      </c>
    </row>
    <row r="132" spans="1:23" x14ac:dyDescent="0.25">
      <c r="A132" s="13">
        <v>129</v>
      </c>
      <c r="B132" s="14" t="s">
        <v>140</v>
      </c>
      <c r="C132" s="15">
        <v>-2.1314588117189701</v>
      </c>
      <c r="D132" s="16">
        <v>8</v>
      </c>
      <c r="E132" s="17">
        <v>4.6079994588157203E-2</v>
      </c>
      <c r="F132" s="18">
        <v>-7.9931614251355496</v>
      </c>
      <c r="G132" s="16">
        <v>8</v>
      </c>
      <c r="H132" s="19">
        <v>9.0453448418719798E-15</v>
      </c>
      <c r="I132" s="15">
        <v>-3.9191250320957098</v>
      </c>
      <c r="J132" s="16">
        <v>8</v>
      </c>
      <c r="K132" s="17">
        <v>1.7776887309402901E-4</v>
      </c>
      <c r="L132" s="18">
        <v>-5.4327474879655604</v>
      </c>
      <c r="M132" s="16">
        <v>8</v>
      </c>
      <c r="N132" s="19">
        <v>1.1649904549943E-7</v>
      </c>
      <c r="O132" s="15">
        <v>-5.3726468595052896</v>
      </c>
      <c r="P132" s="16">
        <v>8</v>
      </c>
      <c r="Q132" s="17">
        <v>1.81448945623009E-7</v>
      </c>
      <c r="R132" s="18">
        <v>10.376515853363699</v>
      </c>
      <c r="S132" s="16">
        <v>8</v>
      </c>
      <c r="T132" s="19">
        <v>4.1798443915477397E-24</v>
      </c>
      <c r="U132" s="18">
        <v>8.4223729914562906</v>
      </c>
      <c r="V132" s="16">
        <v>8</v>
      </c>
      <c r="W132" s="17">
        <v>2.1720818111266199E-16</v>
      </c>
    </row>
    <row r="133" spans="1:23" x14ac:dyDescent="0.25">
      <c r="A133" s="13">
        <v>130</v>
      </c>
      <c r="B133" s="14" t="s">
        <v>141</v>
      </c>
      <c r="C133" s="15">
        <v>0.867218574317978</v>
      </c>
      <c r="D133" s="16">
        <v>7</v>
      </c>
      <c r="E133" s="17">
        <v>0.44477221606238798</v>
      </c>
      <c r="F133" s="18">
        <v>-2.7374942583754001</v>
      </c>
      <c r="G133" s="16">
        <v>7</v>
      </c>
      <c r="H133" s="19">
        <v>9.3077972265644404E-3</v>
      </c>
      <c r="I133" s="15">
        <v>0.22434307244944801</v>
      </c>
      <c r="J133" s="16">
        <v>7</v>
      </c>
      <c r="K133" s="17">
        <v>0.84785966455936601</v>
      </c>
      <c r="L133" s="18">
        <v>1.6868813549331301</v>
      </c>
      <c r="M133" s="16">
        <v>7</v>
      </c>
      <c r="N133" s="19">
        <v>0.111140117096305</v>
      </c>
      <c r="O133" s="15">
        <v>-0.377815950366998</v>
      </c>
      <c r="P133" s="16">
        <v>7</v>
      </c>
      <c r="Q133" s="17">
        <v>0.75285199281326098</v>
      </c>
      <c r="R133" s="18">
        <v>5.3696030453336503</v>
      </c>
      <c r="S133" s="16">
        <v>7</v>
      </c>
      <c r="T133" s="19">
        <v>2.0436794341203701E-7</v>
      </c>
      <c r="U133" s="18">
        <v>3.1412507813713901</v>
      </c>
      <c r="V133" s="16">
        <v>7</v>
      </c>
      <c r="W133" s="17">
        <v>2.7065150663082298E-3</v>
      </c>
    </row>
    <row r="134" spans="1:23" x14ac:dyDescent="0.25">
      <c r="A134" s="13">
        <v>131</v>
      </c>
      <c r="B134" s="14" t="s">
        <v>142</v>
      </c>
      <c r="C134" s="15">
        <v>-0.97693224563353498</v>
      </c>
      <c r="D134" s="16">
        <v>4</v>
      </c>
      <c r="E134" s="17">
        <v>0.38643338476336903</v>
      </c>
      <c r="F134" s="18">
        <v>-7.9240908485408399</v>
      </c>
      <c r="G134" s="16">
        <v>4</v>
      </c>
      <c r="H134" s="19">
        <v>1.47622138200216E-14</v>
      </c>
      <c r="I134" s="15">
        <v>-5.1122152440754602</v>
      </c>
      <c r="J134" s="16">
        <v>4</v>
      </c>
      <c r="K134" s="17">
        <v>8.47869019209895E-7</v>
      </c>
      <c r="L134" s="18">
        <v>-5.69798001367705</v>
      </c>
      <c r="M134" s="16">
        <v>4</v>
      </c>
      <c r="N134" s="19">
        <v>2.6745068542416402E-8</v>
      </c>
      <c r="O134" s="15">
        <v>-7.3961907376291398</v>
      </c>
      <c r="P134" s="16">
        <v>4</v>
      </c>
      <c r="Q134" s="17">
        <v>5.1809411891613004E-13</v>
      </c>
      <c r="R134" s="18">
        <v>11.456935326270701</v>
      </c>
      <c r="S134" s="16">
        <v>4</v>
      </c>
      <c r="T134" s="19">
        <v>5.5794269034556099E-29</v>
      </c>
      <c r="U134" s="18">
        <v>11.7351459818364</v>
      </c>
      <c r="V134" s="16">
        <v>4</v>
      </c>
      <c r="W134" s="17">
        <v>1.9271802501230298E-30</v>
      </c>
    </row>
    <row r="135" spans="1:23" x14ac:dyDescent="0.25">
      <c r="A135" s="13">
        <v>132</v>
      </c>
      <c r="B135" s="14" t="s">
        <v>143</v>
      </c>
      <c r="C135" s="15">
        <v>9.8634273724151402</v>
      </c>
      <c r="D135" s="16">
        <v>5</v>
      </c>
      <c r="E135" s="17">
        <v>6.6124549569831503E-22</v>
      </c>
      <c r="F135" s="18">
        <v>5.6493582264434901</v>
      </c>
      <c r="G135" s="16">
        <v>5</v>
      </c>
      <c r="H135" s="19">
        <v>4.5388699253980702E-8</v>
      </c>
      <c r="I135" s="15">
        <v>9.08943160177847</v>
      </c>
      <c r="J135" s="16">
        <v>5</v>
      </c>
      <c r="K135" s="17">
        <v>1.1685253670624699E-18</v>
      </c>
      <c r="L135" s="18">
        <v>13.682458667982701</v>
      </c>
      <c r="M135" s="16">
        <v>5</v>
      </c>
      <c r="N135" s="19">
        <v>4.9600690552996203E-41</v>
      </c>
      <c r="O135" s="15">
        <v>8.10089294132605</v>
      </c>
      <c r="P135" s="16">
        <v>5</v>
      </c>
      <c r="Q135" s="17">
        <v>2.5416671349632102E-15</v>
      </c>
      <c r="R135" s="18">
        <v>4.9300231793532703</v>
      </c>
      <c r="S135" s="16">
        <v>5</v>
      </c>
      <c r="T135" s="19">
        <v>1.92582588136976E-6</v>
      </c>
      <c r="U135" s="18">
        <v>10.961741496759</v>
      </c>
      <c r="V135" s="16">
        <v>5</v>
      </c>
      <c r="W135" s="17">
        <v>9.1385076253179704E-27</v>
      </c>
    </row>
    <row r="136" spans="1:23" x14ac:dyDescent="0.25">
      <c r="A136" s="13">
        <v>133</v>
      </c>
      <c r="B136" s="14" t="s">
        <v>144</v>
      </c>
      <c r="C136" s="15">
        <v>1.8069753569470399</v>
      </c>
      <c r="D136" s="16">
        <v>133</v>
      </c>
      <c r="E136" s="17">
        <v>9.5771340517163295E-2</v>
      </c>
      <c r="F136" s="18">
        <v>-4.8583179010822102</v>
      </c>
      <c r="G136" s="16">
        <v>133</v>
      </c>
      <c r="H136" s="19">
        <v>2.6159358517852401E-6</v>
      </c>
      <c r="I136" s="15">
        <v>-1.67584123750396</v>
      </c>
      <c r="J136" s="16">
        <v>133</v>
      </c>
      <c r="K136" s="17">
        <v>0.12507875160061899</v>
      </c>
      <c r="L136" s="18">
        <v>-1.9531426814359101</v>
      </c>
      <c r="M136" s="16">
        <v>133</v>
      </c>
      <c r="N136" s="19">
        <v>6.4653967009771801E-2</v>
      </c>
      <c r="O136" s="15">
        <v>-3.4101452925395201</v>
      </c>
      <c r="P136" s="16">
        <v>133</v>
      </c>
      <c r="Q136" s="17">
        <v>1.04599832952831E-3</v>
      </c>
      <c r="R136" s="18">
        <v>12.3633244711356</v>
      </c>
      <c r="S136" s="16">
        <v>133</v>
      </c>
      <c r="T136" s="19">
        <v>1.72383371576193E-33</v>
      </c>
      <c r="U136" s="18">
        <v>12.8455081587622</v>
      </c>
      <c r="V136" s="16">
        <v>133</v>
      </c>
      <c r="W136" s="17">
        <v>3.0427552070005803E-36</v>
      </c>
    </row>
    <row r="137" spans="1:23" x14ac:dyDescent="0.25">
      <c r="A137" s="13">
        <v>134</v>
      </c>
      <c r="B137" s="14" t="s">
        <v>145</v>
      </c>
      <c r="C137" s="15">
        <v>-2.9195317607202398</v>
      </c>
      <c r="D137" s="16">
        <v>6</v>
      </c>
      <c r="E137" s="17">
        <v>5.6348826774703202E-3</v>
      </c>
      <c r="F137" s="18">
        <v>-6.7701038652383403</v>
      </c>
      <c r="G137" s="16">
        <v>6</v>
      </c>
      <c r="H137" s="19">
        <v>4.8992585601719001E-11</v>
      </c>
      <c r="I137" s="15">
        <v>-4.8073992433810302</v>
      </c>
      <c r="J137" s="16">
        <v>6</v>
      </c>
      <c r="K137" s="17">
        <v>3.72055122249943E-6</v>
      </c>
      <c r="L137" s="18">
        <v>-8.1596562550257392</v>
      </c>
      <c r="M137" s="16">
        <v>6</v>
      </c>
      <c r="N137" s="19">
        <v>1.38122150800537E-15</v>
      </c>
      <c r="O137" s="15">
        <v>-6.6139483663825596</v>
      </c>
      <c r="P137" s="16">
        <v>6</v>
      </c>
      <c r="Q137" s="17">
        <v>1.07404429285319E-10</v>
      </c>
      <c r="R137" s="18">
        <v>4.3236377617256503</v>
      </c>
      <c r="S137" s="16">
        <v>6</v>
      </c>
      <c r="T137" s="19">
        <v>3.2763969620306698E-5</v>
      </c>
      <c r="U137" s="18">
        <v>3.0994503045770698</v>
      </c>
      <c r="V137" s="16">
        <v>6</v>
      </c>
      <c r="W137" s="17">
        <v>3.09743370943979E-3</v>
      </c>
    </row>
    <row r="138" spans="1:23" x14ac:dyDescent="0.25">
      <c r="A138" s="13">
        <v>135</v>
      </c>
      <c r="B138" s="14" t="s">
        <v>146</v>
      </c>
      <c r="C138" s="15">
        <v>2.1639092849705901</v>
      </c>
      <c r="D138" s="16">
        <v>1</v>
      </c>
      <c r="E138" s="17">
        <v>4.30571713474154E-2</v>
      </c>
      <c r="F138" s="18">
        <v>-4.2543555677159297</v>
      </c>
      <c r="G138" s="16">
        <v>1</v>
      </c>
      <c r="H138" s="19">
        <v>4.1368290670865498E-5</v>
      </c>
      <c r="I138" s="15">
        <v>-4.04550396808194</v>
      </c>
      <c r="J138" s="16">
        <v>1</v>
      </c>
      <c r="K138" s="17">
        <v>1.10153547929503E-4</v>
      </c>
      <c r="L138" s="18">
        <v>-6.3451533061872896</v>
      </c>
      <c r="M138" s="16">
        <v>1</v>
      </c>
      <c r="N138" s="19">
        <v>5.7842115844777599E-10</v>
      </c>
      <c r="O138" s="15">
        <v>-6.8020491219655304</v>
      </c>
      <c r="P138" s="16">
        <v>1</v>
      </c>
      <c r="Q138" s="17">
        <v>3.1265031629540798E-11</v>
      </c>
      <c r="R138" s="18">
        <v>17.491954814312599</v>
      </c>
      <c r="S138" s="16">
        <v>1</v>
      </c>
      <c r="T138" s="19">
        <v>3.8514560570963002E-65</v>
      </c>
      <c r="U138" s="18">
        <v>19.8325320197177</v>
      </c>
      <c r="V138" s="16">
        <v>1</v>
      </c>
      <c r="W138" s="17">
        <v>2.4592740998561099E-83</v>
      </c>
    </row>
    <row r="139" spans="1:23" x14ac:dyDescent="0.25">
      <c r="A139" s="13">
        <v>136</v>
      </c>
      <c r="B139" s="14" t="s">
        <v>147</v>
      </c>
      <c r="C139" s="15">
        <v>-0.29090664559796198</v>
      </c>
      <c r="D139" s="16">
        <v>2</v>
      </c>
      <c r="E139" s="17">
        <v>0.79142349749042495</v>
      </c>
      <c r="F139" s="18">
        <v>-5.1901564794184099</v>
      </c>
      <c r="G139" s="16">
        <v>2</v>
      </c>
      <c r="H139" s="19">
        <v>5.2530233555348804E-7</v>
      </c>
      <c r="I139" s="15">
        <v>-5.4601253339052302</v>
      </c>
      <c r="J139" s="16">
        <v>2</v>
      </c>
      <c r="K139" s="17">
        <v>1.4175541683675599E-7</v>
      </c>
      <c r="L139" s="18">
        <v>-8.5036079183253506</v>
      </c>
      <c r="M139" s="16">
        <v>2</v>
      </c>
      <c r="N139" s="19">
        <v>8.2556503752155999E-17</v>
      </c>
      <c r="O139" s="15">
        <v>-9.0224247655032297</v>
      </c>
      <c r="P139" s="16">
        <v>2</v>
      </c>
      <c r="Q139" s="17">
        <v>1.0945417111471799E-18</v>
      </c>
      <c r="R139" s="18">
        <v>16.9448393467096</v>
      </c>
      <c r="S139" s="16">
        <v>2</v>
      </c>
      <c r="T139" s="19">
        <v>1.72461314889831E-61</v>
      </c>
      <c r="U139" s="18">
        <v>18.358385385747098</v>
      </c>
      <c r="V139" s="16">
        <v>2</v>
      </c>
      <c r="W139" s="17">
        <v>6.1805481283760597E-72</v>
      </c>
    </row>
    <row r="140" spans="1:23" x14ac:dyDescent="0.25">
      <c r="A140" s="13">
        <v>137</v>
      </c>
      <c r="B140" s="14" t="s">
        <v>148</v>
      </c>
      <c r="C140" s="15">
        <v>-2.2578426789020001</v>
      </c>
      <c r="D140" s="16">
        <v>14</v>
      </c>
      <c r="E140" s="17">
        <v>3.5975209315831799E-2</v>
      </c>
      <c r="F140" s="18">
        <v>-10.053229984904</v>
      </c>
      <c r="G140" s="16">
        <v>14</v>
      </c>
      <c r="H140" s="19">
        <v>1.2020712431843001E-22</v>
      </c>
      <c r="I140" s="15">
        <v>-5.71683945321917</v>
      </c>
      <c r="J140" s="16">
        <v>14</v>
      </c>
      <c r="K140" s="17">
        <v>3.6593404536698702E-8</v>
      </c>
      <c r="L140" s="18">
        <v>-7.65902086730999</v>
      </c>
      <c r="M140" s="16">
        <v>14</v>
      </c>
      <c r="N140" s="19">
        <v>6.9302674409701099E-14</v>
      </c>
      <c r="O140" s="15">
        <v>-6.9913403169056201</v>
      </c>
      <c r="P140" s="16">
        <v>14</v>
      </c>
      <c r="Q140" s="17">
        <v>8.8548781320410903E-12</v>
      </c>
      <c r="R140" s="18">
        <v>11.181983978943901</v>
      </c>
      <c r="S140" s="16">
        <v>14</v>
      </c>
      <c r="T140" s="19">
        <v>1.0270888425803299E-27</v>
      </c>
      <c r="U140" s="18">
        <v>9.2962310958281194</v>
      </c>
      <c r="V140" s="16">
        <v>14</v>
      </c>
      <c r="W140" s="17">
        <v>1.1784417455194499E-19</v>
      </c>
    </row>
    <row r="141" spans="1:23" x14ac:dyDescent="0.25">
      <c r="A141" s="13">
        <v>138</v>
      </c>
      <c r="B141" s="14" t="s">
        <v>149</v>
      </c>
      <c r="C141" s="15">
        <v>-2.1633530844114399</v>
      </c>
      <c r="D141" s="16">
        <v>12</v>
      </c>
      <c r="E141" s="17">
        <v>4.30571713474154E-2</v>
      </c>
      <c r="F141" s="18">
        <v>-5.24514031525388</v>
      </c>
      <c r="G141" s="16">
        <v>12</v>
      </c>
      <c r="H141" s="19">
        <v>3.9914158166176501E-7</v>
      </c>
      <c r="I141" s="15">
        <v>-2.3253814463061602</v>
      </c>
      <c r="J141" s="16">
        <v>12</v>
      </c>
      <c r="K141" s="17">
        <v>3.0507420914236499E-2</v>
      </c>
      <c r="L141" s="18">
        <v>-2.0678125891902099</v>
      </c>
      <c r="M141" s="16">
        <v>12</v>
      </c>
      <c r="N141" s="19">
        <v>5.08636014031272E-2</v>
      </c>
      <c r="O141" s="15">
        <v>-2.3088435222952599</v>
      </c>
      <c r="P141" s="16">
        <v>12</v>
      </c>
      <c r="Q141" s="17">
        <v>2.82127726182358E-2</v>
      </c>
      <c r="R141" s="18">
        <v>6.3070575089826804</v>
      </c>
      <c r="S141" s="16">
        <v>12</v>
      </c>
      <c r="T141" s="19">
        <v>1.0179448644994401E-9</v>
      </c>
      <c r="U141" s="18">
        <v>2.9804081665700299</v>
      </c>
      <c r="V141" s="16">
        <v>12</v>
      </c>
      <c r="W141" s="17">
        <v>4.4749470704789403E-3</v>
      </c>
    </row>
    <row r="142" spans="1:23" x14ac:dyDescent="0.25">
      <c r="A142" s="13">
        <v>139</v>
      </c>
      <c r="B142" s="14" t="s">
        <v>150</v>
      </c>
      <c r="C142" s="15">
        <v>-4.3155802168011101</v>
      </c>
      <c r="D142" s="16">
        <v>4</v>
      </c>
      <c r="E142" s="17">
        <v>3.1430819457547299E-5</v>
      </c>
      <c r="F142" s="18">
        <v>-6.7219867334335603</v>
      </c>
      <c r="G142" s="16">
        <v>4</v>
      </c>
      <c r="H142" s="19">
        <v>6.3315854205287505E-11</v>
      </c>
      <c r="I142" s="15">
        <v>-5.3763217850253699</v>
      </c>
      <c r="J142" s="16">
        <v>4</v>
      </c>
      <c r="K142" s="17">
        <v>2.1801619442929199E-7</v>
      </c>
      <c r="L142" s="18">
        <v>-5.3894481307562501</v>
      </c>
      <c r="M142" s="16">
        <v>4</v>
      </c>
      <c r="N142" s="19">
        <v>1.4431890648476801E-7</v>
      </c>
      <c r="O142" s="15">
        <v>-3.2688124506695502</v>
      </c>
      <c r="P142" s="16">
        <v>4</v>
      </c>
      <c r="Q142" s="17">
        <v>1.69016552552672E-3</v>
      </c>
      <c r="R142" s="18">
        <v>6.6073599105711898</v>
      </c>
      <c r="S142" s="16">
        <v>4</v>
      </c>
      <c r="T142" s="19">
        <v>1.6011506512214201E-10</v>
      </c>
      <c r="U142" s="18">
        <v>3.37728683035035</v>
      </c>
      <c r="V142" s="16">
        <v>4</v>
      </c>
      <c r="W142" s="17">
        <v>1.22092994514009E-3</v>
      </c>
    </row>
    <row r="143" spans="1:23" x14ac:dyDescent="0.25">
      <c r="A143" s="13">
        <v>140</v>
      </c>
      <c r="B143" s="14" t="s">
        <v>151</v>
      </c>
      <c r="C143" s="15">
        <v>3.24098825423382</v>
      </c>
      <c r="D143" s="16">
        <v>8</v>
      </c>
      <c r="E143" s="17">
        <v>2.0432253091643999E-3</v>
      </c>
      <c r="F143" s="18">
        <v>3.0681069518338999</v>
      </c>
      <c r="G143" s="16">
        <v>8</v>
      </c>
      <c r="H143" s="19">
        <v>3.4178424323926902E-3</v>
      </c>
      <c r="I143" s="15">
        <v>5.2690055536785003</v>
      </c>
      <c r="J143" s="16">
        <v>8</v>
      </c>
      <c r="K143" s="17">
        <v>3.7896727521690902E-7</v>
      </c>
      <c r="L143" s="18">
        <v>4.32724358441632</v>
      </c>
      <c r="M143" s="16">
        <v>8</v>
      </c>
      <c r="N143" s="19">
        <v>2.63083400252087E-5</v>
      </c>
      <c r="O143" s="15">
        <v>5.4675482601813199</v>
      </c>
      <c r="P143" s="16">
        <v>8</v>
      </c>
      <c r="Q143" s="17">
        <v>1.07975517963715E-7</v>
      </c>
      <c r="R143" s="18">
        <v>1.9045650705503001</v>
      </c>
      <c r="S143" s="16">
        <v>8</v>
      </c>
      <c r="T143" s="19">
        <v>7.9691738066268794E-2</v>
      </c>
      <c r="U143" s="18">
        <v>1.5691077985278401</v>
      </c>
      <c r="V143" s="16">
        <v>8</v>
      </c>
      <c r="W143" s="17">
        <v>0.137055118113276</v>
      </c>
    </row>
    <row r="144" spans="1:23" x14ac:dyDescent="0.25">
      <c r="A144" s="13">
        <v>141</v>
      </c>
      <c r="B144" s="14" t="s">
        <v>152</v>
      </c>
      <c r="C144" s="15">
        <v>8.9436053590251205</v>
      </c>
      <c r="D144" s="16">
        <v>3</v>
      </c>
      <c r="E144" s="17">
        <v>2.7947248240807598E-18</v>
      </c>
      <c r="F144" s="18">
        <v>4.8692227898921701</v>
      </c>
      <c r="G144" s="16">
        <v>3</v>
      </c>
      <c r="H144" s="19">
        <v>2.5468070323344899E-6</v>
      </c>
      <c r="I144" s="15">
        <v>7.54105029863205</v>
      </c>
      <c r="J144" s="16">
        <v>3</v>
      </c>
      <c r="K144" s="17">
        <v>2.7637549447440499E-13</v>
      </c>
      <c r="L144" s="18">
        <v>12.128505789896099</v>
      </c>
      <c r="M144" s="16">
        <v>3</v>
      </c>
      <c r="N144" s="19">
        <v>1.2196159821742801E-32</v>
      </c>
      <c r="O144" s="15">
        <v>7.7227160596439699</v>
      </c>
      <c r="P144" s="16">
        <v>3</v>
      </c>
      <c r="Q144" s="17">
        <v>4.9215512306343597E-14</v>
      </c>
      <c r="R144" s="18">
        <v>5.57338194923675</v>
      </c>
      <c r="S144" s="16">
        <v>3</v>
      </c>
      <c r="T144" s="19">
        <v>6.8689552900833096E-8</v>
      </c>
      <c r="U144" s="18">
        <v>8.7744855493030602</v>
      </c>
      <c r="V144" s="16">
        <v>3</v>
      </c>
      <c r="W144" s="17">
        <v>1.1931952472791701E-17</v>
      </c>
    </row>
    <row r="145" spans="1:23" x14ac:dyDescent="0.25">
      <c r="A145" s="13">
        <v>142</v>
      </c>
      <c r="B145" s="14" t="s">
        <v>153</v>
      </c>
      <c r="C145" s="15">
        <v>-3.2033254767516302</v>
      </c>
      <c r="D145" s="16">
        <v>2</v>
      </c>
      <c r="E145" s="17">
        <v>2.3129701189660702E-3</v>
      </c>
      <c r="F145" s="18">
        <v>-7.79236657012701</v>
      </c>
      <c r="G145" s="16">
        <v>2</v>
      </c>
      <c r="H145" s="19">
        <v>3.5535117216342302E-14</v>
      </c>
      <c r="I145" s="15">
        <v>-7.5109036277142804</v>
      </c>
      <c r="J145" s="16">
        <v>2</v>
      </c>
      <c r="K145" s="17">
        <v>3.3979852871501301E-13</v>
      </c>
      <c r="L145" s="18">
        <v>-7.7395172110584696</v>
      </c>
      <c r="M145" s="16">
        <v>2</v>
      </c>
      <c r="N145" s="19">
        <v>3.7622846872339801E-14</v>
      </c>
      <c r="O145" s="15">
        <v>-9.59576652556966</v>
      </c>
      <c r="P145" s="16">
        <v>2</v>
      </c>
      <c r="Q145" s="17">
        <v>5.73214886888835E-21</v>
      </c>
      <c r="R145" s="18">
        <v>6.9636658944750103</v>
      </c>
      <c r="S145" s="16">
        <v>2</v>
      </c>
      <c r="T145" s="19">
        <v>1.4482009508769701E-11</v>
      </c>
      <c r="U145" s="18">
        <v>6.4987795040583496</v>
      </c>
      <c r="V145" s="16">
        <v>2</v>
      </c>
      <c r="W145" s="17">
        <v>2.7206909050909601E-10</v>
      </c>
    </row>
    <row r="146" spans="1:23" x14ac:dyDescent="0.25">
      <c r="A146" s="13">
        <v>143</v>
      </c>
      <c r="B146" s="14" t="s">
        <v>154</v>
      </c>
      <c r="C146" s="15">
        <v>3.27235314484227</v>
      </c>
      <c r="D146" s="16">
        <v>16</v>
      </c>
      <c r="E146" s="17">
        <v>1.8568891450787199E-3</v>
      </c>
      <c r="F146" s="18">
        <v>-3.90490206585199</v>
      </c>
      <c r="G146" s="16">
        <v>16</v>
      </c>
      <c r="H146" s="19">
        <v>1.7380417301760199E-4</v>
      </c>
      <c r="I146" s="15">
        <v>-2.7403525951007599</v>
      </c>
      <c r="J146" s="16">
        <v>16</v>
      </c>
      <c r="K146" s="17">
        <v>9.9273098765704192E-3</v>
      </c>
      <c r="L146" s="18">
        <v>-3.8217856733243298</v>
      </c>
      <c r="M146" s="16">
        <v>16</v>
      </c>
      <c r="N146" s="19">
        <v>2.2161415433898801E-4</v>
      </c>
      <c r="O146" s="15">
        <v>-5.2397421668349198</v>
      </c>
      <c r="P146" s="16">
        <v>16</v>
      </c>
      <c r="Q146" s="17">
        <v>3.6789993923169998E-7</v>
      </c>
      <c r="R146" s="18">
        <v>14.6297824666471</v>
      </c>
      <c r="S146" s="16">
        <v>16</v>
      </c>
      <c r="T146" s="19">
        <v>3.1079200208687201E-46</v>
      </c>
      <c r="U146" s="18">
        <v>16.797747626739699</v>
      </c>
      <c r="V146" s="16">
        <v>16</v>
      </c>
      <c r="W146" s="17">
        <v>1.0875643656143501E-60</v>
      </c>
    </row>
    <row r="147" spans="1:23" x14ac:dyDescent="0.25">
      <c r="A147" s="13">
        <v>144</v>
      </c>
      <c r="B147" s="14" t="s">
        <v>155</v>
      </c>
      <c r="C147" s="15">
        <v>5.3579060343351896</v>
      </c>
      <c r="D147" s="16">
        <v>3</v>
      </c>
      <c r="E147" s="17">
        <v>2.00727558254518E-7</v>
      </c>
      <c r="F147" s="18">
        <v>0.55888406130597601</v>
      </c>
      <c r="G147" s="16">
        <v>3</v>
      </c>
      <c r="H147" s="19">
        <v>0.60740620671411405</v>
      </c>
      <c r="I147" s="15">
        <v>1.4580921681496399</v>
      </c>
      <c r="J147" s="16">
        <v>3</v>
      </c>
      <c r="K147" s="17">
        <v>0.18029961346998599</v>
      </c>
      <c r="L147" s="18">
        <v>3.1654644761329598</v>
      </c>
      <c r="M147" s="16">
        <v>3</v>
      </c>
      <c r="N147" s="19">
        <v>2.3466670943020698E-3</v>
      </c>
      <c r="O147" s="15">
        <v>0.37049104548794998</v>
      </c>
      <c r="P147" s="16">
        <v>3</v>
      </c>
      <c r="Q147" s="17">
        <v>0.75285199281326098</v>
      </c>
      <c r="R147" s="18">
        <v>9.8689244430522898</v>
      </c>
      <c r="S147" s="16">
        <v>3</v>
      </c>
      <c r="T147" s="19">
        <v>6.0554520512042299E-22</v>
      </c>
      <c r="U147" s="18">
        <v>14.8693597305595</v>
      </c>
      <c r="V147" s="16">
        <v>3</v>
      </c>
      <c r="W147" s="17">
        <v>5.9091010388986295E-48</v>
      </c>
    </row>
    <row r="148" spans="1:23" x14ac:dyDescent="0.25">
      <c r="A148" s="13">
        <v>145</v>
      </c>
      <c r="B148" s="14" t="s">
        <v>156</v>
      </c>
      <c r="C148" s="15">
        <v>-9.8996288052866905</v>
      </c>
      <c r="D148" s="16">
        <v>4</v>
      </c>
      <c r="E148" s="17">
        <v>4.7935602439585503E-22</v>
      </c>
      <c r="F148" s="18">
        <v>-15.198012941155101</v>
      </c>
      <c r="G148" s="16">
        <v>4</v>
      </c>
      <c r="H148" s="19">
        <v>6.8067687021668797E-50</v>
      </c>
      <c r="I148" s="15">
        <v>-13.050821507921199</v>
      </c>
      <c r="J148" s="16">
        <v>4</v>
      </c>
      <c r="K148" s="17">
        <v>4.1973942618494898E-37</v>
      </c>
      <c r="L148" s="18">
        <v>-17.1767283625788</v>
      </c>
      <c r="M148" s="16">
        <v>4</v>
      </c>
      <c r="N148" s="19">
        <v>1.3689812620658201E-63</v>
      </c>
      <c r="O148" s="15">
        <v>-14.177968799853801</v>
      </c>
      <c r="P148" s="16">
        <v>4</v>
      </c>
      <c r="Q148" s="17">
        <v>1.2060427734827101E-43</v>
      </c>
      <c r="R148" s="18">
        <v>8.1217913165107003</v>
      </c>
      <c r="S148" s="16">
        <v>4</v>
      </c>
      <c r="T148" s="19">
        <v>2.5367653260341502E-15</v>
      </c>
      <c r="U148" s="18">
        <v>2.31026622296269</v>
      </c>
      <c r="V148" s="16">
        <v>4</v>
      </c>
      <c r="W148" s="17">
        <v>2.80714258075795E-2</v>
      </c>
    </row>
    <row r="149" spans="1:23" x14ac:dyDescent="0.25">
      <c r="A149" s="13">
        <v>146</v>
      </c>
      <c r="B149" s="14" t="s">
        <v>157</v>
      </c>
      <c r="C149" s="15">
        <v>-5.4520121229948</v>
      </c>
      <c r="D149" s="16">
        <v>5</v>
      </c>
      <c r="E149" s="17">
        <v>1.2388222458384601E-7</v>
      </c>
      <c r="F149" s="18">
        <v>-12.1230731726891</v>
      </c>
      <c r="G149" s="16">
        <v>5</v>
      </c>
      <c r="H149" s="19">
        <v>2.9036002494383301E-32</v>
      </c>
      <c r="I149" s="15">
        <v>-8.6983590932801693</v>
      </c>
      <c r="J149" s="16">
        <v>5</v>
      </c>
      <c r="K149" s="17">
        <v>3.5300090008466201E-17</v>
      </c>
      <c r="L149" s="18">
        <v>-12.1544716892798</v>
      </c>
      <c r="M149" s="16">
        <v>5</v>
      </c>
      <c r="N149" s="19">
        <v>9.5945245080798605E-33</v>
      </c>
      <c r="O149" s="15">
        <v>-12.1437246137389</v>
      </c>
      <c r="P149" s="16">
        <v>5</v>
      </c>
      <c r="Q149" s="17">
        <v>1.63726968461612E-32</v>
      </c>
      <c r="R149" s="18">
        <v>14.3730863517202</v>
      </c>
      <c r="S149" s="16">
        <v>5</v>
      </c>
      <c r="T149" s="19">
        <v>7.8935688928955997E-45</v>
      </c>
      <c r="U149" s="18">
        <v>11.663076566973899</v>
      </c>
      <c r="V149" s="16">
        <v>5</v>
      </c>
      <c r="W149" s="17">
        <v>4.0160551638604403E-30</v>
      </c>
    </row>
    <row r="150" spans="1:23" x14ac:dyDescent="0.25">
      <c r="A150" s="13">
        <v>147</v>
      </c>
      <c r="B150" s="14" t="s">
        <v>158</v>
      </c>
      <c r="C150" s="15">
        <v>13.101411064714901</v>
      </c>
      <c r="D150" s="16">
        <v>12</v>
      </c>
      <c r="E150" s="17">
        <v>2.1894260626183099E-37</v>
      </c>
      <c r="F150" s="18">
        <v>8.9132173786896605</v>
      </c>
      <c r="G150" s="16">
        <v>12</v>
      </c>
      <c r="H150" s="19">
        <v>4.46992603815743E-18</v>
      </c>
      <c r="I150" s="15">
        <v>11.623936456528099</v>
      </c>
      <c r="J150" s="16">
        <v>12</v>
      </c>
      <c r="K150" s="17">
        <v>9.4577097892717295E-30</v>
      </c>
      <c r="L150" s="18">
        <v>16.883206268187699</v>
      </c>
      <c r="M150" s="16">
        <v>12</v>
      </c>
      <c r="N150" s="19">
        <v>1.5759251740647401E-61</v>
      </c>
      <c r="O150" s="15">
        <v>11.0100196021287</v>
      </c>
      <c r="P150" s="16">
        <v>12</v>
      </c>
      <c r="Q150" s="17">
        <v>4.6271076177169701E-27</v>
      </c>
      <c r="R150" s="18">
        <v>6.1185852415667199</v>
      </c>
      <c r="S150" s="16">
        <v>12</v>
      </c>
      <c r="T150" s="19">
        <v>3.1749656747992198E-9</v>
      </c>
      <c r="U150" s="18">
        <v>13.564954986624199</v>
      </c>
      <c r="V150" s="16">
        <v>12</v>
      </c>
      <c r="W150" s="17">
        <v>2.8349176614332799E-40</v>
      </c>
    </row>
    <row r="151" spans="1:23" x14ac:dyDescent="0.25">
      <c r="A151" s="13">
        <v>148</v>
      </c>
      <c r="B151" s="14" t="s">
        <v>159</v>
      </c>
      <c r="C151" s="15">
        <v>0.64363942659455098</v>
      </c>
      <c r="D151" s="16">
        <v>28</v>
      </c>
      <c r="E151" s="17">
        <v>0.55880169906385802</v>
      </c>
      <c r="F151" s="18">
        <v>-6.3922751080100104</v>
      </c>
      <c r="G151" s="16">
        <v>28</v>
      </c>
      <c r="H151" s="19">
        <v>5.2574388419130297E-10</v>
      </c>
      <c r="I151" s="15">
        <v>-3.1519561782394798</v>
      </c>
      <c r="J151" s="16">
        <v>28</v>
      </c>
      <c r="K151" s="17">
        <v>2.9081287180657499E-3</v>
      </c>
      <c r="L151" s="18">
        <v>-3.2354709066979299</v>
      </c>
      <c r="M151" s="16">
        <v>28</v>
      </c>
      <c r="N151" s="19">
        <v>1.8899385850912199E-3</v>
      </c>
      <c r="O151" s="15">
        <v>-3.9184427867883902</v>
      </c>
      <c r="P151" s="16">
        <v>28</v>
      </c>
      <c r="Q151" s="17">
        <v>1.5936407606294601E-4</v>
      </c>
      <c r="R151" s="18">
        <v>11.159943237477901</v>
      </c>
      <c r="S151" s="16">
        <v>28</v>
      </c>
      <c r="T151" s="19">
        <v>1.2456022774337401E-27</v>
      </c>
      <c r="U151" s="18">
        <v>10.850917301651</v>
      </c>
      <c r="V151" s="16">
        <v>28</v>
      </c>
      <c r="W151" s="17">
        <v>2.9129070326410199E-26</v>
      </c>
    </row>
    <row r="152" spans="1:23" x14ac:dyDescent="0.25">
      <c r="A152" s="13">
        <v>149</v>
      </c>
      <c r="B152" s="14" t="s">
        <v>160</v>
      </c>
      <c r="C152" s="15">
        <v>-1.97115323910332</v>
      </c>
      <c r="D152" s="16">
        <v>4</v>
      </c>
      <c r="E152" s="17">
        <v>6.7489280935694507E-2</v>
      </c>
      <c r="F152" s="18">
        <v>-10.0903175400972</v>
      </c>
      <c r="G152" s="16">
        <v>4</v>
      </c>
      <c r="H152" s="19">
        <v>9.1261036261116503E-23</v>
      </c>
      <c r="I152" s="15">
        <v>-5.8405041522029899</v>
      </c>
      <c r="J152" s="16">
        <v>4</v>
      </c>
      <c r="K152" s="17">
        <v>1.8918459169523601E-8</v>
      </c>
      <c r="L152" s="18">
        <v>-7.3963962283906799</v>
      </c>
      <c r="M152" s="16">
        <v>4</v>
      </c>
      <c r="N152" s="19">
        <v>4.5836625919541301E-13</v>
      </c>
      <c r="O152" s="15">
        <v>-6.1202363247243703</v>
      </c>
      <c r="P152" s="16">
        <v>4</v>
      </c>
      <c r="Q152" s="17">
        <v>2.4146856494828301E-9</v>
      </c>
      <c r="R152" s="18">
        <v>10.4318525937818</v>
      </c>
      <c r="S152" s="16">
        <v>4</v>
      </c>
      <c r="T152" s="19">
        <v>2.45131800818811E-24</v>
      </c>
      <c r="U152" s="18">
        <v>8.1761352343661304</v>
      </c>
      <c r="V152" s="16">
        <v>4</v>
      </c>
      <c r="W152" s="17">
        <v>1.59236251253503E-15</v>
      </c>
    </row>
    <row r="153" spans="1:23" x14ac:dyDescent="0.25">
      <c r="A153" s="13">
        <v>150</v>
      </c>
      <c r="B153" s="14" t="s">
        <v>161</v>
      </c>
      <c r="C153" s="15">
        <v>-4.5082066480078504</v>
      </c>
      <c r="D153" s="16">
        <v>3</v>
      </c>
      <c r="E153" s="17">
        <v>1.3500590408452801E-5</v>
      </c>
      <c r="F153" s="18">
        <v>-6.5514741107551799</v>
      </c>
      <c r="G153" s="16">
        <v>3</v>
      </c>
      <c r="H153" s="19">
        <v>1.91794789236749E-10</v>
      </c>
      <c r="I153" s="15">
        <v>-4.0216022038420602</v>
      </c>
      <c r="J153" s="16">
        <v>3</v>
      </c>
      <c r="K153" s="17">
        <v>1.19787981604434E-4</v>
      </c>
      <c r="L153" s="18">
        <v>-4.7789628087510696</v>
      </c>
      <c r="M153" s="16">
        <v>3</v>
      </c>
      <c r="N153" s="19">
        <v>3.23065077744474E-6</v>
      </c>
      <c r="O153" s="15">
        <v>-3.3303143032765199</v>
      </c>
      <c r="P153" s="16">
        <v>3</v>
      </c>
      <c r="Q153" s="17">
        <v>1.3780336168387601E-3</v>
      </c>
      <c r="R153" s="18">
        <v>4.2662481515227597</v>
      </c>
      <c r="S153" s="16">
        <v>3</v>
      </c>
      <c r="T153" s="19">
        <v>4.2031624600256002E-5</v>
      </c>
      <c r="U153" s="18">
        <v>0.376929287898086</v>
      </c>
      <c r="V153" s="16">
        <v>3</v>
      </c>
      <c r="W153" s="17">
        <v>0.74107336928900402</v>
      </c>
    </row>
    <row r="154" spans="1:23" x14ac:dyDescent="0.25">
      <c r="A154" s="13">
        <v>151</v>
      </c>
      <c r="B154" s="14" t="s">
        <v>162</v>
      </c>
      <c r="C154" s="15">
        <v>-3.2559915656657901</v>
      </c>
      <c r="D154" s="16">
        <v>3</v>
      </c>
      <c r="E154" s="17">
        <v>1.9526599822585001E-3</v>
      </c>
      <c r="F154" s="18">
        <v>-6.0540985569192403</v>
      </c>
      <c r="G154" s="16">
        <v>3</v>
      </c>
      <c r="H154" s="19">
        <v>4.2193247509758503E-9</v>
      </c>
      <c r="I154" s="15">
        <v>-4.1338369951576999</v>
      </c>
      <c r="J154" s="16">
        <v>3</v>
      </c>
      <c r="K154" s="17">
        <v>7.7404182989417801E-5</v>
      </c>
      <c r="L154" s="18">
        <v>-3.40662232992673</v>
      </c>
      <c r="M154" s="16">
        <v>3</v>
      </c>
      <c r="N154" s="19">
        <v>1.0452523969629E-3</v>
      </c>
      <c r="O154" s="15">
        <v>-1.85687646215862</v>
      </c>
      <c r="P154" s="16">
        <v>3</v>
      </c>
      <c r="Q154" s="17">
        <v>8.2518211884547693E-2</v>
      </c>
      <c r="R154" s="18">
        <v>5.3083827057645703</v>
      </c>
      <c r="S154" s="16">
        <v>3</v>
      </c>
      <c r="T154" s="19">
        <v>2.8006508233004998E-7</v>
      </c>
      <c r="U154" s="18">
        <v>1.95185317366363</v>
      </c>
      <c r="V154" s="16">
        <v>3</v>
      </c>
      <c r="W154" s="17">
        <v>6.4154817157299704E-2</v>
      </c>
    </row>
    <row r="155" spans="1:23" x14ac:dyDescent="0.25">
      <c r="A155" s="13">
        <v>152</v>
      </c>
      <c r="B155" s="14" t="s">
        <v>163</v>
      </c>
      <c r="C155" s="15">
        <v>7.2540741856897704</v>
      </c>
      <c r="D155" s="16">
        <v>4</v>
      </c>
      <c r="E155" s="17">
        <v>1.50558367865567E-12</v>
      </c>
      <c r="F155" s="18">
        <v>6.4681457480087401</v>
      </c>
      <c r="G155" s="16">
        <v>4</v>
      </c>
      <c r="H155" s="19">
        <v>3.2854049730601702E-10</v>
      </c>
      <c r="I155" s="15">
        <v>7.7690458058425698</v>
      </c>
      <c r="J155" s="16">
        <v>4</v>
      </c>
      <c r="K155" s="17">
        <v>4.86209335698005E-14</v>
      </c>
      <c r="L155" s="18">
        <v>8.4096189875356195</v>
      </c>
      <c r="M155" s="16">
        <v>4</v>
      </c>
      <c r="N155" s="19">
        <v>1.80491878800087E-16</v>
      </c>
      <c r="O155" s="15">
        <v>8.6768469285953493</v>
      </c>
      <c r="P155" s="16">
        <v>4</v>
      </c>
      <c r="Q155" s="17">
        <v>2.16908001468336E-17</v>
      </c>
      <c r="R155" s="18">
        <v>-5.21068109792652E-2</v>
      </c>
      <c r="S155" s="16">
        <v>4</v>
      </c>
      <c r="T155" s="19">
        <v>0.96255844104460297</v>
      </c>
      <c r="U155" s="18">
        <v>1.6362864249239399</v>
      </c>
      <c r="V155" s="16">
        <v>4</v>
      </c>
      <c r="W155" s="17">
        <v>0.120333555057436</v>
      </c>
    </row>
    <row r="156" spans="1:23" x14ac:dyDescent="0.25">
      <c r="A156" s="13">
        <v>153</v>
      </c>
      <c r="B156" s="14" t="s">
        <v>164</v>
      </c>
      <c r="C156" s="15">
        <v>8.1527469512808999</v>
      </c>
      <c r="D156" s="16">
        <v>5</v>
      </c>
      <c r="E156" s="17">
        <v>1.60795544073196E-15</v>
      </c>
      <c r="F156" s="18">
        <v>0.79656340959138405</v>
      </c>
      <c r="G156" s="16">
        <v>5</v>
      </c>
      <c r="H156" s="19">
        <v>0.469908755120093</v>
      </c>
      <c r="I156" s="15">
        <v>1.67448387526248</v>
      </c>
      <c r="J156" s="16">
        <v>5</v>
      </c>
      <c r="K156" s="17">
        <v>0.12507875160061899</v>
      </c>
      <c r="L156" s="18">
        <v>2.7560066907390999</v>
      </c>
      <c r="M156" s="16">
        <v>5</v>
      </c>
      <c r="N156" s="19">
        <v>8.1691152524773804E-3</v>
      </c>
      <c r="O156" s="15">
        <v>0.321555933916223</v>
      </c>
      <c r="P156" s="16">
        <v>5</v>
      </c>
      <c r="Q156" s="17">
        <v>0.78821940530629298</v>
      </c>
      <c r="R156" s="18">
        <v>9.9893097991696003</v>
      </c>
      <c r="S156" s="16">
        <v>5</v>
      </c>
      <c r="T156" s="19">
        <v>1.9700734733871901E-22</v>
      </c>
      <c r="U156" s="18">
        <v>13.7443040568584</v>
      </c>
      <c r="V156" s="16">
        <v>5</v>
      </c>
      <c r="W156" s="17">
        <v>2.7336793110121099E-41</v>
      </c>
    </row>
    <row r="157" spans="1:23" x14ac:dyDescent="0.25">
      <c r="A157" s="13">
        <v>154</v>
      </c>
      <c r="B157" s="14" t="s">
        <v>165</v>
      </c>
      <c r="C157" s="15">
        <v>4.6463075035583001</v>
      </c>
      <c r="D157" s="16">
        <v>2</v>
      </c>
      <c r="E157" s="17">
        <v>7.2427965622358101E-6</v>
      </c>
      <c r="F157" s="18">
        <v>-0.37622611726932198</v>
      </c>
      <c r="G157" s="16">
        <v>2</v>
      </c>
      <c r="H157" s="19">
        <v>0.73177723578651099</v>
      </c>
      <c r="I157" s="15">
        <v>1.0811641513269299</v>
      </c>
      <c r="J157" s="16">
        <v>2</v>
      </c>
      <c r="K157" s="17">
        <v>0.324574219346834</v>
      </c>
      <c r="L157" s="18">
        <v>3.0719744043929098</v>
      </c>
      <c r="M157" s="16">
        <v>2</v>
      </c>
      <c r="N157" s="19">
        <v>3.1940509872591498E-3</v>
      </c>
      <c r="O157" s="15">
        <v>7.8488625239173701E-2</v>
      </c>
      <c r="P157" s="16">
        <v>2</v>
      </c>
      <c r="Q157" s="17">
        <v>0.94961599028548005</v>
      </c>
      <c r="R157" s="18">
        <v>9.3360048718868693</v>
      </c>
      <c r="S157" s="16">
        <v>2</v>
      </c>
      <c r="T157" s="19">
        <v>8.1356855302104395E-20</v>
      </c>
      <c r="U157" s="18">
        <v>13.8631475452</v>
      </c>
      <c r="V157" s="16">
        <v>2</v>
      </c>
      <c r="W157" s="17">
        <v>5.8603692427603001E-42</v>
      </c>
    </row>
    <row r="158" spans="1:23" x14ac:dyDescent="0.25">
      <c r="A158" s="13">
        <v>155</v>
      </c>
      <c r="B158" s="14" t="s">
        <v>166</v>
      </c>
      <c r="C158" s="15">
        <v>-11.403451481044501</v>
      </c>
      <c r="D158" s="16">
        <v>3</v>
      </c>
      <c r="E158" s="17">
        <v>1.0905248307014401E-28</v>
      </c>
      <c r="F158" s="18">
        <v>-15.955991764579901</v>
      </c>
      <c r="G158" s="16">
        <v>3</v>
      </c>
      <c r="H158" s="19">
        <v>1.2170797270841101E-54</v>
      </c>
      <c r="I158" s="15">
        <v>-13.845404772325701</v>
      </c>
      <c r="J158" s="16">
        <v>3</v>
      </c>
      <c r="K158" s="17">
        <v>1.7401502805650499E-41</v>
      </c>
      <c r="L158" s="18">
        <v>-18.376730815622899</v>
      </c>
      <c r="M158" s="16">
        <v>3</v>
      </c>
      <c r="N158" s="19">
        <v>2.55507543538047E-72</v>
      </c>
      <c r="O158" s="15">
        <v>-14.4612698643591</v>
      </c>
      <c r="P158" s="16">
        <v>3</v>
      </c>
      <c r="Q158" s="17">
        <v>2.5603240171922499E-45</v>
      </c>
      <c r="R158" s="18">
        <v>8.2790452531849006</v>
      </c>
      <c r="S158" s="16">
        <v>3</v>
      </c>
      <c r="T158" s="19">
        <v>7.5520545308437004E-16</v>
      </c>
      <c r="U158" s="18">
        <v>1.79144838554423</v>
      </c>
      <c r="V158" s="16">
        <v>3</v>
      </c>
      <c r="W158" s="17">
        <v>8.9754064700868802E-2</v>
      </c>
    </row>
    <row r="159" spans="1:23" x14ac:dyDescent="0.25">
      <c r="A159" s="13">
        <v>156</v>
      </c>
      <c r="B159" s="14" t="s">
        <v>167</v>
      </c>
      <c r="C159" s="15">
        <v>-6.3874289807530404</v>
      </c>
      <c r="D159" s="16">
        <v>4</v>
      </c>
      <c r="E159" s="17">
        <v>5.0335824018515603E-10</v>
      </c>
      <c r="F159" s="18">
        <v>-13.2253082156258</v>
      </c>
      <c r="G159" s="16">
        <v>4</v>
      </c>
      <c r="H159" s="19">
        <v>3.60238778454288E-38</v>
      </c>
      <c r="I159" s="15">
        <v>-9.8392945937429506</v>
      </c>
      <c r="J159" s="16">
        <v>4</v>
      </c>
      <c r="K159" s="17">
        <v>1.35044473759458E-21</v>
      </c>
      <c r="L159" s="18">
        <v>-13.5658147871615</v>
      </c>
      <c r="M159" s="16">
        <v>4</v>
      </c>
      <c r="N159" s="19">
        <v>2.24211131165814E-40</v>
      </c>
      <c r="O159" s="15">
        <v>-13.367266712166099</v>
      </c>
      <c r="P159" s="16">
        <v>4</v>
      </c>
      <c r="Q159" s="17">
        <v>5.6343763971266398E-39</v>
      </c>
      <c r="R159" s="18">
        <v>13.4065461828068</v>
      </c>
      <c r="S159" s="16">
        <v>4</v>
      </c>
      <c r="T159" s="19">
        <v>3.6970709827144198E-39</v>
      </c>
      <c r="U159" s="18">
        <v>10.044363156739101</v>
      </c>
      <c r="V159" s="16">
        <v>4</v>
      </c>
      <c r="W159" s="17">
        <v>1.02698848547876E-22</v>
      </c>
    </row>
    <row r="160" spans="1:23" x14ac:dyDescent="0.25">
      <c r="A160" s="13">
        <v>157</v>
      </c>
      <c r="B160" s="14" t="s">
        <v>168</v>
      </c>
      <c r="C160" s="15">
        <v>13.837477281070299</v>
      </c>
      <c r="D160" s="16">
        <v>4</v>
      </c>
      <c r="E160" s="17">
        <v>1.6610112029946601E-41</v>
      </c>
      <c r="F160" s="18">
        <v>10.0822669254994</v>
      </c>
      <c r="G160" s="16">
        <v>4</v>
      </c>
      <c r="H160" s="19">
        <v>9.4649673632674104E-23</v>
      </c>
      <c r="I160" s="15">
        <v>12.6416379390913</v>
      </c>
      <c r="J160" s="16">
        <v>4</v>
      </c>
      <c r="K160" s="17">
        <v>6.6887343841136296E-35</v>
      </c>
      <c r="L160" s="18">
        <v>18.325044381719401</v>
      </c>
      <c r="M160" s="16">
        <v>4</v>
      </c>
      <c r="N160" s="19">
        <v>4.9433009333519203E-72</v>
      </c>
      <c r="O160" s="15">
        <v>12.6287552045754</v>
      </c>
      <c r="P160" s="16">
        <v>4</v>
      </c>
      <c r="Q160" s="17">
        <v>6.0405942493180697E-35</v>
      </c>
      <c r="R160" s="18">
        <v>4.8630844955451904</v>
      </c>
      <c r="S160" s="16">
        <v>4</v>
      </c>
      <c r="T160" s="19">
        <v>2.6778604242037798E-6</v>
      </c>
      <c r="U160" s="18">
        <v>12.1837457760764</v>
      </c>
      <c r="V160" s="16">
        <v>4</v>
      </c>
      <c r="W160" s="17">
        <v>1.01233020403465E-32</v>
      </c>
    </row>
    <row r="161" spans="1:23" x14ac:dyDescent="0.25">
      <c r="A161" s="13">
        <v>158</v>
      </c>
      <c r="B161" s="14" t="s">
        <v>169</v>
      </c>
      <c r="C161" s="15">
        <v>1.8171077487973899</v>
      </c>
      <c r="D161" s="16">
        <v>60</v>
      </c>
      <c r="E161" s="17">
        <v>9.4748978581196505E-2</v>
      </c>
      <c r="F161" s="18">
        <v>-4.5505022337296799</v>
      </c>
      <c r="G161" s="16">
        <v>60</v>
      </c>
      <c r="H161" s="19">
        <v>1.13536250419649E-5</v>
      </c>
      <c r="I161" s="15">
        <v>-2.2577263423946401</v>
      </c>
      <c r="J161" s="16">
        <v>60</v>
      </c>
      <c r="K161" s="17">
        <v>3.5986099340819297E-2</v>
      </c>
      <c r="L161" s="18">
        <v>-2.9983822754391198</v>
      </c>
      <c r="M161" s="16">
        <v>60</v>
      </c>
      <c r="N161" s="19">
        <v>3.9574733938375697E-3</v>
      </c>
      <c r="O161" s="15">
        <v>-3.6747515733923599</v>
      </c>
      <c r="P161" s="16">
        <v>60</v>
      </c>
      <c r="Q161" s="17">
        <v>4.1858956428526503E-4</v>
      </c>
      <c r="R161" s="18">
        <v>13.1888233059362</v>
      </c>
      <c r="S161" s="16">
        <v>60</v>
      </c>
      <c r="T161" s="19">
        <v>5.7858031630676202E-38</v>
      </c>
      <c r="U161" s="18">
        <v>14.1202224379364</v>
      </c>
      <c r="V161" s="16">
        <v>60</v>
      </c>
      <c r="W161" s="17">
        <v>1.8586016665442299E-43</v>
      </c>
    </row>
    <row r="162" spans="1:23" x14ac:dyDescent="0.25">
      <c r="A162" s="13">
        <v>159</v>
      </c>
      <c r="B162" s="14" t="s">
        <v>170</v>
      </c>
      <c r="C162" s="15">
        <v>2.1639092849705901</v>
      </c>
      <c r="D162" s="16">
        <v>1</v>
      </c>
      <c r="E162" s="17">
        <v>4.30571713474154E-2</v>
      </c>
      <c r="F162" s="18">
        <v>-4.2543555677159297</v>
      </c>
      <c r="G162" s="16">
        <v>1</v>
      </c>
      <c r="H162" s="19">
        <v>4.1368290670865498E-5</v>
      </c>
      <c r="I162" s="15">
        <v>-4.04550396808194</v>
      </c>
      <c r="J162" s="16">
        <v>1</v>
      </c>
      <c r="K162" s="17">
        <v>1.10153547929503E-4</v>
      </c>
      <c r="L162" s="18">
        <v>-6.3451533061872896</v>
      </c>
      <c r="M162" s="16">
        <v>1</v>
      </c>
      <c r="N162" s="19">
        <v>5.7842115844777599E-10</v>
      </c>
      <c r="O162" s="15">
        <v>-6.8020491219655304</v>
      </c>
      <c r="P162" s="16">
        <v>1</v>
      </c>
      <c r="Q162" s="17">
        <v>3.1265031629540798E-11</v>
      </c>
      <c r="R162" s="18">
        <v>17.491954814312599</v>
      </c>
      <c r="S162" s="16">
        <v>1</v>
      </c>
      <c r="T162" s="19">
        <v>3.8514560570963002E-65</v>
      </c>
      <c r="U162" s="18">
        <v>19.8325320197177</v>
      </c>
      <c r="V162" s="16">
        <v>1</v>
      </c>
      <c r="W162" s="17">
        <v>2.4592740998561099E-83</v>
      </c>
    </row>
    <row r="163" spans="1:23" x14ac:dyDescent="0.25">
      <c r="A163" s="13">
        <v>160</v>
      </c>
      <c r="B163" s="14" t="s">
        <v>171</v>
      </c>
      <c r="C163" s="15">
        <v>-0.29090664559796198</v>
      </c>
      <c r="D163" s="16">
        <v>2</v>
      </c>
      <c r="E163" s="17">
        <v>0.79142349749042495</v>
      </c>
      <c r="F163" s="18">
        <v>-5.1901564794184099</v>
      </c>
      <c r="G163" s="16">
        <v>2</v>
      </c>
      <c r="H163" s="19">
        <v>5.2530233555348804E-7</v>
      </c>
      <c r="I163" s="15">
        <v>-5.4601253339052302</v>
      </c>
      <c r="J163" s="16">
        <v>2</v>
      </c>
      <c r="K163" s="17">
        <v>1.4175541683675599E-7</v>
      </c>
      <c r="L163" s="18">
        <v>-8.5036079183253506</v>
      </c>
      <c r="M163" s="16">
        <v>2</v>
      </c>
      <c r="N163" s="19">
        <v>8.2556503752155999E-17</v>
      </c>
      <c r="O163" s="15">
        <v>-9.0224247655032297</v>
      </c>
      <c r="P163" s="16">
        <v>2</v>
      </c>
      <c r="Q163" s="17">
        <v>1.0945417111471799E-18</v>
      </c>
      <c r="R163" s="18">
        <v>16.9448393467096</v>
      </c>
      <c r="S163" s="16">
        <v>2</v>
      </c>
      <c r="T163" s="19">
        <v>1.72461314889831E-61</v>
      </c>
      <c r="U163" s="18">
        <v>18.358385385747098</v>
      </c>
      <c r="V163" s="16">
        <v>2</v>
      </c>
      <c r="W163" s="17">
        <v>6.1805481283760597E-72</v>
      </c>
    </row>
    <row r="164" spans="1:23" x14ac:dyDescent="0.25">
      <c r="A164" s="13">
        <v>161</v>
      </c>
      <c r="B164" s="14" t="s">
        <v>172</v>
      </c>
      <c r="C164" s="15">
        <v>-1.81232145513938</v>
      </c>
      <c r="D164" s="16">
        <v>6</v>
      </c>
      <c r="E164" s="17">
        <v>9.51994187579535E-2</v>
      </c>
      <c r="F164" s="18">
        <v>-10.043122769772401</v>
      </c>
      <c r="G164" s="16">
        <v>6</v>
      </c>
      <c r="H164" s="19">
        <v>1.23978414405918E-22</v>
      </c>
      <c r="I164" s="15">
        <v>-6.5365317965316301</v>
      </c>
      <c r="J164" s="16">
        <v>6</v>
      </c>
      <c r="K164" s="17">
        <v>2.5698851090156802E-10</v>
      </c>
      <c r="L164" s="18">
        <v>-8.5170606892275007</v>
      </c>
      <c r="M164" s="16">
        <v>6</v>
      </c>
      <c r="N164" s="19">
        <v>7.6045474817635006E-17</v>
      </c>
      <c r="O164" s="15">
        <v>-7.2295480916137702</v>
      </c>
      <c r="P164" s="16">
        <v>6</v>
      </c>
      <c r="Q164" s="17">
        <v>1.7268054658920201E-12</v>
      </c>
      <c r="R164" s="18">
        <v>9.2121999324876995</v>
      </c>
      <c r="S164" s="16">
        <v>6</v>
      </c>
      <c r="T164" s="19">
        <v>2.49766483331493E-19</v>
      </c>
      <c r="U164" s="18">
        <v>7.9278223298607804</v>
      </c>
      <c r="V164" s="16">
        <v>6</v>
      </c>
      <c r="W164" s="17">
        <v>1.1029741418368E-14</v>
      </c>
    </row>
    <row r="165" spans="1:23" x14ac:dyDescent="0.25">
      <c r="A165" s="13">
        <v>162</v>
      </c>
      <c r="B165" s="14" t="s">
        <v>173</v>
      </c>
      <c r="C165" s="15">
        <v>-5.1913427474582399</v>
      </c>
      <c r="D165" s="16">
        <v>5</v>
      </c>
      <c r="E165" s="17">
        <v>4.9127301956425303E-7</v>
      </c>
      <c r="F165" s="18">
        <v>-6.9877972976438798</v>
      </c>
      <c r="G165" s="16">
        <v>5</v>
      </c>
      <c r="H165" s="19">
        <v>1.16103349685158E-11</v>
      </c>
      <c r="I165" s="15">
        <v>-4.7613723563318597</v>
      </c>
      <c r="J165" s="16">
        <v>5</v>
      </c>
      <c r="K165" s="17">
        <v>4.6281931343620099E-6</v>
      </c>
      <c r="L165" s="18">
        <v>-5.9545317002151297</v>
      </c>
      <c r="M165" s="16">
        <v>5</v>
      </c>
      <c r="N165" s="19">
        <v>6.0687872058774504E-9</v>
      </c>
      <c r="O165" s="15">
        <v>-4.0328026937920303</v>
      </c>
      <c r="P165" s="16">
        <v>5</v>
      </c>
      <c r="Q165" s="17">
        <v>1.0094653714898E-4</v>
      </c>
      <c r="R165" s="18">
        <v>5.9989186606513902</v>
      </c>
      <c r="S165" s="16">
        <v>5</v>
      </c>
      <c r="T165" s="19">
        <v>6.3105967952657103E-9</v>
      </c>
      <c r="U165" s="18">
        <v>2.1363018744448601</v>
      </c>
      <c r="V165" s="16">
        <v>5</v>
      </c>
      <c r="W165" s="17">
        <v>4.2969748223125798E-2</v>
      </c>
    </row>
    <row r="166" spans="1:23" x14ac:dyDescent="0.25">
      <c r="A166" s="13">
        <v>163</v>
      </c>
      <c r="B166" s="14" t="s">
        <v>174</v>
      </c>
      <c r="C166" s="15">
        <v>-4.3155802168011101</v>
      </c>
      <c r="D166" s="16">
        <v>4</v>
      </c>
      <c r="E166" s="17">
        <v>3.1430819457547299E-5</v>
      </c>
      <c r="F166" s="18">
        <v>-6.7219867334335603</v>
      </c>
      <c r="G166" s="16">
        <v>4</v>
      </c>
      <c r="H166" s="19">
        <v>6.3315854205287505E-11</v>
      </c>
      <c r="I166" s="15">
        <v>-5.3763217850253699</v>
      </c>
      <c r="J166" s="16">
        <v>4</v>
      </c>
      <c r="K166" s="17">
        <v>2.1801619442929199E-7</v>
      </c>
      <c r="L166" s="18">
        <v>-5.3894481307562501</v>
      </c>
      <c r="M166" s="16">
        <v>4</v>
      </c>
      <c r="N166" s="19">
        <v>1.4431890648476801E-7</v>
      </c>
      <c r="O166" s="15">
        <v>-3.2688124506695502</v>
      </c>
      <c r="P166" s="16">
        <v>4</v>
      </c>
      <c r="Q166" s="17">
        <v>1.69016552552672E-3</v>
      </c>
      <c r="R166" s="18">
        <v>6.6073599105711898</v>
      </c>
      <c r="S166" s="16">
        <v>4</v>
      </c>
      <c r="T166" s="19">
        <v>1.6011506512214201E-10</v>
      </c>
      <c r="U166" s="18">
        <v>3.37728683035035</v>
      </c>
      <c r="V166" s="16">
        <v>4</v>
      </c>
      <c r="W166" s="17">
        <v>1.22092994514009E-3</v>
      </c>
    </row>
    <row r="167" spans="1:23" x14ac:dyDescent="0.25">
      <c r="A167" s="13">
        <v>164</v>
      </c>
      <c r="B167" s="14" t="s">
        <v>175</v>
      </c>
      <c r="C167" s="15">
        <v>5.5672988896218802</v>
      </c>
      <c r="D167" s="16">
        <v>7</v>
      </c>
      <c r="E167" s="17">
        <v>6.6580637045837306E-8</v>
      </c>
      <c r="F167" s="18">
        <v>4.7823377653607002</v>
      </c>
      <c r="G167" s="16">
        <v>7</v>
      </c>
      <c r="H167" s="19">
        <v>3.7891099898621402E-6</v>
      </c>
      <c r="I167" s="15">
        <v>6.7162018284384999</v>
      </c>
      <c r="J167" s="16">
        <v>7</v>
      </c>
      <c r="K167" s="17">
        <v>7.7939610200173998E-11</v>
      </c>
      <c r="L167" s="18">
        <v>6.2404018354745698</v>
      </c>
      <c r="M167" s="16">
        <v>7</v>
      </c>
      <c r="N167" s="19">
        <v>1.09752463231988E-9</v>
      </c>
      <c r="O167" s="15">
        <v>7.1985126007401696</v>
      </c>
      <c r="P167" s="16">
        <v>7</v>
      </c>
      <c r="Q167" s="17">
        <v>2.1285852633784101E-12</v>
      </c>
      <c r="R167" s="18">
        <v>1.58551911510785</v>
      </c>
      <c r="S167" s="16">
        <v>7</v>
      </c>
      <c r="T167" s="19">
        <v>0.15269470877376901</v>
      </c>
      <c r="U167" s="18">
        <v>2.3058232975865001</v>
      </c>
      <c r="V167" s="16">
        <v>7</v>
      </c>
      <c r="W167" s="17">
        <v>2.8115979972862401E-2</v>
      </c>
    </row>
    <row r="168" spans="1:23" x14ac:dyDescent="0.25">
      <c r="A168" s="13">
        <v>165</v>
      </c>
      <c r="B168" s="14" t="s">
        <v>176</v>
      </c>
      <c r="C168" s="15">
        <v>4.54247947124865</v>
      </c>
      <c r="D168" s="16">
        <v>12</v>
      </c>
      <c r="E168" s="17">
        <v>1.1688969330063901E-5</v>
      </c>
      <c r="F168" s="18">
        <v>-2.1200463701560199</v>
      </c>
      <c r="G168" s="16">
        <v>12</v>
      </c>
      <c r="H168" s="19">
        <v>4.5508544055424101E-2</v>
      </c>
      <c r="I168" s="15">
        <v>-1.6507090415569901</v>
      </c>
      <c r="J168" s="16">
        <v>12</v>
      </c>
      <c r="K168" s="17">
        <v>0.12975344082498499</v>
      </c>
      <c r="L168" s="18">
        <v>-2.8219722254745001</v>
      </c>
      <c r="M168" s="16">
        <v>12</v>
      </c>
      <c r="N168" s="19">
        <v>6.7454220252904998E-3</v>
      </c>
      <c r="O168" s="15">
        <v>-4.0199723423711502</v>
      </c>
      <c r="P168" s="16">
        <v>12</v>
      </c>
      <c r="Q168" s="17">
        <v>1.05772671397476E-4</v>
      </c>
      <c r="R168" s="18">
        <v>14.5623330744226</v>
      </c>
      <c r="S168" s="16">
        <v>12</v>
      </c>
      <c r="T168" s="19">
        <v>6.9736241419349102E-46</v>
      </c>
      <c r="U168" s="18">
        <v>17.2357458423058</v>
      </c>
      <c r="V168" s="16">
        <v>12</v>
      </c>
      <c r="W168" s="17">
        <v>1.1292226731724399E-63</v>
      </c>
    </row>
    <row r="169" spans="1:23" x14ac:dyDescent="0.25">
      <c r="A169" s="13">
        <v>166</v>
      </c>
      <c r="B169" s="14" t="s">
        <v>177</v>
      </c>
      <c r="C169" s="15">
        <v>5.3579060343351896</v>
      </c>
      <c r="D169" s="16">
        <v>3</v>
      </c>
      <c r="E169" s="17">
        <v>2.00727558254518E-7</v>
      </c>
      <c r="F169" s="18">
        <v>0.55888406130597601</v>
      </c>
      <c r="G169" s="16">
        <v>3</v>
      </c>
      <c r="H169" s="19">
        <v>0.60740620671411405</v>
      </c>
      <c r="I169" s="15">
        <v>1.4580921681496399</v>
      </c>
      <c r="J169" s="16">
        <v>3</v>
      </c>
      <c r="K169" s="17">
        <v>0.18029961346998599</v>
      </c>
      <c r="L169" s="18">
        <v>3.1654644761329598</v>
      </c>
      <c r="M169" s="16">
        <v>3</v>
      </c>
      <c r="N169" s="19">
        <v>2.3466670943020698E-3</v>
      </c>
      <c r="O169" s="15">
        <v>0.37049104548794998</v>
      </c>
      <c r="P169" s="16">
        <v>3</v>
      </c>
      <c r="Q169" s="17">
        <v>0.75285199281326098</v>
      </c>
      <c r="R169" s="18">
        <v>9.8689244430522898</v>
      </c>
      <c r="S169" s="16">
        <v>3</v>
      </c>
      <c r="T169" s="19">
        <v>6.0554520512042299E-22</v>
      </c>
      <c r="U169" s="18">
        <v>14.8693597305595</v>
      </c>
      <c r="V169" s="16">
        <v>3</v>
      </c>
      <c r="W169" s="17">
        <v>5.9091010388986295E-48</v>
      </c>
    </row>
    <row r="170" spans="1:23" x14ac:dyDescent="0.25">
      <c r="A170" s="13">
        <v>167</v>
      </c>
      <c r="B170" s="14" t="s">
        <v>178</v>
      </c>
      <c r="C170" s="15">
        <v>-11.403451481044501</v>
      </c>
      <c r="D170" s="16">
        <v>3</v>
      </c>
      <c r="E170" s="17">
        <v>1.0905248307014401E-28</v>
      </c>
      <c r="F170" s="18">
        <v>-15.955991764579901</v>
      </c>
      <c r="G170" s="16">
        <v>3</v>
      </c>
      <c r="H170" s="19">
        <v>1.2170797270841101E-54</v>
      </c>
      <c r="I170" s="15">
        <v>-13.845404772325701</v>
      </c>
      <c r="J170" s="16">
        <v>3</v>
      </c>
      <c r="K170" s="17">
        <v>1.7401502805650499E-41</v>
      </c>
      <c r="L170" s="18">
        <v>-18.376730815622899</v>
      </c>
      <c r="M170" s="16">
        <v>3</v>
      </c>
      <c r="N170" s="19">
        <v>2.55507543538047E-72</v>
      </c>
      <c r="O170" s="15">
        <v>-14.4612698643591</v>
      </c>
      <c r="P170" s="16">
        <v>3</v>
      </c>
      <c r="Q170" s="17">
        <v>2.5603240171922499E-45</v>
      </c>
      <c r="R170" s="18">
        <v>8.2790452531849006</v>
      </c>
      <c r="S170" s="16">
        <v>3</v>
      </c>
      <c r="T170" s="19">
        <v>7.5520545308437004E-16</v>
      </c>
      <c r="U170" s="18">
        <v>1.79144838554423</v>
      </c>
      <c r="V170" s="16">
        <v>3</v>
      </c>
      <c r="W170" s="17">
        <v>8.9754064700868802E-2</v>
      </c>
    </row>
    <row r="171" spans="1:23" x14ac:dyDescent="0.25">
      <c r="A171" s="13">
        <v>168</v>
      </c>
      <c r="B171" s="14" t="s">
        <v>179</v>
      </c>
      <c r="C171" s="15">
        <v>-5.4520121229948</v>
      </c>
      <c r="D171" s="16">
        <v>5</v>
      </c>
      <c r="E171" s="17">
        <v>1.2388222458384601E-7</v>
      </c>
      <c r="F171" s="18">
        <v>-12.1230731726891</v>
      </c>
      <c r="G171" s="16">
        <v>5</v>
      </c>
      <c r="H171" s="19">
        <v>2.9036002494383301E-32</v>
      </c>
      <c r="I171" s="15">
        <v>-8.6983590932801693</v>
      </c>
      <c r="J171" s="16">
        <v>5</v>
      </c>
      <c r="K171" s="17">
        <v>3.5300090008466201E-17</v>
      </c>
      <c r="L171" s="18">
        <v>-12.1544716892798</v>
      </c>
      <c r="M171" s="16">
        <v>5</v>
      </c>
      <c r="N171" s="19">
        <v>9.5945245080798605E-33</v>
      </c>
      <c r="O171" s="15">
        <v>-12.1437246137389</v>
      </c>
      <c r="P171" s="16">
        <v>5</v>
      </c>
      <c r="Q171" s="17">
        <v>1.63726968461612E-32</v>
      </c>
      <c r="R171" s="18">
        <v>14.3730863517202</v>
      </c>
      <c r="S171" s="16">
        <v>5</v>
      </c>
      <c r="T171" s="19">
        <v>7.8935688928955997E-45</v>
      </c>
      <c r="U171" s="18">
        <v>11.663076566973899</v>
      </c>
      <c r="V171" s="16">
        <v>5</v>
      </c>
      <c r="W171" s="17">
        <v>4.0160551638604403E-30</v>
      </c>
    </row>
    <row r="172" spans="1:23" x14ac:dyDescent="0.25">
      <c r="A172" s="13">
        <v>169</v>
      </c>
      <c r="B172" s="14" t="s">
        <v>180</v>
      </c>
      <c r="C172" s="15">
        <v>14.4979124941812</v>
      </c>
      <c r="D172" s="16">
        <v>7</v>
      </c>
      <c r="E172" s="17">
        <v>2.0318129510763199E-45</v>
      </c>
      <c r="F172" s="18">
        <v>10.618565134483401</v>
      </c>
      <c r="G172" s="16">
        <v>7</v>
      </c>
      <c r="H172" s="19">
        <v>5.1064111254448402E-25</v>
      </c>
      <c r="I172" s="15">
        <v>12.622110138304601</v>
      </c>
      <c r="J172" s="16">
        <v>7</v>
      </c>
      <c r="K172" s="17">
        <v>7.75434843237254E-35</v>
      </c>
      <c r="L172" s="18">
        <v>17.990955470577902</v>
      </c>
      <c r="M172" s="16">
        <v>7</v>
      </c>
      <c r="N172" s="19">
        <v>1.51997239949855E-69</v>
      </c>
      <c r="O172" s="15">
        <v>12.317444902392801</v>
      </c>
      <c r="P172" s="16">
        <v>7</v>
      </c>
      <c r="Q172" s="17">
        <v>2.2605581830554701E-33</v>
      </c>
      <c r="R172" s="18">
        <v>6.54039309546725</v>
      </c>
      <c r="S172" s="16">
        <v>7</v>
      </c>
      <c r="T172" s="19">
        <v>2.3873467138524601E-10</v>
      </c>
      <c r="U172" s="18">
        <v>14.477441762780099</v>
      </c>
      <c r="V172" s="16">
        <v>7</v>
      </c>
      <c r="W172" s="17">
        <v>1.48115990747616E-45</v>
      </c>
    </row>
    <row r="173" spans="1:23" x14ac:dyDescent="0.25">
      <c r="A173" s="13">
        <v>170</v>
      </c>
      <c r="B173" s="14" t="s">
        <v>181</v>
      </c>
      <c r="C173" s="15">
        <v>5.4186850391728996</v>
      </c>
      <c r="D173" s="16">
        <v>195</v>
      </c>
      <c r="E173" s="17">
        <v>1.4622129958195401E-7</v>
      </c>
      <c r="F173" s="18">
        <v>5.0588454470195501</v>
      </c>
      <c r="G173" s="16">
        <v>195</v>
      </c>
      <c r="H173" s="19">
        <v>1.0305428853269801E-6</v>
      </c>
      <c r="I173" s="15">
        <v>4.0097852600434702</v>
      </c>
      <c r="J173" s="16">
        <v>195</v>
      </c>
      <c r="K173" s="17">
        <v>1.23759043118186E-4</v>
      </c>
      <c r="L173" s="18">
        <v>6.7548238923612498</v>
      </c>
      <c r="M173" s="16">
        <v>195</v>
      </c>
      <c r="N173" s="19">
        <v>4.22475654046471E-11</v>
      </c>
      <c r="O173" s="15">
        <v>5.21551645766547</v>
      </c>
      <c r="P173" s="16">
        <v>195</v>
      </c>
      <c r="Q173" s="17">
        <v>4.1523869583811801E-7</v>
      </c>
      <c r="R173" s="18">
        <v>-0.74581810057395304</v>
      </c>
      <c r="S173" s="16">
        <v>195</v>
      </c>
      <c r="T173" s="19">
        <v>0.51277519013116302</v>
      </c>
      <c r="U173" s="18">
        <v>3.0604940324887102</v>
      </c>
      <c r="V173" s="16">
        <v>195</v>
      </c>
      <c r="W173" s="17">
        <v>3.4590859038697401E-3</v>
      </c>
    </row>
    <row r="174" spans="1:23" x14ac:dyDescent="0.25">
      <c r="A174" s="13">
        <v>171</v>
      </c>
      <c r="B174" s="14" t="s">
        <v>182</v>
      </c>
      <c r="C174" s="15">
        <v>-3.07139537839128</v>
      </c>
      <c r="D174" s="16">
        <v>9</v>
      </c>
      <c r="E174" s="17">
        <v>3.5445901104477402E-3</v>
      </c>
      <c r="F174" s="18">
        <v>2.8568559491430299</v>
      </c>
      <c r="G174" s="16">
        <v>9</v>
      </c>
      <c r="H174" s="19">
        <v>6.5613464134301703E-3</v>
      </c>
      <c r="I174" s="15">
        <v>1.6338599878695801</v>
      </c>
      <c r="J174" s="16">
        <v>9</v>
      </c>
      <c r="K174" s="17">
        <v>0.13302810399524301</v>
      </c>
      <c r="L174" s="18">
        <v>2.7738072792262698</v>
      </c>
      <c r="M174" s="16">
        <v>9</v>
      </c>
      <c r="N174" s="19">
        <v>7.7820381168144303E-3</v>
      </c>
      <c r="O174" s="15">
        <v>2.3314518269189</v>
      </c>
      <c r="P174" s="16">
        <v>9</v>
      </c>
      <c r="Q174" s="17">
        <v>2.67210739884595E-2</v>
      </c>
      <c r="R174" s="18">
        <v>-5.6136760412133802</v>
      </c>
      <c r="S174" s="16">
        <v>9</v>
      </c>
      <c r="T174" s="19">
        <v>5.5134824059267597E-8</v>
      </c>
      <c r="U174" s="18">
        <v>-6.2748072584384502</v>
      </c>
      <c r="V174" s="16">
        <v>9</v>
      </c>
      <c r="W174" s="17">
        <v>1.0932507058970601E-9</v>
      </c>
    </row>
    <row r="175" spans="1:23" x14ac:dyDescent="0.25">
      <c r="A175" s="13">
        <v>172</v>
      </c>
      <c r="B175" s="14" t="s">
        <v>183</v>
      </c>
      <c r="C175" s="15">
        <v>0.84823265099911704</v>
      </c>
      <c r="D175" s="16">
        <v>18</v>
      </c>
      <c r="E175" s="17">
        <v>0.45240178487386901</v>
      </c>
      <c r="F175" s="18">
        <v>-1.1843883360138401</v>
      </c>
      <c r="G175" s="16">
        <v>18</v>
      </c>
      <c r="H175" s="19">
        <v>0.27238071432447902</v>
      </c>
      <c r="I175" s="15">
        <v>-0.46683337389663998</v>
      </c>
      <c r="J175" s="16">
        <v>18</v>
      </c>
      <c r="K175" s="17">
        <v>0.68268399974578797</v>
      </c>
      <c r="L175" s="18">
        <v>-0.60532102840025404</v>
      </c>
      <c r="M175" s="16">
        <v>18</v>
      </c>
      <c r="N175" s="19">
        <v>0.57966440442853895</v>
      </c>
      <c r="O175" s="15">
        <v>-1.8561147217226801</v>
      </c>
      <c r="P175" s="16">
        <v>18</v>
      </c>
      <c r="Q175" s="17">
        <v>8.2518211884547693E-2</v>
      </c>
      <c r="R175" s="18">
        <v>2.23375420394393</v>
      </c>
      <c r="S175" s="16">
        <v>18</v>
      </c>
      <c r="T175" s="19">
        <v>3.7334664764540899E-2</v>
      </c>
      <c r="U175" s="18">
        <v>3.61978062135984</v>
      </c>
      <c r="V175" s="16">
        <v>18</v>
      </c>
      <c r="W175" s="17">
        <v>5.2606322962206399E-4</v>
      </c>
    </row>
    <row r="176" spans="1:23" x14ac:dyDescent="0.25">
      <c r="A176" s="13">
        <v>173</v>
      </c>
      <c r="B176" s="14" t="s">
        <v>184</v>
      </c>
      <c r="C176" s="15">
        <v>1.2011779340401501</v>
      </c>
      <c r="D176" s="16">
        <v>12</v>
      </c>
      <c r="E176" s="17">
        <v>0.28441436162587203</v>
      </c>
      <c r="F176" s="18">
        <v>2.1035930369421698</v>
      </c>
      <c r="G176" s="16">
        <v>12</v>
      </c>
      <c r="H176" s="19">
        <v>4.6861412737934399E-2</v>
      </c>
      <c r="I176" s="15">
        <v>-0.73554689798822304</v>
      </c>
      <c r="J176" s="16">
        <v>12</v>
      </c>
      <c r="K176" s="17">
        <v>0.51483230215125997</v>
      </c>
      <c r="L176" s="18">
        <v>-1.21600551765528</v>
      </c>
      <c r="M176" s="16">
        <v>12</v>
      </c>
      <c r="N176" s="19">
        <v>0.24962257257166101</v>
      </c>
      <c r="O176" s="15">
        <v>-1.67174453171519</v>
      </c>
      <c r="P176" s="16">
        <v>12</v>
      </c>
      <c r="Q176" s="17">
        <v>0.121648520240056</v>
      </c>
      <c r="R176" s="18">
        <v>-3.1215507357048602</v>
      </c>
      <c r="S176" s="16">
        <v>12</v>
      </c>
      <c r="T176" s="19">
        <v>3.2010158232869102E-3</v>
      </c>
      <c r="U176" s="18">
        <v>7.1309915201078294E-2</v>
      </c>
      <c r="V176" s="16">
        <v>12</v>
      </c>
      <c r="W176" s="17">
        <v>0.94720083085766604</v>
      </c>
    </row>
    <row r="177" spans="1:23" x14ac:dyDescent="0.25">
      <c r="A177" s="13">
        <v>174</v>
      </c>
      <c r="B177" s="14" t="s">
        <v>185</v>
      </c>
      <c r="C177" s="15">
        <v>-11.8580176281601</v>
      </c>
      <c r="D177" s="16">
        <v>2</v>
      </c>
      <c r="E177" s="17">
        <v>7.2751489910566697E-31</v>
      </c>
      <c r="F177" s="18">
        <v>-10.5835108803937</v>
      </c>
      <c r="G177" s="16">
        <v>2</v>
      </c>
      <c r="H177" s="19">
        <v>6.6108805186952497E-25</v>
      </c>
      <c r="I177" s="15">
        <v>-12.4745792509549</v>
      </c>
      <c r="J177" s="16">
        <v>2</v>
      </c>
      <c r="K177" s="17">
        <v>4.07146251629628E-34</v>
      </c>
      <c r="L177" s="18">
        <v>-15.8560627686409</v>
      </c>
      <c r="M177" s="16">
        <v>2</v>
      </c>
      <c r="N177" s="19">
        <v>1.6297426894155001E-54</v>
      </c>
      <c r="O177" s="15">
        <v>-16.352200733286001</v>
      </c>
      <c r="P177" s="16">
        <v>2</v>
      </c>
      <c r="Q177" s="17">
        <v>2.4375145740022699E-57</v>
      </c>
      <c r="R177" s="18">
        <v>9.4918590788405108</v>
      </c>
      <c r="S177" s="16">
        <v>2</v>
      </c>
      <c r="T177" s="19">
        <v>1.92940534422408E-20</v>
      </c>
      <c r="U177" s="18">
        <v>7.0067029623612003</v>
      </c>
      <c r="V177" s="16">
        <v>2</v>
      </c>
      <c r="W177" s="17">
        <v>1.01539540753189E-11</v>
      </c>
    </row>
    <row r="178" spans="1:23" x14ac:dyDescent="0.25">
      <c r="A178" s="13">
        <v>175</v>
      </c>
      <c r="B178" s="14" t="s">
        <v>186</v>
      </c>
      <c r="C178" s="15">
        <v>-11.8580176281601</v>
      </c>
      <c r="D178" s="16">
        <v>2</v>
      </c>
      <c r="E178" s="17">
        <v>7.2751489910566697E-31</v>
      </c>
      <c r="F178" s="18">
        <v>-10.5835108803937</v>
      </c>
      <c r="G178" s="16">
        <v>2</v>
      </c>
      <c r="H178" s="19">
        <v>6.6108805186952497E-25</v>
      </c>
      <c r="I178" s="15">
        <v>-12.4745792509549</v>
      </c>
      <c r="J178" s="16">
        <v>2</v>
      </c>
      <c r="K178" s="17">
        <v>4.07146251629628E-34</v>
      </c>
      <c r="L178" s="18">
        <v>-15.8560627686409</v>
      </c>
      <c r="M178" s="16">
        <v>2</v>
      </c>
      <c r="N178" s="19">
        <v>1.6297426894155001E-54</v>
      </c>
      <c r="O178" s="15">
        <v>-16.352200733286001</v>
      </c>
      <c r="P178" s="16">
        <v>2</v>
      </c>
      <c r="Q178" s="17">
        <v>2.4375145740022699E-57</v>
      </c>
      <c r="R178" s="18">
        <v>9.4918590788405108</v>
      </c>
      <c r="S178" s="16">
        <v>2</v>
      </c>
      <c r="T178" s="19">
        <v>1.92940534422408E-20</v>
      </c>
      <c r="U178" s="18">
        <v>7.0067029623612003</v>
      </c>
      <c r="V178" s="16">
        <v>2</v>
      </c>
      <c r="W178" s="17">
        <v>1.01539540753189E-11</v>
      </c>
    </row>
    <row r="179" spans="1:23" x14ac:dyDescent="0.25">
      <c r="A179" s="13">
        <v>176</v>
      </c>
      <c r="B179" s="14" t="s">
        <v>187</v>
      </c>
      <c r="C179" s="15">
        <v>2.1928322544779899</v>
      </c>
      <c r="D179" s="16">
        <v>26</v>
      </c>
      <c r="E179" s="17">
        <v>4.0697919568394698E-2</v>
      </c>
      <c r="F179" s="18">
        <v>-2.2264022351974102</v>
      </c>
      <c r="G179" s="16">
        <v>26</v>
      </c>
      <c r="H179" s="19">
        <v>3.6453831218804002E-2</v>
      </c>
      <c r="I179" s="15">
        <v>-1.15385114147821</v>
      </c>
      <c r="J179" s="16">
        <v>26</v>
      </c>
      <c r="K179" s="17">
        <v>0.29379665479306499</v>
      </c>
      <c r="L179" s="18">
        <v>-0.17928432124129001</v>
      </c>
      <c r="M179" s="16">
        <v>26</v>
      </c>
      <c r="N179" s="19">
        <v>0.86885840505757295</v>
      </c>
      <c r="O179" s="15">
        <v>-0.40849235727591898</v>
      </c>
      <c r="P179" s="16">
        <v>26</v>
      </c>
      <c r="Q179" s="17">
        <v>0.73304648520799798</v>
      </c>
      <c r="R179" s="18">
        <v>4.5604025667081398</v>
      </c>
      <c r="S179" s="16">
        <v>26</v>
      </c>
      <c r="T179" s="19">
        <v>1.15548001867074E-5</v>
      </c>
      <c r="U179" s="18">
        <v>6.4278267870204102</v>
      </c>
      <c r="V179" s="16">
        <v>26</v>
      </c>
      <c r="W179" s="17">
        <v>4.2802577632195297E-10</v>
      </c>
    </row>
    <row r="180" spans="1:23" x14ac:dyDescent="0.25">
      <c r="A180" s="13">
        <v>177</v>
      </c>
      <c r="B180" s="14" t="s">
        <v>188</v>
      </c>
      <c r="C180" s="15">
        <v>4.59176758546801</v>
      </c>
      <c r="D180" s="16">
        <v>20</v>
      </c>
      <c r="E180" s="17">
        <v>9.3289814512504902E-6</v>
      </c>
      <c r="F180" s="18">
        <v>6.6121552887404897</v>
      </c>
      <c r="G180" s="16">
        <v>20</v>
      </c>
      <c r="H180" s="19">
        <v>1.3135351953458001E-10</v>
      </c>
      <c r="I180" s="15">
        <v>7.8153770966982501</v>
      </c>
      <c r="J180" s="16">
        <v>20</v>
      </c>
      <c r="K180" s="17">
        <v>3.5437760027946001E-14</v>
      </c>
      <c r="L180" s="18">
        <v>12.1361807411025</v>
      </c>
      <c r="M180" s="16">
        <v>20</v>
      </c>
      <c r="N180" s="19">
        <v>1.15217773050889E-32</v>
      </c>
      <c r="O180" s="15">
        <v>9.9947993762171397</v>
      </c>
      <c r="P180" s="16">
        <v>20</v>
      </c>
      <c r="Q180" s="17">
        <v>1.27382527201864E-22</v>
      </c>
      <c r="R180" s="18">
        <v>-3.2070709072833599</v>
      </c>
      <c r="S180" s="16">
        <v>20</v>
      </c>
      <c r="T180" s="19">
        <v>2.4423923347744602E-3</v>
      </c>
      <c r="U180" s="18">
        <v>-3.76854649452279</v>
      </c>
      <c r="V180" s="16">
        <v>20</v>
      </c>
      <c r="W180" s="17">
        <v>3.0008711410087099E-4</v>
      </c>
    </row>
    <row r="181" spans="1:23" x14ac:dyDescent="0.25">
      <c r="A181" s="13">
        <v>178</v>
      </c>
      <c r="B181" s="14" t="s">
        <v>189</v>
      </c>
      <c r="C181" s="15">
        <v>0.85219499862160397</v>
      </c>
      <c r="D181" s="16">
        <v>9</v>
      </c>
      <c r="E181" s="17">
        <v>0.45209315077060203</v>
      </c>
      <c r="F181" s="18">
        <v>5.01764202836514</v>
      </c>
      <c r="G181" s="16">
        <v>9</v>
      </c>
      <c r="H181" s="19">
        <v>1.25156829581449E-6</v>
      </c>
      <c r="I181" s="15">
        <v>2.7221983890547898</v>
      </c>
      <c r="J181" s="16">
        <v>9</v>
      </c>
      <c r="K181" s="17">
        <v>1.0346266733886099E-2</v>
      </c>
      <c r="L181" s="18">
        <v>6.1080616789463598</v>
      </c>
      <c r="M181" s="16">
        <v>9</v>
      </c>
      <c r="N181" s="19">
        <v>2.4749972089703901E-9</v>
      </c>
      <c r="O181" s="15">
        <v>7.1971284607567796</v>
      </c>
      <c r="P181" s="16">
        <v>9</v>
      </c>
      <c r="Q181" s="17">
        <v>2.1285852633784101E-12</v>
      </c>
      <c r="R181" s="18">
        <v>-6.0147691682600399</v>
      </c>
      <c r="S181" s="16">
        <v>9</v>
      </c>
      <c r="T181" s="19">
        <v>5.8010543973737604E-9</v>
      </c>
      <c r="U181" s="18">
        <v>-5.5183913469395502</v>
      </c>
      <c r="V181" s="16">
        <v>9</v>
      </c>
      <c r="W181" s="17">
        <v>8.8890406351052502E-8</v>
      </c>
    </row>
    <row r="182" spans="1:23" x14ac:dyDescent="0.25">
      <c r="A182" s="13">
        <v>179</v>
      </c>
      <c r="B182" s="14" t="s">
        <v>190</v>
      </c>
      <c r="C182" s="15">
        <v>4.6889282000051997</v>
      </c>
      <c r="D182" s="16">
        <v>3</v>
      </c>
      <c r="E182" s="17">
        <v>6.10997121415272E-6</v>
      </c>
      <c r="F182" s="18">
        <v>4.3110415030516496</v>
      </c>
      <c r="G182" s="16">
        <v>3</v>
      </c>
      <c r="H182" s="19">
        <v>3.2904027147088799E-5</v>
      </c>
      <c r="I182" s="15">
        <v>-1.6486719173721101</v>
      </c>
      <c r="J182" s="16">
        <v>3</v>
      </c>
      <c r="K182" s="17">
        <v>0.12975344082498499</v>
      </c>
      <c r="L182" s="18">
        <v>-1.5604831303109501</v>
      </c>
      <c r="M182" s="16">
        <v>3</v>
      </c>
      <c r="N182" s="19">
        <v>0.141697776712082</v>
      </c>
      <c r="O182" s="15">
        <v>-0.23738730966420099</v>
      </c>
      <c r="P182" s="16">
        <v>3</v>
      </c>
      <c r="Q182" s="17">
        <v>0.84485718362502205</v>
      </c>
      <c r="R182" s="18">
        <v>-5.76471382797315</v>
      </c>
      <c r="S182" s="16">
        <v>3</v>
      </c>
      <c r="T182" s="19">
        <v>2.48532064948687E-8</v>
      </c>
      <c r="U182" s="18">
        <v>-1.11861850199466</v>
      </c>
      <c r="V182" s="16">
        <v>3</v>
      </c>
      <c r="W182" s="17">
        <v>0.296255219378734</v>
      </c>
    </row>
    <row r="183" spans="1:23" x14ac:dyDescent="0.25">
      <c r="A183" s="13">
        <v>180</v>
      </c>
      <c r="B183" s="14" t="s">
        <v>191</v>
      </c>
      <c r="C183" s="15">
        <v>10.2906316444707</v>
      </c>
      <c r="D183" s="16">
        <v>13</v>
      </c>
      <c r="E183" s="17">
        <v>1.14298046731437E-23</v>
      </c>
      <c r="F183" s="18">
        <v>9.8030380068660605</v>
      </c>
      <c r="G183" s="16">
        <v>13</v>
      </c>
      <c r="H183" s="19">
        <v>1.23841469707868E-21</v>
      </c>
      <c r="I183" s="15">
        <v>7.18346383270947</v>
      </c>
      <c r="J183" s="16">
        <v>13</v>
      </c>
      <c r="K183" s="17">
        <v>3.55060289616123E-12</v>
      </c>
      <c r="L183" s="18">
        <v>9.2346367829410791</v>
      </c>
      <c r="M183" s="16">
        <v>13</v>
      </c>
      <c r="N183" s="19">
        <v>1.4289402397578099E-19</v>
      </c>
      <c r="O183" s="15">
        <v>8.8755482902812908</v>
      </c>
      <c r="P183" s="16">
        <v>13</v>
      </c>
      <c r="Q183" s="17">
        <v>3.8480888836520802E-18</v>
      </c>
      <c r="R183" s="18">
        <v>-1.11471222086272</v>
      </c>
      <c r="S183" s="16">
        <v>13</v>
      </c>
      <c r="T183" s="19">
        <v>0.32130588826975698</v>
      </c>
      <c r="U183" s="18">
        <v>3.8609961425154</v>
      </c>
      <c r="V183" s="16">
        <v>13</v>
      </c>
      <c r="W183" s="17">
        <v>2.1144318286638701E-4</v>
      </c>
    </row>
    <row r="184" spans="1:23" x14ac:dyDescent="0.25">
      <c r="A184" s="13">
        <v>181</v>
      </c>
      <c r="B184" s="14" t="s">
        <v>192</v>
      </c>
      <c r="C184" s="15">
        <v>10.334756852103</v>
      </c>
      <c r="D184" s="16">
        <v>8</v>
      </c>
      <c r="E184" s="17">
        <v>7.5966617749286602E-24</v>
      </c>
      <c r="F184" s="18">
        <v>10.9381348193984</v>
      </c>
      <c r="G184" s="16">
        <v>8</v>
      </c>
      <c r="H184" s="19">
        <v>1.7717658366017001E-26</v>
      </c>
      <c r="I184" s="15">
        <v>9.1159663700638305</v>
      </c>
      <c r="J184" s="16">
        <v>8</v>
      </c>
      <c r="K184" s="17">
        <v>9.5579826124284104E-19</v>
      </c>
      <c r="L184" s="18">
        <v>12.5006880693075</v>
      </c>
      <c r="M184" s="16">
        <v>8</v>
      </c>
      <c r="N184" s="19">
        <v>1.59893295881704E-34</v>
      </c>
      <c r="O184" s="15">
        <v>10.4376149881821</v>
      </c>
      <c r="P184" s="16">
        <v>8</v>
      </c>
      <c r="Q184" s="17">
        <v>1.6977761843528298E-24</v>
      </c>
      <c r="R184" s="18">
        <v>-1.5631799312080801</v>
      </c>
      <c r="S184" s="16">
        <v>8</v>
      </c>
      <c r="T184" s="19">
        <v>0.156954902810365</v>
      </c>
      <c r="U184" s="18">
        <v>5.2098033978077503</v>
      </c>
      <c r="V184" s="16">
        <v>8</v>
      </c>
      <c r="W184" s="17">
        <v>4.53874525174276E-7</v>
      </c>
    </row>
    <row r="185" spans="1:23" x14ac:dyDescent="0.25">
      <c r="A185" s="13">
        <v>182</v>
      </c>
      <c r="B185" s="14" t="s">
        <v>193</v>
      </c>
      <c r="C185" s="15">
        <v>11.3378481263565</v>
      </c>
      <c r="D185" s="16">
        <v>4</v>
      </c>
      <c r="E185" s="17">
        <v>2.01509396618986E-28</v>
      </c>
      <c r="F185" s="18">
        <v>11.9461046791796</v>
      </c>
      <c r="G185" s="16">
        <v>4</v>
      </c>
      <c r="H185" s="19">
        <v>2.2116751769459998E-31</v>
      </c>
      <c r="I185" s="15">
        <v>7.4428531554469002</v>
      </c>
      <c r="J185" s="16">
        <v>4</v>
      </c>
      <c r="K185" s="17">
        <v>5.4387835444540004E-13</v>
      </c>
      <c r="L185" s="18">
        <v>10.0646564096951</v>
      </c>
      <c r="M185" s="16">
        <v>4</v>
      </c>
      <c r="N185" s="19">
        <v>6.3362911267656396E-23</v>
      </c>
      <c r="O185" s="15">
        <v>5.7922085049563901</v>
      </c>
      <c r="P185" s="16">
        <v>4</v>
      </c>
      <c r="Q185" s="17">
        <v>1.74201335257663E-8</v>
      </c>
      <c r="R185" s="18">
        <v>-1.9788123550563701</v>
      </c>
      <c r="S185" s="16">
        <v>4</v>
      </c>
      <c r="T185" s="19">
        <v>6.7483433410735497E-2</v>
      </c>
      <c r="U185" s="18">
        <v>5.5784579019130103</v>
      </c>
      <c r="V185" s="16">
        <v>4</v>
      </c>
      <c r="W185" s="17">
        <v>6.7490120738480794E-8</v>
      </c>
    </row>
    <row r="186" spans="1:23" x14ac:dyDescent="0.25">
      <c r="A186" s="13">
        <v>183</v>
      </c>
      <c r="B186" s="14" t="s">
        <v>194</v>
      </c>
      <c r="C186" s="15">
        <v>17.502299049750501</v>
      </c>
      <c r="D186" s="16">
        <v>14</v>
      </c>
      <c r="E186" s="17">
        <v>6.4687901713773404E-65</v>
      </c>
      <c r="F186" s="18">
        <v>16.394910875940798</v>
      </c>
      <c r="G186" s="16">
        <v>14</v>
      </c>
      <c r="H186" s="19">
        <v>2.47424409006003E-57</v>
      </c>
      <c r="I186" s="15">
        <v>15.6250816954154</v>
      </c>
      <c r="J186" s="16">
        <v>14</v>
      </c>
      <c r="K186" s="17">
        <v>7.8331270547844893E-52</v>
      </c>
      <c r="L186" s="18">
        <v>23.1064547708561</v>
      </c>
      <c r="M186" s="16">
        <v>14</v>
      </c>
      <c r="N186" s="19">
        <v>6.9683970920203304E-112</v>
      </c>
      <c r="O186" s="15">
        <v>16.911056281764498</v>
      </c>
      <c r="P186" s="16">
        <v>14</v>
      </c>
      <c r="Q186" s="17">
        <v>1.1994895872956801E-60</v>
      </c>
      <c r="R186" s="18">
        <v>-2.10274467095861</v>
      </c>
      <c r="S186" s="16">
        <v>14</v>
      </c>
      <c r="T186" s="19">
        <v>5.1626227830080099E-2</v>
      </c>
      <c r="U186" s="18">
        <v>8.0084879397137403</v>
      </c>
      <c r="V186" s="16">
        <v>14</v>
      </c>
      <c r="W186" s="17">
        <v>6.1137034585158001E-15</v>
      </c>
    </row>
    <row r="187" spans="1:23" x14ac:dyDescent="0.25">
      <c r="A187" s="13">
        <v>184</v>
      </c>
      <c r="B187" s="14" t="s">
        <v>195</v>
      </c>
      <c r="C187" s="15">
        <v>4.69105572114296</v>
      </c>
      <c r="D187" s="16">
        <v>28</v>
      </c>
      <c r="E187" s="17">
        <v>6.1039985849058199E-6</v>
      </c>
      <c r="F187" s="18">
        <v>6.32741923339292</v>
      </c>
      <c r="G187" s="16">
        <v>28</v>
      </c>
      <c r="H187" s="19">
        <v>7.8990502507514696E-10</v>
      </c>
      <c r="I187" s="15">
        <v>2.1155868447195201</v>
      </c>
      <c r="J187" s="16">
        <v>28</v>
      </c>
      <c r="K187" s="17">
        <v>5.0015129771597701E-2</v>
      </c>
      <c r="L187" s="18">
        <v>1.32054546383391</v>
      </c>
      <c r="M187" s="16">
        <v>28</v>
      </c>
      <c r="N187" s="19">
        <v>0.210028932181373</v>
      </c>
      <c r="O187" s="15">
        <v>-0.186387591805659</v>
      </c>
      <c r="P187" s="16">
        <v>28</v>
      </c>
      <c r="Q187" s="17">
        <v>0.88001722535632998</v>
      </c>
      <c r="R187" s="18">
        <v>-3.41127449473777</v>
      </c>
      <c r="S187" s="16">
        <v>28</v>
      </c>
      <c r="T187" s="19">
        <v>1.2166849216994E-3</v>
      </c>
      <c r="U187" s="18">
        <v>1.13668748149212</v>
      </c>
      <c r="V187" s="16">
        <v>28</v>
      </c>
      <c r="W187" s="17">
        <v>0.28905723808232803</v>
      </c>
    </row>
    <row r="188" spans="1:23" x14ac:dyDescent="0.25">
      <c r="A188" s="13">
        <v>185</v>
      </c>
      <c r="B188" s="14" t="s">
        <v>196</v>
      </c>
      <c r="C188" s="15">
        <v>4.3123567328766503</v>
      </c>
      <c r="D188" s="16">
        <v>6</v>
      </c>
      <c r="E188" s="17">
        <v>3.16280172108288E-5</v>
      </c>
      <c r="F188" s="18">
        <v>2.4647174321785599</v>
      </c>
      <c r="G188" s="16">
        <v>6</v>
      </c>
      <c r="H188" s="19">
        <v>1.9837852141937399E-2</v>
      </c>
      <c r="I188" s="15">
        <v>3.7146562813040198</v>
      </c>
      <c r="J188" s="16">
        <v>6</v>
      </c>
      <c r="K188" s="17">
        <v>3.9305441779742903E-4</v>
      </c>
      <c r="L188" s="18">
        <v>4.9969955768333296</v>
      </c>
      <c r="M188" s="16">
        <v>6</v>
      </c>
      <c r="N188" s="19">
        <v>1.10535259976037E-6</v>
      </c>
      <c r="O188" s="15">
        <v>4.1715484775376899</v>
      </c>
      <c r="P188" s="16">
        <v>6</v>
      </c>
      <c r="Q188" s="17">
        <v>5.59175920911182E-5</v>
      </c>
      <c r="R188" s="18">
        <v>2.5491761402715798</v>
      </c>
      <c r="S188" s="16">
        <v>6</v>
      </c>
      <c r="T188" s="19">
        <v>1.6987898234921101E-2</v>
      </c>
      <c r="U188" s="18">
        <v>4.7662604900902004</v>
      </c>
      <c r="V188" s="16">
        <v>6</v>
      </c>
      <c r="W188" s="17">
        <v>4.1412173551667001E-6</v>
      </c>
    </row>
    <row r="189" spans="1:23" x14ac:dyDescent="0.25">
      <c r="A189" s="13">
        <v>186</v>
      </c>
      <c r="B189" s="14" t="s">
        <v>197</v>
      </c>
      <c r="C189" s="15">
        <v>8.4945080793307799</v>
      </c>
      <c r="D189" s="16">
        <v>25</v>
      </c>
      <c r="E189" s="17">
        <v>1.08466658886755E-16</v>
      </c>
      <c r="F189" s="18">
        <v>7.9635441581527102</v>
      </c>
      <c r="G189" s="16">
        <v>25</v>
      </c>
      <c r="H189" s="19">
        <v>1.11881706377639E-14</v>
      </c>
      <c r="I189" s="15">
        <v>6.9728869726263598</v>
      </c>
      <c r="J189" s="16">
        <v>25</v>
      </c>
      <c r="K189" s="17">
        <v>1.3807099164915699E-11</v>
      </c>
      <c r="L189" s="18">
        <v>10.6782979852814</v>
      </c>
      <c r="M189" s="16">
        <v>25</v>
      </c>
      <c r="N189" s="19">
        <v>1.2814175405069301E-25</v>
      </c>
      <c r="O189" s="15">
        <v>8.2117361369161799</v>
      </c>
      <c r="P189" s="16">
        <v>25</v>
      </c>
      <c r="Q189" s="17">
        <v>1.0416697939311099E-15</v>
      </c>
      <c r="R189" s="18">
        <v>-1.2937845813084901</v>
      </c>
      <c r="S189" s="16">
        <v>25</v>
      </c>
      <c r="T189" s="19">
        <v>0.25034012166973002</v>
      </c>
      <c r="U189" s="18">
        <v>2.9022754002512499</v>
      </c>
      <c r="V189" s="16">
        <v>25</v>
      </c>
      <c r="W189" s="17">
        <v>5.64514564755154E-3</v>
      </c>
    </row>
    <row r="190" spans="1:23" x14ac:dyDescent="0.25">
      <c r="A190" s="13">
        <v>187</v>
      </c>
      <c r="B190" s="14" t="s">
        <v>198</v>
      </c>
      <c r="C190" s="15">
        <v>4.6605386303862</v>
      </c>
      <c r="D190" s="16">
        <v>8</v>
      </c>
      <c r="E190" s="17">
        <v>6.8223477217449999E-6</v>
      </c>
      <c r="F190" s="18">
        <v>4.0800870176224402</v>
      </c>
      <c r="G190" s="16">
        <v>8</v>
      </c>
      <c r="H190" s="19">
        <v>8.7222924752666098E-5</v>
      </c>
      <c r="I190" s="15">
        <v>3.7192203042212699</v>
      </c>
      <c r="J190" s="16">
        <v>8</v>
      </c>
      <c r="K190" s="17">
        <v>3.89847167079762E-4</v>
      </c>
      <c r="L190" s="18">
        <v>5.3923775916106402</v>
      </c>
      <c r="M190" s="16">
        <v>8</v>
      </c>
      <c r="N190" s="19">
        <v>1.4431890648476801E-7</v>
      </c>
      <c r="O190" s="15">
        <v>2.5452526621713401</v>
      </c>
      <c r="P190" s="16">
        <v>8</v>
      </c>
      <c r="Q190" s="17">
        <v>1.5057606728053299E-2</v>
      </c>
      <c r="R190" s="18">
        <v>0.182181497088484</v>
      </c>
      <c r="S190" s="16">
        <v>8</v>
      </c>
      <c r="T190" s="19">
        <v>0.89363462342817401</v>
      </c>
      <c r="U190" s="18">
        <v>3.1995909015514798</v>
      </c>
      <c r="V190" s="16">
        <v>8</v>
      </c>
      <c r="W190" s="17">
        <v>2.2454768359345301E-3</v>
      </c>
    </row>
    <row r="191" spans="1:23" x14ac:dyDescent="0.25">
      <c r="A191" s="13">
        <v>188</v>
      </c>
      <c r="B191" s="14" t="s">
        <v>199</v>
      </c>
      <c r="C191" s="15">
        <v>7.6073720886510898</v>
      </c>
      <c r="D191" s="16">
        <v>11</v>
      </c>
      <c r="E191" s="17">
        <v>1.09316065718575E-13</v>
      </c>
      <c r="F191" s="18">
        <v>5.9458830207900704</v>
      </c>
      <c r="G191" s="16">
        <v>11</v>
      </c>
      <c r="H191" s="19">
        <v>7.9956818449940994E-9</v>
      </c>
      <c r="I191" s="15">
        <v>4.5730754606614097</v>
      </c>
      <c r="J191" s="16">
        <v>11</v>
      </c>
      <c r="K191" s="17">
        <v>1.10168444768564E-5</v>
      </c>
      <c r="L191" s="18">
        <v>7.6041019432946602</v>
      </c>
      <c r="M191" s="16">
        <v>11</v>
      </c>
      <c r="N191" s="19">
        <v>1.01490939694042E-13</v>
      </c>
      <c r="O191" s="15">
        <v>6.3988611922747696</v>
      </c>
      <c r="P191" s="16">
        <v>11</v>
      </c>
      <c r="Q191" s="17">
        <v>4.2618888760119698E-10</v>
      </c>
      <c r="R191" s="18">
        <v>-0.56549654765263602</v>
      </c>
      <c r="S191" s="16">
        <v>11</v>
      </c>
      <c r="T191" s="19">
        <v>0.62518744379984903</v>
      </c>
      <c r="U191" s="18">
        <v>3.5803030048309399</v>
      </c>
      <c r="V191" s="16">
        <v>11</v>
      </c>
      <c r="W191" s="17">
        <v>6.0755408719904199E-4</v>
      </c>
    </row>
    <row r="192" spans="1:23" x14ac:dyDescent="0.25">
      <c r="A192" s="13">
        <v>189</v>
      </c>
      <c r="B192" s="14" t="s">
        <v>200</v>
      </c>
      <c r="C192" s="15">
        <v>8.2080037069220602</v>
      </c>
      <c r="D192" s="16">
        <v>7</v>
      </c>
      <c r="E192" s="17">
        <v>1.0557454051E-15</v>
      </c>
      <c r="F192" s="18">
        <v>10.3077461366022</v>
      </c>
      <c r="G192" s="16">
        <v>7</v>
      </c>
      <c r="H192" s="19">
        <v>1.05036942549137E-23</v>
      </c>
      <c r="I192" s="15">
        <v>10.1945541243358</v>
      </c>
      <c r="J192" s="16">
        <v>7</v>
      </c>
      <c r="K192" s="17">
        <v>4.1197883527273601E-23</v>
      </c>
      <c r="L192" s="18">
        <v>15.314450867596699</v>
      </c>
      <c r="M192" s="16">
        <v>7</v>
      </c>
      <c r="N192" s="19">
        <v>5.2720342868761702E-51</v>
      </c>
      <c r="O192" s="15">
        <v>12.469642980964201</v>
      </c>
      <c r="P192" s="16">
        <v>7</v>
      </c>
      <c r="Q192" s="17">
        <v>4.0173349850870298E-34</v>
      </c>
      <c r="R192" s="18">
        <v>-3.8852713744053302</v>
      </c>
      <c r="S192" s="16">
        <v>7</v>
      </c>
      <c r="T192" s="19">
        <v>2.0615222120759399E-4</v>
      </c>
      <c r="U192" s="18">
        <v>-2.3210503458853999</v>
      </c>
      <c r="V192" s="16">
        <v>7</v>
      </c>
      <c r="W192" s="17">
        <v>2.7631344403812201E-2</v>
      </c>
    </row>
    <row r="193" spans="1:23" x14ac:dyDescent="0.25">
      <c r="A193" s="13">
        <v>190</v>
      </c>
      <c r="B193" s="14" t="s">
        <v>201</v>
      </c>
      <c r="C193" s="15">
        <v>8.6629425807253408</v>
      </c>
      <c r="D193" s="16">
        <v>4</v>
      </c>
      <c r="E193" s="17">
        <v>2.8204052794884402E-17</v>
      </c>
      <c r="F193" s="18">
        <v>7.6372353879156396</v>
      </c>
      <c r="G193" s="16">
        <v>4</v>
      </c>
      <c r="H193" s="19">
        <v>1.07799482275861E-13</v>
      </c>
      <c r="I193" s="15">
        <v>5.6602467412256603</v>
      </c>
      <c r="J193" s="16">
        <v>4</v>
      </c>
      <c r="K193" s="17">
        <v>5.0200339209685201E-8</v>
      </c>
      <c r="L193" s="18">
        <v>7.6436882248795603</v>
      </c>
      <c r="M193" s="16">
        <v>4</v>
      </c>
      <c r="N193" s="19">
        <v>7.6317714708190504E-14</v>
      </c>
      <c r="O193" s="15">
        <v>7.4050932926059003</v>
      </c>
      <c r="P193" s="16">
        <v>4</v>
      </c>
      <c r="Q193" s="17">
        <v>4.9175189424530497E-13</v>
      </c>
      <c r="R193" s="18">
        <v>8.9882094720314304E-2</v>
      </c>
      <c r="S193" s="16">
        <v>4</v>
      </c>
      <c r="T193" s="19">
        <v>0.94044018311973299</v>
      </c>
      <c r="U193" s="18">
        <v>4.1007406878691697</v>
      </c>
      <c r="V193" s="16">
        <v>4</v>
      </c>
      <c r="W193" s="17">
        <v>8.0466147357270197E-5</v>
      </c>
    </row>
    <row r="194" spans="1:23" x14ac:dyDescent="0.25">
      <c r="A194" s="13">
        <v>191</v>
      </c>
      <c r="B194" s="14" t="s">
        <v>202</v>
      </c>
      <c r="C194" s="15">
        <v>15.9176126009946</v>
      </c>
      <c r="D194" s="16">
        <v>4</v>
      </c>
      <c r="E194" s="17">
        <v>2.20515084004742E-54</v>
      </c>
      <c r="F194" s="18">
        <v>14.473406517046399</v>
      </c>
      <c r="G194" s="16">
        <v>4</v>
      </c>
      <c r="H194" s="19">
        <v>2.1563262376867599E-45</v>
      </c>
      <c r="I194" s="15">
        <v>14.175407619244901</v>
      </c>
      <c r="J194" s="16">
        <v>4</v>
      </c>
      <c r="K194" s="17">
        <v>2.8118163408744402E-43</v>
      </c>
      <c r="L194" s="18">
        <v>21.024544760290301</v>
      </c>
      <c r="M194" s="16">
        <v>4</v>
      </c>
      <c r="N194" s="19">
        <v>1.08806226031641E-93</v>
      </c>
      <c r="O194" s="15">
        <v>15.2058639908606</v>
      </c>
      <c r="P194" s="16">
        <v>4</v>
      </c>
      <c r="Q194" s="17">
        <v>7.0689522994607499E-50</v>
      </c>
      <c r="R194" s="18">
        <v>-1.1019641607922199</v>
      </c>
      <c r="S194" s="16">
        <v>4</v>
      </c>
      <c r="T194" s="19">
        <v>0.32628748159571902</v>
      </c>
      <c r="U194" s="18">
        <v>7.9631024108209303</v>
      </c>
      <c r="V194" s="16">
        <v>4</v>
      </c>
      <c r="W194" s="17">
        <v>8.4738663446081598E-15</v>
      </c>
    </row>
    <row r="195" spans="1:23" x14ac:dyDescent="0.25">
      <c r="A195" s="13">
        <v>192</v>
      </c>
      <c r="B195" s="14" t="s">
        <v>203</v>
      </c>
      <c r="C195" s="15">
        <v>1.57209673774326</v>
      </c>
      <c r="D195" s="16">
        <v>28</v>
      </c>
      <c r="E195" s="17">
        <v>0.15418656373484399</v>
      </c>
      <c r="F195" s="18">
        <v>-3.4656199676952699</v>
      </c>
      <c r="G195" s="16">
        <v>28</v>
      </c>
      <c r="H195" s="19">
        <v>8.9544220428978798E-4</v>
      </c>
      <c r="I195" s="15">
        <v>-0.83964543936376401</v>
      </c>
      <c r="J195" s="16">
        <v>28</v>
      </c>
      <c r="K195" s="17">
        <v>0.45345514120152702</v>
      </c>
      <c r="L195" s="18">
        <v>-1.4576408125606499</v>
      </c>
      <c r="M195" s="16">
        <v>28</v>
      </c>
      <c r="N195" s="19">
        <v>0.16962722115128201</v>
      </c>
      <c r="O195" s="15">
        <v>-2.4153350433357201</v>
      </c>
      <c r="P195" s="16">
        <v>28</v>
      </c>
      <c r="Q195" s="17">
        <v>2.15443935710306E-2</v>
      </c>
      <c r="R195" s="18">
        <v>7.9606299978983701</v>
      </c>
      <c r="S195" s="16">
        <v>28</v>
      </c>
      <c r="T195" s="19">
        <v>8.9824766729808393E-15</v>
      </c>
      <c r="U195" s="18">
        <v>7.6704365096355502</v>
      </c>
      <c r="V195" s="16">
        <v>28</v>
      </c>
      <c r="W195" s="17">
        <v>8.1905532268781594E-14</v>
      </c>
    </row>
    <row r="196" spans="1:23" x14ac:dyDescent="0.25">
      <c r="A196" s="13">
        <v>193</v>
      </c>
      <c r="B196" s="14" t="s">
        <v>204</v>
      </c>
      <c r="C196" s="15">
        <v>-2.3550097125220799</v>
      </c>
      <c r="D196" s="16">
        <v>4</v>
      </c>
      <c r="E196" s="17">
        <v>2.8182235548414002E-2</v>
      </c>
      <c r="F196" s="18">
        <v>-7.6414687768529896</v>
      </c>
      <c r="G196" s="16">
        <v>4</v>
      </c>
      <c r="H196" s="19">
        <v>1.06307572290827E-13</v>
      </c>
      <c r="I196" s="15">
        <v>-4.5209608125435103</v>
      </c>
      <c r="J196" s="16">
        <v>4</v>
      </c>
      <c r="K196" s="17">
        <v>1.3925014617221301E-5</v>
      </c>
      <c r="L196" s="18">
        <v>-7.4989439903447002</v>
      </c>
      <c r="M196" s="16">
        <v>4</v>
      </c>
      <c r="N196" s="19">
        <v>2.23220191590836E-13</v>
      </c>
      <c r="O196" s="15">
        <v>-6.2959323671756797</v>
      </c>
      <c r="P196" s="16">
        <v>4</v>
      </c>
      <c r="Q196" s="17">
        <v>8.1997983451701998E-10</v>
      </c>
      <c r="R196" s="18">
        <v>6.3822739475136601</v>
      </c>
      <c r="S196" s="16">
        <v>4</v>
      </c>
      <c r="T196" s="19">
        <v>6.3532883509889802E-10</v>
      </c>
      <c r="U196" s="18">
        <v>4.9971652487620499</v>
      </c>
      <c r="V196" s="16">
        <v>4</v>
      </c>
      <c r="W196" s="17">
        <v>1.3380036959394501E-6</v>
      </c>
    </row>
    <row r="197" spans="1:23" x14ac:dyDescent="0.25">
      <c r="A197" s="13">
        <v>194</v>
      </c>
      <c r="B197" s="14" t="s">
        <v>205</v>
      </c>
      <c r="C197" s="15">
        <v>0.70068686243268297</v>
      </c>
      <c r="D197" s="16">
        <v>6</v>
      </c>
      <c r="E197" s="17">
        <v>0.52803447239789303</v>
      </c>
      <c r="F197" s="18">
        <v>-5.5927215315539804</v>
      </c>
      <c r="G197" s="16">
        <v>6</v>
      </c>
      <c r="H197" s="19">
        <v>6.2192367743441506E-8</v>
      </c>
      <c r="I197" s="15">
        <v>-1.9058082347556899</v>
      </c>
      <c r="J197" s="16">
        <v>6</v>
      </c>
      <c r="K197" s="17">
        <v>7.9944058571263896E-2</v>
      </c>
      <c r="L197" s="18">
        <v>-2.69130787183316</v>
      </c>
      <c r="M197" s="16">
        <v>6</v>
      </c>
      <c r="N197" s="19">
        <v>9.8179375078941596E-3</v>
      </c>
      <c r="O197" s="15">
        <v>-3.4103132520260502</v>
      </c>
      <c r="P197" s="16">
        <v>6</v>
      </c>
      <c r="Q197" s="17">
        <v>1.04599832952831E-3</v>
      </c>
      <c r="R197" s="18">
        <v>9.6717613811132797</v>
      </c>
      <c r="S197" s="16">
        <v>6</v>
      </c>
      <c r="T197" s="19">
        <v>3.7631363114300603E-21</v>
      </c>
      <c r="U197" s="18">
        <v>9.0479038470099606</v>
      </c>
      <c r="V197" s="16">
        <v>6</v>
      </c>
      <c r="W197" s="17">
        <v>1.06478097229977E-18</v>
      </c>
    </row>
    <row r="198" spans="1:23" x14ac:dyDescent="0.25">
      <c r="A198" s="13">
        <v>195</v>
      </c>
      <c r="B198" s="14" t="s">
        <v>206</v>
      </c>
      <c r="C198" s="15">
        <v>4.9634407031824503</v>
      </c>
      <c r="D198" s="16">
        <v>3</v>
      </c>
      <c r="E198" s="17">
        <v>1.6072864032390699E-6</v>
      </c>
      <c r="F198" s="18">
        <v>2.1069499159890999</v>
      </c>
      <c r="G198" s="16">
        <v>3</v>
      </c>
      <c r="H198" s="19">
        <v>4.6739265582893597E-2</v>
      </c>
      <c r="I198" s="15">
        <v>3.69824957826363</v>
      </c>
      <c r="J198" s="16">
        <v>3</v>
      </c>
      <c r="K198" s="17">
        <v>4.1588899682272999E-4</v>
      </c>
      <c r="L198" s="18">
        <v>5.2913469994378097</v>
      </c>
      <c r="M198" s="16">
        <v>3</v>
      </c>
      <c r="N198" s="19">
        <v>2.4130752550926199E-7</v>
      </c>
      <c r="O198" s="15">
        <v>2.3660237879245498</v>
      </c>
      <c r="P198" s="16">
        <v>3</v>
      </c>
      <c r="Q198" s="17">
        <v>2.4495197287624899E-2</v>
      </c>
      <c r="R198" s="18">
        <v>4.4941243752964697</v>
      </c>
      <c r="S198" s="16">
        <v>3</v>
      </c>
      <c r="T198" s="19">
        <v>1.5357782494450799E-5</v>
      </c>
      <c r="U198" s="18">
        <v>4.67636465601782</v>
      </c>
      <c r="V198" s="16">
        <v>3</v>
      </c>
      <c r="W198" s="17">
        <v>6.3180239828432301E-6</v>
      </c>
    </row>
    <row r="199" spans="1:23" x14ac:dyDescent="0.25">
      <c r="A199" s="13">
        <v>196</v>
      </c>
      <c r="B199" s="14" t="s">
        <v>207</v>
      </c>
      <c r="C199" s="15">
        <v>2.5183566289572199</v>
      </c>
      <c r="D199" s="16">
        <v>74</v>
      </c>
      <c r="E199" s="17">
        <v>1.8302486057751199E-2</v>
      </c>
      <c r="F199" s="18">
        <v>3.9518758909486502</v>
      </c>
      <c r="G199" s="16">
        <v>74</v>
      </c>
      <c r="H199" s="19">
        <v>1.4764106643772401E-4</v>
      </c>
      <c r="I199" s="15">
        <v>2.5879639521547699</v>
      </c>
      <c r="J199" s="16">
        <v>74</v>
      </c>
      <c r="K199" s="17">
        <v>1.51907165528669E-2</v>
      </c>
      <c r="L199" s="18">
        <v>5.3373805669443799</v>
      </c>
      <c r="M199" s="16">
        <v>74</v>
      </c>
      <c r="N199" s="19">
        <v>1.9073668472118401E-7</v>
      </c>
      <c r="O199" s="15">
        <v>4.6254174349961303</v>
      </c>
      <c r="P199" s="16">
        <v>74</v>
      </c>
      <c r="Q199" s="17">
        <v>7.4095284693020602E-6</v>
      </c>
      <c r="R199" s="18">
        <v>-2.8309209546379002</v>
      </c>
      <c r="S199" s="16">
        <v>74</v>
      </c>
      <c r="T199" s="19">
        <v>7.8339512876961399E-3</v>
      </c>
      <c r="U199" s="18">
        <v>0.10665302626864399</v>
      </c>
      <c r="V199" s="16">
        <v>74</v>
      </c>
      <c r="W199" s="17">
        <v>0.92670264436370098</v>
      </c>
    </row>
    <row r="200" spans="1:23" x14ac:dyDescent="0.25">
      <c r="A200" s="13">
        <v>197</v>
      </c>
      <c r="B200" s="14" t="s">
        <v>208</v>
      </c>
      <c r="C200" s="15">
        <v>-3.3743628230229201</v>
      </c>
      <c r="D200" s="16">
        <v>6</v>
      </c>
      <c r="E200" s="17">
        <v>1.3180878478879501E-3</v>
      </c>
      <c r="F200" s="18">
        <v>2.5097431942451598</v>
      </c>
      <c r="G200" s="16">
        <v>6</v>
      </c>
      <c r="H200" s="19">
        <v>1.7589736814254801E-2</v>
      </c>
      <c r="I200" s="15">
        <v>1.3409415236064099</v>
      </c>
      <c r="J200" s="16">
        <v>6</v>
      </c>
      <c r="K200" s="17">
        <v>0.21934960577808099</v>
      </c>
      <c r="L200" s="18">
        <v>2.9010377258712099</v>
      </c>
      <c r="M200" s="16">
        <v>6</v>
      </c>
      <c r="N200" s="19">
        <v>5.3218886192727801E-3</v>
      </c>
      <c r="O200" s="15">
        <v>3.1748635313714701</v>
      </c>
      <c r="P200" s="16">
        <v>6</v>
      </c>
      <c r="Q200" s="17">
        <v>2.2575029433712099E-3</v>
      </c>
      <c r="R200" s="18">
        <v>-5.7156405746155601</v>
      </c>
      <c r="S200" s="16">
        <v>6</v>
      </c>
      <c r="T200" s="19">
        <v>3.1967352577370503E-8</v>
      </c>
      <c r="U200" s="18">
        <v>-6.7336855799337103</v>
      </c>
      <c r="V200" s="16">
        <v>6</v>
      </c>
      <c r="W200" s="17">
        <v>6.5264596422636101E-11</v>
      </c>
    </row>
    <row r="201" spans="1:23" x14ac:dyDescent="0.25">
      <c r="A201" s="13">
        <v>198</v>
      </c>
      <c r="B201" s="14" t="s">
        <v>209</v>
      </c>
      <c r="C201" s="15">
        <v>-5.42010395456452</v>
      </c>
      <c r="D201" s="16">
        <v>4</v>
      </c>
      <c r="E201" s="17">
        <v>1.4622129958195401E-7</v>
      </c>
      <c r="F201" s="18">
        <v>-6.73765051562797</v>
      </c>
      <c r="G201" s="16">
        <v>4</v>
      </c>
      <c r="H201" s="19">
        <v>5.8538980766652994E-11</v>
      </c>
      <c r="I201" s="15">
        <v>-6.0866278919259704</v>
      </c>
      <c r="J201" s="16">
        <v>4</v>
      </c>
      <c r="K201" s="17">
        <v>4.4891521769997296E-9</v>
      </c>
      <c r="L201" s="18">
        <v>-6.4141908713272597</v>
      </c>
      <c r="M201" s="16">
        <v>4</v>
      </c>
      <c r="N201" s="19">
        <v>3.8993100955528301E-10</v>
      </c>
      <c r="O201" s="15">
        <v>-5.9224353359831197</v>
      </c>
      <c r="P201" s="16">
        <v>4</v>
      </c>
      <c r="Q201" s="17">
        <v>8.0656297237826506E-9</v>
      </c>
      <c r="R201" s="18">
        <v>1.5653681224487801</v>
      </c>
      <c r="S201" s="16">
        <v>4</v>
      </c>
      <c r="T201" s="19">
        <v>0.156954902810365</v>
      </c>
      <c r="U201" s="18">
        <v>0.93716324287749997</v>
      </c>
      <c r="V201" s="16">
        <v>4</v>
      </c>
      <c r="W201" s="17">
        <v>0.37951982526204198</v>
      </c>
    </row>
    <row r="202" spans="1:23" x14ac:dyDescent="0.25">
      <c r="A202" s="13">
        <v>199</v>
      </c>
      <c r="B202" s="14" t="s">
        <v>210</v>
      </c>
      <c r="C202" s="15">
        <v>0.52576042716787696</v>
      </c>
      <c r="D202" s="16">
        <v>8</v>
      </c>
      <c r="E202" s="17">
        <v>0.634309283209885</v>
      </c>
      <c r="F202" s="18">
        <v>2.4550712212680699</v>
      </c>
      <c r="G202" s="16">
        <v>8</v>
      </c>
      <c r="H202" s="19">
        <v>2.0252797346274699E-2</v>
      </c>
      <c r="I202" s="15">
        <v>-0.400371989193402</v>
      </c>
      <c r="J202" s="16">
        <v>8</v>
      </c>
      <c r="K202" s="17">
        <v>0.72287501113405295</v>
      </c>
      <c r="L202" s="18">
        <v>-0.57815068960499905</v>
      </c>
      <c r="M202" s="16">
        <v>8</v>
      </c>
      <c r="N202" s="19">
        <v>0.59362149504804096</v>
      </c>
      <c r="O202" s="15">
        <v>-0.82230438011900697</v>
      </c>
      <c r="P202" s="16">
        <v>8</v>
      </c>
      <c r="Q202" s="17">
        <v>0.46678371854029299</v>
      </c>
      <c r="R202" s="18">
        <v>-3.8931426252147401</v>
      </c>
      <c r="S202" s="16">
        <v>8</v>
      </c>
      <c r="T202" s="19">
        <v>2.0130727853238801E-4</v>
      </c>
      <c r="U202" s="18">
        <v>-1.1054195605538299</v>
      </c>
      <c r="V202" s="16">
        <v>8</v>
      </c>
      <c r="W202" s="17">
        <v>0.301191049022626</v>
      </c>
    </row>
    <row r="203" spans="1:23" x14ac:dyDescent="0.25">
      <c r="A203" s="13">
        <v>200</v>
      </c>
      <c r="B203" s="14" t="s">
        <v>211</v>
      </c>
      <c r="C203" s="15">
        <v>-6.5093508935912103</v>
      </c>
      <c r="D203" s="16">
        <v>7</v>
      </c>
      <c r="E203" s="17">
        <v>2.3466697966541601E-10</v>
      </c>
      <c r="F203" s="18">
        <v>-7.9088670190559602</v>
      </c>
      <c r="G203" s="16">
        <v>7</v>
      </c>
      <c r="H203" s="19">
        <v>1.61119308991206E-14</v>
      </c>
      <c r="I203" s="15">
        <v>-6.8015497237266302</v>
      </c>
      <c r="J203" s="16">
        <v>7</v>
      </c>
      <c r="K203" s="17">
        <v>4.4134861220364898E-11</v>
      </c>
      <c r="L203" s="18">
        <v>-7.6429296962235203</v>
      </c>
      <c r="M203" s="16">
        <v>7</v>
      </c>
      <c r="N203" s="19">
        <v>7.6317714708190504E-14</v>
      </c>
      <c r="O203" s="15">
        <v>-5.7090382136626099</v>
      </c>
      <c r="P203" s="16">
        <v>7</v>
      </c>
      <c r="Q203" s="17">
        <v>2.7856881001425399E-8</v>
      </c>
      <c r="R203" s="18">
        <v>2.45970273943969</v>
      </c>
      <c r="S203" s="16">
        <v>7</v>
      </c>
      <c r="T203" s="19">
        <v>2.13003101743716E-2</v>
      </c>
      <c r="U203" s="18">
        <v>1.31506496625832</v>
      </c>
      <c r="V203" s="16">
        <v>7</v>
      </c>
      <c r="W203" s="17">
        <v>0.21731729753943299</v>
      </c>
    </row>
    <row r="204" spans="1:23" x14ac:dyDescent="0.25">
      <c r="A204" s="13">
        <v>201</v>
      </c>
      <c r="B204" s="14" t="s">
        <v>212</v>
      </c>
      <c r="C204" s="15">
        <v>0.64246112031366798</v>
      </c>
      <c r="D204" s="16">
        <v>8</v>
      </c>
      <c r="E204" s="17">
        <v>0.55880169906385802</v>
      </c>
      <c r="F204" s="18">
        <v>3.17163217965365</v>
      </c>
      <c r="G204" s="16">
        <v>8</v>
      </c>
      <c r="H204" s="19">
        <v>2.4390889156984401E-3</v>
      </c>
      <c r="I204" s="15">
        <v>4.2601437634230903</v>
      </c>
      <c r="J204" s="16">
        <v>8</v>
      </c>
      <c r="K204" s="17">
        <v>4.5211769665658597E-5</v>
      </c>
      <c r="L204" s="18">
        <v>7.4584286863998104</v>
      </c>
      <c r="M204" s="16">
        <v>8</v>
      </c>
      <c r="N204" s="19">
        <v>2.9525757634529502E-13</v>
      </c>
      <c r="O204" s="15">
        <v>6.5625763313635499</v>
      </c>
      <c r="P204" s="16">
        <v>8</v>
      </c>
      <c r="Q204" s="17">
        <v>1.49777346609535E-10</v>
      </c>
      <c r="R204" s="18">
        <v>-4.6351209919354996</v>
      </c>
      <c r="S204" s="16">
        <v>8</v>
      </c>
      <c r="T204" s="19">
        <v>8.1591010082180701E-6</v>
      </c>
      <c r="U204" s="18">
        <v>-5.9812847840069701</v>
      </c>
      <c r="V204" s="16">
        <v>8</v>
      </c>
      <c r="W204" s="17">
        <v>6.6005635470624803E-9</v>
      </c>
    </row>
    <row r="205" spans="1:23" x14ac:dyDescent="0.25">
      <c r="A205" s="13">
        <v>202</v>
      </c>
      <c r="B205" s="14" t="s">
        <v>213</v>
      </c>
      <c r="C205" s="15">
        <v>1.11667998426182</v>
      </c>
      <c r="D205" s="16">
        <v>7</v>
      </c>
      <c r="E205" s="17">
        <v>0.31550714410825798</v>
      </c>
      <c r="F205" s="18">
        <v>5.2704904722100396</v>
      </c>
      <c r="G205" s="16">
        <v>7</v>
      </c>
      <c r="H205" s="19">
        <v>3.5167173944939601E-7</v>
      </c>
      <c r="I205" s="15">
        <v>3.1162674249381901</v>
      </c>
      <c r="J205" s="16">
        <v>7</v>
      </c>
      <c r="K205" s="17">
        <v>3.2343522863298398E-3</v>
      </c>
      <c r="L205" s="18">
        <v>6.6642384095458604</v>
      </c>
      <c r="M205" s="16">
        <v>7</v>
      </c>
      <c r="N205" s="19">
        <v>7.5639562965177295E-11</v>
      </c>
      <c r="O205" s="15">
        <v>7.32541383719074</v>
      </c>
      <c r="P205" s="16">
        <v>7</v>
      </c>
      <c r="Q205" s="17">
        <v>8.6481291940311402E-13</v>
      </c>
      <c r="R205" s="18">
        <v>-6.0341456502536799</v>
      </c>
      <c r="S205" s="16">
        <v>7</v>
      </c>
      <c r="T205" s="19">
        <v>5.2177054181039598E-9</v>
      </c>
      <c r="U205" s="18">
        <v>-5.3993886899174397</v>
      </c>
      <c r="V205" s="16">
        <v>7</v>
      </c>
      <c r="W205" s="17">
        <v>1.7144591410955399E-7</v>
      </c>
    </row>
    <row r="206" spans="1:23" x14ac:dyDescent="0.25">
      <c r="A206" s="13">
        <v>203</v>
      </c>
      <c r="B206" s="14" t="s">
        <v>214</v>
      </c>
      <c r="C206" s="15">
        <v>9.4645413708923094</v>
      </c>
      <c r="D206" s="16">
        <v>7</v>
      </c>
      <c r="E206" s="17">
        <v>2.9021605759077803E-20</v>
      </c>
      <c r="F206" s="18">
        <v>9.3473385776661999</v>
      </c>
      <c r="G206" s="16">
        <v>7</v>
      </c>
      <c r="H206" s="19">
        <v>9.0261240879405805E-20</v>
      </c>
      <c r="I206" s="15">
        <v>7.0562742761264996</v>
      </c>
      <c r="J206" s="16">
        <v>7</v>
      </c>
      <c r="K206" s="17">
        <v>8.2101693507660702E-12</v>
      </c>
      <c r="L206" s="18">
        <v>9.1628852159793706</v>
      </c>
      <c r="M206" s="16">
        <v>7</v>
      </c>
      <c r="N206" s="19">
        <v>2.7154160924484598E-19</v>
      </c>
      <c r="O206" s="15">
        <v>8.9290297995632706</v>
      </c>
      <c r="P206" s="16">
        <v>7</v>
      </c>
      <c r="Q206" s="17">
        <v>2.4350189539491801E-18</v>
      </c>
      <c r="R206" s="18">
        <v>-2.6044752441780101</v>
      </c>
      <c r="S206" s="16">
        <v>7</v>
      </c>
      <c r="T206" s="19">
        <v>1.4877982400203601E-2</v>
      </c>
      <c r="U206" s="18">
        <v>1.95182909642442</v>
      </c>
      <c r="V206" s="16">
        <v>7</v>
      </c>
      <c r="W206" s="17">
        <v>6.4154817157299704E-2</v>
      </c>
    </row>
    <row r="207" spans="1:23" x14ac:dyDescent="0.25">
      <c r="A207" s="13">
        <v>204</v>
      </c>
      <c r="B207" s="14" t="s">
        <v>215</v>
      </c>
      <c r="C207" s="15">
        <v>10.728259046857101</v>
      </c>
      <c r="D207" s="16">
        <v>5</v>
      </c>
      <c r="E207" s="17">
        <v>1.3444625064468999E-25</v>
      </c>
      <c r="F207" s="18">
        <v>11.6329689552487</v>
      </c>
      <c r="G207" s="16">
        <v>5</v>
      </c>
      <c r="H207" s="19">
        <v>7.9555638808343094E-30</v>
      </c>
      <c r="I207" s="15">
        <v>9.7075814264151798</v>
      </c>
      <c r="J207" s="16">
        <v>5</v>
      </c>
      <c r="K207" s="17">
        <v>4.3910367381053403E-21</v>
      </c>
      <c r="L207" s="18">
        <v>13.5047582441765</v>
      </c>
      <c r="M207" s="16">
        <v>5</v>
      </c>
      <c r="N207" s="19">
        <v>4.80720924838331E-40</v>
      </c>
      <c r="O207" s="15">
        <v>11.6756880644998</v>
      </c>
      <c r="P207" s="16">
        <v>5</v>
      </c>
      <c r="Q207" s="17">
        <v>3.0377649824690999E-30</v>
      </c>
      <c r="R207" s="18">
        <v>-2.962975166588</v>
      </c>
      <c r="S207" s="16">
        <v>5</v>
      </c>
      <c r="T207" s="19">
        <v>5.2973629971000101E-3</v>
      </c>
      <c r="U207" s="18">
        <v>3.4657622348428201</v>
      </c>
      <c r="V207" s="16">
        <v>5</v>
      </c>
      <c r="W207" s="17">
        <v>8.9496929944168804E-4</v>
      </c>
    </row>
    <row r="208" spans="1:23" x14ac:dyDescent="0.25">
      <c r="A208" s="13">
        <v>205</v>
      </c>
      <c r="B208" s="14" t="s">
        <v>216</v>
      </c>
      <c r="C208" s="15">
        <v>16.7277759800624</v>
      </c>
      <c r="D208" s="16">
        <v>8</v>
      </c>
      <c r="E208" s="17">
        <v>1.1847917333191999E-59</v>
      </c>
      <c r="F208" s="18">
        <v>15.9323648835888</v>
      </c>
      <c r="G208" s="16">
        <v>8</v>
      </c>
      <c r="H208" s="19">
        <v>1.4040416630138301E-54</v>
      </c>
      <c r="I208" s="15">
        <v>15.0390099805365</v>
      </c>
      <c r="J208" s="16">
        <v>8</v>
      </c>
      <c r="K208" s="17">
        <v>1.65609734043408E-48</v>
      </c>
      <c r="L208" s="18">
        <v>22.334571148301801</v>
      </c>
      <c r="M208" s="16">
        <v>8</v>
      </c>
      <c r="N208" s="19">
        <v>4.9176962555905598E-105</v>
      </c>
      <c r="O208" s="15">
        <v>16.552988391630201</v>
      </c>
      <c r="P208" s="16">
        <v>8</v>
      </c>
      <c r="Q208" s="17">
        <v>1.9821686862226501E-58</v>
      </c>
      <c r="R208" s="18">
        <v>-2.9263711050695802</v>
      </c>
      <c r="S208" s="16">
        <v>8</v>
      </c>
      <c r="T208" s="19">
        <v>5.8747395295009001E-3</v>
      </c>
      <c r="U208" s="18">
        <v>6.7327460043393703</v>
      </c>
      <c r="V208" s="16">
        <v>8</v>
      </c>
      <c r="W208" s="17">
        <v>6.5264596422636101E-11</v>
      </c>
    </row>
    <row r="209" spans="1:23" x14ac:dyDescent="0.25">
      <c r="A209" s="13">
        <v>206</v>
      </c>
      <c r="B209" s="14" t="s">
        <v>217</v>
      </c>
      <c r="C209" s="15">
        <v>-3.80786886022742</v>
      </c>
      <c r="D209" s="16">
        <v>20</v>
      </c>
      <c r="E209" s="17">
        <v>2.5824653045188002E-4</v>
      </c>
      <c r="F209" s="18">
        <v>4.43248171596895</v>
      </c>
      <c r="G209" s="16">
        <v>20</v>
      </c>
      <c r="H209" s="19">
        <v>1.9558897796221801E-5</v>
      </c>
      <c r="I209" s="15">
        <v>1.48543781276843</v>
      </c>
      <c r="J209" s="16">
        <v>20</v>
      </c>
      <c r="K209" s="17">
        <v>0.17578003208233201</v>
      </c>
      <c r="L209" s="18">
        <v>1.4250528100615401</v>
      </c>
      <c r="M209" s="16">
        <v>20</v>
      </c>
      <c r="N209" s="19">
        <v>0.176341024406164</v>
      </c>
      <c r="O209" s="15">
        <v>0.48159714056460601</v>
      </c>
      <c r="P209" s="16">
        <v>20</v>
      </c>
      <c r="Q209" s="17">
        <v>0.67946903843083895</v>
      </c>
      <c r="R209" s="18">
        <v>-5.7308248584038601</v>
      </c>
      <c r="S209" s="16">
        <v>20</v>
      </c>
      <c r="T209" s="19">
        <v>2.9966284694786203E-8</v>
      </c>
      <c r="U209" s="18">
        <v>-5.7759070429276296</v>
      </c>
      <c r="V209" s="16">
        <v>20</v>
      </c>
      <c r="W209" s="17">
        <v>2.2154889513628299E-8</v>
      </c>
    </row>
    <row r="210" spans="1:23" x14ac:dyDescent="0.25">
      <c r="A210" s="13">
        <v>207</v>
      </c>
      <c r="B210" s="14" t="s">
        <v>218</v>
      </c>
      <c r="C210" s="15">
        <v>-6.0451716531195503</v>
      </c>
      <c r="D210" s="16">
        <v>2</v>
      </c>
      <c r="E210" s="17">
        <v>4.2022974595036698E-9</v>
      </c>
      <c r="F210" s="18">
        <v>-2.9863035654718599</v>
      </c>
      <c r="G210" s="16">
        <v>2</v>
      </c>
      <c r="H210" s="19">
        <v>4.4269380395241097E-3</v>
      </c>
      <c r="I210" s="15">
        <v>-4.7335523285311396</v>
      </c>
      <c r="J210" s="16">
        <v>2</v>
      </c>
      <c r="K210" s="17">
        <v>5.2551827864404302E-6</v>
      </c>
      <c r="L210" s="18">
        <v>-6.3075561330239598</v>
      </c>
      <c r="M210" s="16">
        <v>2</v>
      </c>
      <c r="N210" s="19">
        <v>7.2930754125470202E-10</v>
      </c>
      <c r="O210" s="15">
        <v>-4.6386881087877896</v>
      </c>
      <c r="P210" s="16">
        <v>2</v>
      </c>
      <c r="Q210" s="17">
        <v>7.0090283723378503E-6</v>
      </c>
      <c r="R210" s="18">
        <v>-1.57339693375913</v>
      </c>
      <c r="S210" s="16">
        <v>2</v>
      </c>
      <c r="T210" s="19">
        <v>0.15555378376974099</v>
      </c>
      <c r="U210" s="18">
        <v>-2.0324493038183999</v>
      </c>
      <c r="V210" s="16">
        <v>2</v>
      </c>
      <c r="W210" s="17">
        <v>5.4183324683949499E-2</v>
      </c>
    </row>
    <row r="211" spans="1:23" x14ac:dyDescent="0.25">
      <c r="A211" s="13">
        <v>208</v>
      </c>
      <c r="B211" s="14" t="s">
        <v>219</v>
      </c>
      <c r="C211" s="15">
        <v>-1.2849773204300301</v>
      </c>
      <c r="D211" s="16">
        <v>69</v>
      </c>
      <c r="E211" s="17">
        <v>0.247491129094941</v>
      </c>
      <c r="F211" s="18">
        <v>-0.36326312317759202</v>
      </c>
      <c r="G211" s="16">
        <v>69</v>
      </c>
      <c r="H211" s="19">
        <v>0.73851054865324295</v>
      </c>
      <c r="I211" s="15">
        <v>-2.17448910893056</v>
      </c>
      <c r="J211" s="16">
        <v>69</v>
      </c>
      <c r="K211" s="17">
        <v>4.3707811050604201E-2</v>
      </c>
      <c r="L211" s="18">
        <v>-2.9295800899631699</v>
      </c>
      <c r="M211" s="16">
        <v>69</v>
      </c>
      <c r="N211" s="19">
        <v>4.8870228017510601E-3</v>
      </c>
      <c r="O211" s="15">
        <v>-3.0623077032239099</v>
      </c>
      <c r="P211" s="16">
        <v>69</v>
      </c>
      <c r="Q211" s="17">
        <v>3.2641325543431299E-3</v>
      </c>
      <c r="R211" s="18">
        <v>-2.2627451942420298</v>
      </c>
      <c r="S211" s="16">
        <v>69</v>
      </c>
      <c r="T211" s="19">
        <v>3.5069279547803402E-2</v>
      </c>
      <c r="U211" s="18">
        <v>-1.07338249472011</v>
      </c>
      <c r="V211" s="16">
        <v>69</v>
      </c>
      <c r="W211" s="17">
        <v>0.31399619048077299</v>
      </c>
    </row>
    <row r="212" spans="1:23" x14ac:dyDescent="0.25">
      <c r="A212" s="13">
        <v>209</v>
      </c>
      <c r="B212" s="14" t="s">
        <v>220</v>
      </c>
      <c r="C212" s="15">
        <v>-8.0678740232055297</v>
      </c>
      <c r="D212" s="16">
        <v>11</v>
      </c>
      <c r="E212" s="17">
        <v>3.1103758803428001E-15</v>
      </c>
      <c r="F212" s="18">
        <v>-4.8977985850121799</v>
      </c>
      <c r="G212" s="16">
        <v>11</v>
      </c>
      <c r="H212" s="19">
        <v>2.2252516286030002E-6</v>
      </c>
      <c r="I212" s="15">
        <v>-8.0107176356345402</v>
      </c>
      <c r="J212" s="16">
        <v>11</v>
      </c>
      <c r="K212" s="17">
        <v>8.5067556628770106E-15</v>
      </c>
      <c r="L212" s="18">
        <v>-11.2218791883466</v>
      </c>
      <c r="M212" s="16">
        <v>11</v>
      </c>
      <c r="N212" s="19">
        <v>3.9151759040411102E-28</v>
      </c>
      <c r="O212" s="15">
        <v>-10.9000711780609</v>
      </c>
      <c r="P212" s="16">
        <v>11</v>
      </c>
      <c r="Q212" s="17">
        <v>1.42760908230733E-26</v>
      </c>
      <c r="R212" s="18">
        <v>12.280109767861299</v>
      </c>
      <c r="S212" s="16">
        <v>11</v>
      </c>
      <c r="T212" s="19">
        <v>4.0648386151732597E-33</v>
      </c>
      <c r="U212" s="18">
        <v>10.7484853037843</v>
      </c>
      <c r="V212" s="16">
        <v>11</v>
      </c>
      <c r="W212" s="17">
        <v>8.0932907447611197E-26</v>
      </c>
    </row>
    <row r="213" spans="1:23" x14ac:dyDescent="0.25">
      <c r="A213" s="13">
        <v>210</v>
      </c>
      <c r="B213" s="14" t="s">
        <v>221</v>
      </c>
      <c r="C213" s="15">
        <v>-8.8178744612011304</v>
      </c>
      <c r="D213" s="16">
        <v>10</v>
      </c>
      <c r="E213" s="17">
        <v>7.7600188475525795E-18</v>
      </c>
      <c r="F213" s="18">
        <v>-4.5627593687257102</v>
      </c>
      <c r="G213" s="16">
        <v>10</v>
      </c>
      <c r="H213" s="19">
        <v>1.0808521785394699E-5</v>
      </c>
      <c r="I213" s="15">
        <v>-7.87619215857928</v>
      </c>
      <c r="J213" s="16">
        <v>10</v>
      </c>
      <c r="K213" s="17">
        <v>2.2458584391760101E-14</v>
      </c>
      <c r="L213" s="18">
        <v>-10.937193482633999</v>
      </c>
      <c r="M213" s="16">
        <v>10</v>
      </c>
      <c r="N213" s="19">
        <v>8.1827121106752899E-27</v>
      </c>
      <c r="O213" s="15">
        <v>-10.5328677969058</v>
      </c>
      <c r="P213" s="16">
        <v>10</v>
      </c>
      <c r="Q213" s="17">
        <v>6.4774700058730902E-25</v>
      </c>
      <c r="R213" s="18">
        <v>10.471289527247199</v>
      </c>
      <c r="S213" s="16">
        <v>10</v>
      </c>
      <c r="T213" s="19">
        <v>1.8485787934239198E-24</v>
      </c>
      <c r="U213" s="18">
        <v>8.5233632481192299</v>
      </c>
      <c r="V213" s="16">
        <v>10</v>
      </c>
      <c r="W213" s="17">
        <v>9.3984092086487104E-17</v>
      </c>
    </row>
    <row r="214" spans="1:23" x14ac:dyDescent="0.25">
      <c r="A214" s="13">
        <v>211</v>
      </c>
      <c r="B214" s="14" t="s">
        <v>222</v>
      </c>
      <c r="C214" s="15">
        <v>3.2844825500893902</v>
      </c>
      <c r="D214" s="16">
        <v>22</v>
      </c>
      <c r="E214" s="17">
        <v>1.8056383933867199E-3</v>
      </c>
      <c r="F214" s="18">
        <v>4.3691803652227899</v>
      </c>
      <c r="G214" s="16">
        <v>22</v>
      </c>
      <c r="H214" s="19">
        <v>2.5710730730562501E-5</v>
      </c>
      <c r="I214" s="15">
        <v>0.37813081453363001</v>
      </c>
      <c r="J214" s="16">
        <v>22</v>
      </c>
      <c r="K214" s="17">
        <v>0.73683245285898102</v>
      </c>
      <c r="L214" s="18">
        <v>-0.264042882301253</v>
      </c>
      <c r="M214" s="16">
        <v>22</v>
      </c>
      <c r="N214" s="19">
        <v>0.81258960307988304</v>
      </c>
      <c r="O214" s="15">
        <v>-0.14013161341574901</v>
      </c>
      <c r="P214" s="16">
        <v>22</v>
      </c>
      <c r="Q214" s="17">
        <v>0.90796055058701397</v>
      </c>
      <c r="R214" s="18">
        <v>-4.37995239365363</v>
      </c>
      <c r="S214" s="16">
        <v>22</v>
      </c>
      <c r="T214" s="19">
        <v>2.5587554870578399E-5</v>
      </c>
      <c r="U214" s="18">
        <v>-0.361866217421627</v>
      </c>
      <c r="V214" s="16">
        <v>22</v>
      </c>
      <c r="W214" s="17">
        <v>0.74949153117871004</v>
      </c>
    </row>
    <row r="215" spans="1:23" x14ac:dyDescent="0.25">
      <c r="A215" s="13">
        <v>212</v>
      </c>
      <c r="B215" s="14" t="s">
        <v>223</v>
      </c>
      <c r="C215" s="15">
        <v>-2.8467364638429302</v>
      </c>
      <c r="D215" s="16">
        <v>18</v>
      </c>
      <c r="E215" s="17">
        <v>7.00217035853781E-3</v>
      </c>
      <c r="F215" s="18">
        <v>-1.89097887674772</v>
      </c>
      <c r="G215" s="16">
        <v>18</v>
      </c>
      <c r="H215" s="19">
        <v>7.4895299828299094E-2</v>
      </c>
      <c r="I215" s="15">
        <v>-6.0272429007222001</v>
      </c>
      <c r="J215" s="16">
        <v>18</v>
      </c>
      <c r="K215" s="17">
        <v>6.1867286064322704E-9</v>
      </c>
      <c r="L215" s="18">
        <v>-7.22632305060747</v>
      </c>
      <c r="M215" s="16">
        <v>18</v>
      </c>
      <c r="N215" s="19">
        <v>1.5336934086324799E-12</v>
      </c>
      <c r="O215" s="15">
        <v>-8.0812727331274594</v>
      </c>
      <c r="P215" s="16">
        <v>18</v>
      </c>
      <c r="Q215" s="17">
        <v>2.9313583397914901E-15</v>
      </c>
      <c r="R215" s="18">
        <v>9.8291506096189707</v>
      </c>
      <c r="S215" s="16">
        <v>18</v>
      </c>
      <c r="T215" s="19">
        <v>8.6617561098342596E-22</v>
      </c>
      <c r="U215" s="18">
        <v>10.315274074961501</v>
      </c>
      <c r="V215" s="16">
        <v>18</v>
      </c>
      <c r="W215" s="17">
        <v>6.8058498524967206E-24</v>
      </c>
    </row>
    <row r="216" spans="1:23" x14ac:dyDescent="0.25">
      <c r="A216" s="13">
        <v>213</v>
      </c>
      <c r="B216" s="14" t="s">
        <v>224</v>
      </c>
      <c r="C216" s="15">
        <v>-3.09911498292696</v>
      </c>
      <c r="D216" s="16">
        <v>16</v>
      </c>
      <c r="E216" s="17">
        <v>3.2794084006652702E-3</v>
      </c>
      <c r="F216" s="18">
        <v>-0.95069511924225203</v>
      </c>
      <c r="G216" s="16">
        <v>16</v>
      </c>
      <c r="H216" s="19">
        <v>0.386370325117177</v>
      </c>
      <c r="I216" s="15">
        <v>-5.4875213555767397</v>
      </c>
      <c r="J216" s="16">
        <v>16</v>
      </c>
      <c r="K216" s="17">
        <v>1.2459028629660901E-7</v>
      </c>
      <c r="L216" s="18">
        <v>-6.1452662621516403</v>
      </c>
      <c r="M216" s="16">
        <v>16</v>
      </c>
      <c r="N216" s="19">
        <v>1.98120328368099E-9</v>
      </c>
      <c r="O216" s="15">
        <v>-6.9803496767962798</v>
      </c>
      <c r="P216" s="16">
        <v>16</v>
      </c>
      <c r="Q216" s="17">
        <v>9.4501195361962699E-12</v>
      </c>
      <c r="R216" s="18">
        <v>7.1662116753269798</v>
      </c>
      <c r="S216" s="16">
        <v>16</v>
      </c>
      <c r="T216" s="19">
        <v>3.5213518479104202E-12</v>
      </c>
      <c r="U216" s="18">
        <v>7.3930320865975201</v>
      </c>
      <c r="V216" s="16">
        <v>16</v>
      </c>
      <c r="W216" s="17">
        <v>6.2936796839415301E-13</v>
      </c>
    </row>
    <row r="217" spans="1:23" x14ac:dyDescent="0.25">
      <c r="A217" s="13">
        <v>214</v>
      </c>
      <c r="B217" s="14" t="s">
        <v>225</v>
      </c>
      <c r="C217" s="15">
        <v>0.16710795792286701</v>
      </c>
      <c r="D217" s="16">
        <v>60</v>
      </c>
      <c r="E217" s="17">
        <v>0.87476614525636898</v>
      </c>
      <c r="F217" s="18">
        <v>-4.9384524827117797</v>
      </c>
      <c r="G217" s="16">
        <v>60</v>
      </c>
      <c r="H217" s="19">
        <v>1.86295071397057E-6</v>
      </c>
      <c r="I217" s="15">
        <v>-4.01400506156007</v>
      </c>
      <c r="J217" s="16">
        <v>60</v>
      </c>
      <c r="K217" s="17">
        <v>1.22627721155312E-4</v>
      </c>
      <c r="L217" s="18">
        <v>-4.4253457519324799</v>
      </c>
      <c r="M217" s="16">
        <v>60</v>
      </c>
      <c r="N217" s="19">
        <v>1.7305320520635899E-5</v>
      </c>
      <c r="O217" s="15">
        <v>-2.7486019535113702</v>
      </c>
      <c r="P217" s="16">
        <v>60</v>
      </c>
      <c r="Q217" s="17">
        <v>8.5595595835468094E-3</v>
      </c>
      <c r="R217" s="18">
        <v>5.7174955218158798</v>
      </c>
      <c r="S217" s="16">
        <v>60</v>
      </c>
      <c r="T217" s="19">
        <v>3.1967352577370503E-8</v>
      </c>
      <c r="U217" s="18">
        <v>6.0668912316452799</v>
      </c>
      <c r="V217" s="16">
        <v>60</v>
      </c>
      <c r="W217" s="17">
        <v>3.9463295942969903E-9</v>
      </c>
    </row>
    <row r="218" spans="1:23" x14ac:dyDescent="0.25">
      <c r="A218" s="13">
        <v>215</v>
      </c>
      <c r="B218" s="14" t="s">
        <v>226</v>
      </c>
      <c r="C218" s="15">
        <v>-0.66168381665756004</v>
      </c>
      <c r="D218" s="16">
        <v>51</v>
      </c>
      <c r="E218" s="17">
        <v>0.55054324383728404</v>
      </c>
      <c r="F218" s="18">
        <v>0.778408864198747</v>
      </c>
      <c r="G218" s="16">
        <v>51</v>
      </c>
      <c r="H218" s="19">
        <v>0.47713260040403799</v>
      </c>
      <c r="I218" s="15">
        <v>1.95338458486191</v>
      </c>
      <c r="J218" s="16">
        <v>51</v>
      </c>
      <c r="K218" s="17">
        <v>7.2497711626533706E-2</v>
      </c>
      <c r="L218" s="18">
        <v>3.8651736645524499</v>
      </c>
      <c r="M218" s="16">
        <v>51</v>
      </c>
      <c r="N218" s="19">
        <v>1.8707717445518899E-4</v>
      </c>
      <c r="O218" s="15">
        <v>4.4629125900149598</v>
      </c>
      <c r="P218" s="16">
        <v>51</v>
      </c>
      <c r="Q218" s="17">
        <v>1.5729463406315801E-5</v>
      </c>
      <c r="R218" s="18">
        <v>-1.3854213772055799</v>
      </c>
      <c r="S218" s="16">
        <v>51</v>
      </c>
      <c r="T218" s="19">
        <v>0.21456114151435801</v>
      </c>
      <c r="U218" s="18">
        <v>-4.9947834092482504</v>
      </c>
      <c r="V218" s="16">
        <v>51</v>
      </c>
      <c r="W218" s="17">
        <v>1.3416675276995201E-6</v>
      </c>
    </row>
    <row r="219" spans="1:23" x14ac:dyDescent="0.25">
      <c r="A219" s="13">
        <v>216</v>
      </c>
      <c r="B219" s="14" t="s">
        <v>227</v>
      </c>
      <c r="C219" s="15">
        <v>-3.3746327219171999</v>
      </c>
      <c r="D219" s="16">
        <v>20</v>
      </c>
      <c r="E219" s="17">
        <v>1.3180878478879501E-3</v>
      </c>
      <c r="F219" s="18">
        <v>-0.35631151251476101</v>
      </c>
      <c r="G219" s="16">
        <v>20</v>
      </c>
      <c r="H219" s="19">
        <v>0.74060701640112703</v>
      </c>
      <c r="I219" s="15">
        <v>-2.2663952816294799</v>
      </c>
      <c r="J219" s="16">
        <v>20</v>
      </c>
      <c r="K219" s="17">
        <v>3.54093907293693E-2</v>
      </c>
      <c r="L219" s="18">
        <v>-0.407901398872763</v>
      </c>
      <c r="M219" s="16">
        <v>20</v>
      </c>
      <c r="N219" s="19">
        <v>0.71386448470776498</v>
      </c>
      <c r="O219" s="15">
        <v>2.1268192187731398</v>
      </c>
      <c r="P219" s="16">
        <v>20</v>
      </c>
      <c r="Q219" s="17">
        <v>4.4750091517676199E-2</v>
      </c>
      <c r="R219" s="18">
        <v>-2.2500894220191898</v>
      </c>
      <c r="S219" s="16">
        <v>20</v>
      </c>
      <c r="T219" s="19">
        <v>3.6014669058927598E-2</v>
      </c>
      <c r="U219" s="18">
        <v>-3.7026376033928901</v>
      </c>
      <c r="V219" s="16">
        <v>20</v>
      </c>
      <c r="W219" s="17">
        <v>3.8676089792636601E-4</v>
      </c>
    </row>
    <row r="220" spans="1:23" x14ac:dyDescent="0.25">
      <c r="A220" s="13">
        <v>217</v>
      </c>
      <c r="B220" s="14" t="s">
        <v>228</v>
      </c>
      <c r="C220" s="15">
        <v>-4.5260999079445003</v>
      </c>
      <c r="D220" s="16">
        <v>5</v>
      </c>
      <c r="E220" s="17">
        <v>1.25186736840335E-5</v>
      </c>
      <c r="F220" s="18">
        <v>-3.5129664775504899</v>
      </c>
      <c r="G220" s="16">
        <v>5</v>
      </c>
      <c r="H220" s="19">
        <v>7.6124596985236196E-4</v>
      </c>
      <c r="I220" s="15">
        <v>-4.8260880347614004</v>
      </c>
      <c r="J220" s="16">
        <v>5</v>
      </c>
      <c r="K220" s="17">
        <v>3.4239383212339602E-6</v>
      </c>
      <c r="L220" s="18">
        <v>-6.7942198123877402</v>
      </c>
      <c r="M220" s="16">
        <v>5</v>
      </c>
      <c r="N220" s="19">
        <v>3.2607082021294098E-11</v>
      </c>
      <c r="O220" s="15">
        <v>-7.6732528120879397</v>
      </c>
      <c r="P220" s="16">
        <v>5</v>
      </c>
      <c r="Q220" s="17">
        <v>7.1091724061647203E-14</v>
      </c>
      <c r="R220" s="18">
        <v>10.3269872572019</v>
      </c>
      <c r="S220" s="16">
        <v>5</v>
      </c>
      <c r="T220" s="19">
        <v>6.7046912678872505E-24</v>
      </c>
      <c r="U220" s="18">
        <v>8.0032019755916508</v>
      </c>
      <c r="V220" s="16">
        <v>5</v>
      </c>
      <c r="W220" s="17">
        <v>6.2571076570128702E-15</v>
      </c>
    </row>
    <row r="221" spans="1:23" x14ac:dyDescent="0.25">
      <c r="A221" s="13">
        <v>218</v>
      </c>
      <c r="B221" s="14" t="s">
        <v>229</v>
      </c>
      <c r="C221" s="15">
        <v>-2.2229891366261998</v>
      </c>
      <c r="D221" s="16">
        <v>3</v>
      </c>
      <c r="E221" s="17">
        <v>3.7910280785201901E-2</v>
      </c>
      <c r="F221" s="18">
        <v>-1.30880100908528</v>
      </c>
      <c r="G221" s="16">
        <v>3</v>
      </c>
      <c r="H221" s="19">
        <v>0.224170815546888</v>
      </c>
      <c r="I221" s="15">
        <v>-2.75077900458948</v>
      </c>
      <c r="J221" s="16">
        <v>3</v>
      </c>
      <c r="K221" s="17">
        <v>9.6839055192612707E-3</v>
      </c>
      <c r="L221" s="18">
        <v>-3.5253788253023401</v>
      </c>
      <c r="M221" s="16">
        <v>3</v>
      </c>
      <c r="N221" s="19">
        <v>6.8171988310567898E-4</v>
      </c>
      <c r="O221" s="15">
        <v>-4.9942701141665902</v>
      </c>
      <c r="P221" s="16">
        <v>3</v>
      </c>
      <c r="Q221" s="17">
        <v>1.26115199659206E-6</v>
      </c>
      <c r="R221" s="18">
        <v>8.2421240974592305</v>
      </c>
      <c r="S221" s="16">
        <v>3</v>
      </c>
      <c r="T221" s="19">
        <v>9.6204283131635803E-16</v>
      </c>
      <c r="U221" s="18">
        <v>6.6326829018597397</v>
      </c>
      <c r="V221" s="16">
        <v>3</v>
      </c>
      <c r="W221" s="17">
        <v>1.16019080214046E-10</v>
      </c>
    </row>
    <row r="222" spans="1:23" x14ac:dyDescent="0.25">
      <c r="A222" s="13">
        <v>219</v>
      </c>
      <c r="B222" s="14" t="s">
        <v>230</v>
      </c>
      <c r="C222" s="15">
        <v>-2.5664493782495801</v>
      </c>
      <c r="D222" s="16">
        <v>29</v>
      </c>
      <c r="E222" s="17">
        <v>1.6057669608363901E-2</v>
      </c>
      <c r="F222" s="18">
        <v>-3.2251821816842199</v>
      </c>
      <c r="G222" s="16">
        <v>29</v>
      </c>
      <c r="H222" s="19">
        <v>2.05522434013158E-3</v>
      </c>
      <c r="I222" s="15">
        <v>-0.15291678300577299</v>
      </c>
      <c r="J222" s="16">
        <v>29</v>
      </c>
      <c r="K222" s="17">
        <v>0.89319453703142104</v>
      </c>
      <c r="L222" s="18">
        <v>-0.88929803029408105</v>
      </c>
      <c r="M222" s="16">
        <v>29</v>
      </c>
      <c r="N222" s="19">
        <v>0.41073133508857101</v>
      </c>
      <c r="O222" s="15">
        <v>1.2781978283609801</v>
      </c>
      <c r="P222" s="16">
        <v>29</v>
      </c>
      <c r="Q222" s="17">
        <v>0.24651884791449899</v>
      </c>
      <c r="R222" s="18">
        <v>-0.28168125563440199</v>
      </c>
      <c r="S222" s="16">
        <v>29</v>
      </c>
      <c r="T222" s="19">
        <v>0.82397173839976501</v>
      </c>
      <c r="U222" s="18">
        <v>-2.66713856819691</v>
      </c>
      <c r="V222" s="16">
        <v>29</v>
      </c>
      <c r="W222" s="17">
        <v>1.1282158605411E-2</v>
      </c>
    </row>
    <row r="223" spans="1:23" x14ac:dyDescent="0.25">
      <c r="A223" s="13">
        <v>220</v>
      </c>
      <c r="B223" s="14" t="s">
        <v>231</v>
      </c>
      <c r="C223" s="15">
        <v>9.6753507673221506</v>
      </c>
      <c r="D223" s="16">
        <v>7</v>
      </c>
      <c r="E223" s="17">
        <v>3.9984245720482197E-21</v>
      </c>
      <c r="F223" s="18">
        <v>6.5868457705489103</v>
      </c>
      <c r="G223" s="16">
        <v>7</v>
      </c>
      <c r="H223" s="19">
        <v>1.5352146577159399E-10</v>
      </c>
      <c r="I223" s="15">
        <v>8.3374794288817693</v>
      </c>
      <c r="J223" s="16">
        <v>7</v>
      </c>
      <c r="K223" s="17">
        <v>6.7298999735943901E-16</v>
      </c>
      <c r="L223" s="18">
        <v>12.182204822196001</v>
      </c>
      <c r="M223" s="16">
        <v>7</v>
      </c>
      <c r="N223" s="19">
        <v>7.4251667125417504E-33</v>
      </c>
      <c r="O223" s="15">
        <v>8.9324021158816809</v>
      </c>
      <c r="P223" s="16">
        <v>7</v>
      </c>
      <c r="Q223" s="17">
        <v>2.40989998210224E-18</v>
      </c>
      <c r="R223" s="18">
        <v>2.8417225270651501</v>
      </c>
      <c r="S223" s="16">
        <v>7</v>
      </c>
      <c r="T223" s="19">
        <v>7.6285607352076798E-3</v>
      </c>
      <c r="U223" s="18">
        <v>5.5427241353779797</v>
      </c>
      <c r="V223" s="16">
        <v>7</v>
      </c>
      <c r="W223" s="17">
        <v>7.8260511133511399E-8</v>
      </c>
    </row>
    <row r="224" spans="1:23" x14ac:dyDescent="0.25">
      <c r="A224" s="13">
        <v>221</v>
      </c>
      <c r="B224" s="14" t="s">
        <v>232</v>
      </c>
      <c r="C224" s="15">
        <v>8.5651882510603699</v>
      </c>
      <c r="D224" s="16">
        <v>4</v>
      </c>
      <c r="E224" s="17">
        <v>6.1634993531960599E-17</v>
      </c>
      <c r="F224" s="18">
        <v>8.2513776329825905</v>
      </c>
      <c r="G224" s="16">
        <v>4</v>
      </c>
      <c r="H224" s="19">
        <v>1.15588320217069E-15</v>
      </c>
      <c r="I224" s="15">
        <v>4.6278755710311801</v>
      </c>
      <c r="J224" s="16">
        <v>4</v>
      </c>
      <c r="K224" s="17">
        <v>8.6145748022400995E-6</v>
      </c>
      <c r="L224" s="18">
        <v>5.9693828778723796</v>
      </c>
      <c r="M224" s="16">
        <v>4</v>
      </c>
      <c r="N224" s="19">
        <v>5.5970458517028399E-9</v>
      </c>
      <c r="O224" s="15">
        <v>4.3521183871735296</v>
      </c>
      <c r="P224" s="16">
        <v>4</v>
      </c>
      <c r="Q224" s="17">
        <v>2.5773513169110699E-5</v>
      </c>
      <c r="R224" s="18">
        <v>-6.0387284424840102</v>
      </c>
      <c r="S224" s="16">
        <v>4</v>
      </c>
      <c r="T224" s="19">
        <v>5.1409050469824202E-9</v>
      </c>
      <c r="U224" s="18">
        <v>-3.6387668577712202</v>
      </c>
      <c r="V224" s="16">
        <v>4</v>
      </c>
      <c r="W224" s="17">
        <v>4.9255687828362899E-4</v>
      </c>
    </row>
    <row r="225" spans="1:23" x14ac:dyDescent="0.25">
      <c r="A225" s="13">
        <v>222</v>
      </c>
      <c r="B225" s="14" t="s">
        <v>233</v>
      </c>
      <c r="C225" s="15">
        <v>0.197533685888164</v>
      </c>
      <c r="D225" s="16">
        <v>19</v>
      </c>
      <c r="E225" s="17">
        <v>0.85808324940297798</v>
      </c>
      <c r="F225" s="18">
        <v>0.47022969080146398</v>
      </c>
      <c r="G225" s="16">
        <v>19</v>
      </c>
      <c r="H225" s="19">
        <v>0.66373247077345099</v>
      </c>
      <c r="I225" s="15">
        <v>-4.8477754661934203</v>
      </c>
      <c r="J225" s="16">
        <v>19</v>
      </c>
      <c r="K225" s="17">
        <v>3.1031654053690501E-6</v>
      </c>
      <c r="L225" s="18">
        <v>-5.89272136333184</v>
      </c>
      <c r="M225" s="16">
        <v>19</v>
      </c>
      <c r="N225" s="19">
        <v>8.68210961665682E-9</v>
      </c>
      <c r="O225" s="15">
        <v>-4.19585593094848</v>
      </c>
      <c r="P225" s="16">
        <v>19</v>
      </c>
      <c r="Q225" s="17">
        <v>5.0652532329778797E-5</v>
      </c>
      <c r="R225" s="18">
        <v>-5.6607878297568002</v>
      </c>
      <c r="S225" s="16">
        <v>19</v>
      </c>
      <c r="T225" s="19">
        <v>4.2655665439975102E-8</v>
      </c>
      <c r="U225" s="18">
        <v>-3.79301854941526</v>
      </c>
      <c r="V225" s="16">
        <v>19</v>
      </c>
      <c r="W225" s="17">
        <v>2.76324622362476E-4</v>
      </c>
    </row>
    <row r="226" spans="1:23" x14ac:dyDescent="0.25">
      <c r="A226" s="13">
        <v>223</v>
      </c>
      <c r="B226" s="14" t="s">
        <v>234</v>
      </c>
      <c r="C226" s="15">
        <v>7.1875179071435902</v>
      </c>
      <c r="D226" s="16">
        <v>52</v>
      </c>
      <c r="E226" s="17">
        <v>2.41323068291389E-12</v>
      </c>
      <c r="F226" s="18">
        <v>3.9396888839631798</v>
      </c>
      <c r="G226" s="16">
        <v>52</v>
      </c>
      <c r="H226" s="19">
        <v>1.5166072234442E-4</v>
      </c>
      <c r="I226" s="15">
        <v>1.43065451123523</v>
      </c>
      <c r="J226" s="16">
        <v>52</v>
      </c>
      <c r="K226" s="17">
        <v>0.188896202647589</v>
      </c>
      <c r="L226" s="18">
        <v>1.6476897750708299</v>
      </c>
      <c r="M226" s="16">
        <v>52</v>
      </c>
      <c r="N226" s="19">
        <v>0.119963989203168</v>
      </c>
      <c r="O226" s="15">
        <v>1.4378794736935101</v>
      </c>
      <c r="P226" s="16">
        <v>52</v>
      </c>
      <c r="Q226" s="17">
        <v>0.18935011723141401</v>
      </c>
      <c r="R226" s="18">
        <v>5.6600699042837599</v>
      </c>
      <c r="S226" s="16">
        <v>52</v>
      </c>
      <c r="T226" s="19">
        <v>4.2655665439975102E-8</v>
      </c>
      <c r="U226" s="18">
        <v>9.6896741828617508</v>
      </c>
      <c r="V226" s="16">
        <v>52</v>
      </c>
      <c r="W226" s="17">
        <v>3.2638881331335798E-21</v>
      </c>
    </row>
    <row r="227" spans="1:23" x14ac:dyDescent="0.25">
      <c r="A227" s="13">
        <v>224</v>
      </c>
      <c r="B227" s="14" t="s">
        <v>235</v>
      </c>
      <c r="C227" s="15">
        <v>8.4342776987793506</v>
      </c>
      <c r="D227" s="16">
        <v>16</v>
      </c>
      <c r="E227" s="17">
        <v>1.77502061199924E-16</v>
      </c>
      <c r="F227" s="18">
        <v>8.2914231185271401</v>
      </c>
      <c r="G227" s="16">
        <v>16</v>
      </c>
      <c r="H227" s="19">
        <v>8.5154288213543405E-16</v>
      </c>
      <c r="I227" s="15">
        <v>6.8967076110624603</v>
      </c>
      <c r="J227" s="16">
        <v>16</v>
      </c>
      <c r="K227" s="17">
        <v>2.3179951632809501E-11</v>
      </c>
      <c r="L227" s="18">
        <v>9.7182773399748204</v>
      </c>
      <c r="M227" s="16">
        <v>16</v>
      </c>
      <c r="N227" s="19">
        <v>1.7211019377403199E-21</v>
      </c>
      <c r="O227" s="15">
        <v>7.5529895112088701</v>
      </c>
      <c r="P227" s="16">
        <v>16</v>
      </c>
      <c r="Q227" s="17">
        <v>1.70818683369214E-13</v>
      </c>
      <c r="R227" s="18">
        <v>1.2038972375530901</v>
      </c>
      <c r="S227" s="16">
        <v>16</v>
      </c>
      <c r="T227" s="19">
        <v>0.284184241340386</v>
      </c>
      <c r="U227" s="18">
        <v>7.6342260952424796</v>
      </c>
      <c r="V227" s="16">
        <v>16</v>
      </c>
      <c r="W227" s="17">
        <v>1.06387553123587E-13</v>
      </c>
    </row>
    <row r="228" spans="1:23" x14ac:dyDescent="0.25">
      <c r="A228" s="13">
        <v>225</v>
      </c>
      <c r="B228" s="14" t="s">
        <v>236</v>
      </c>
      <c r="C228" s="15">
        <v>-8.9103680334661206</v>
      </c>
      <c r="D228" s="16">
        <v>21</v>
      </c>
      <c r="E228" s="17">
        <v>3.5786190923004803E-18</v>
      </c>
      <c r="F228" s="18">
        <v>-7.48922520366252</v>
      </c>
      <c r="G228" s="16">
        <v>21</v>
      </c>
      <c r="H228" s="19">
        <v>3.2177218518280902E-13</v>
      </c>
      <c r="I228" s="15">
        <v>0.13297598780836301</v>
      </c>
      <c r="J228" s="16">
        <v>21</v>
      </c>
      <c r="K228" s="17">
        <v>0.90192461794296197</v>
      </c>
      <c r="L228" s="18">
        <v>-1.7807998296880101</v>
      </c>
      <c r="M228" s="16">
        <v>21</v>
      </c>
      <c r="N228" s="19">
        <v>9.2349627822377697E-2</v>
      </c>
      <c r="O228" s="15">
        <v>0.53266161505325904</v>
      </c>
      <c r="P228" s="16">
        <v>21</v>
      </c>
      <c r="Q228" s="17">
        <v>0.64680133597587797</v>
      </c>
      <c r="R228" s="18">
        <v>0.63846485470309899</v>
      </c>
      <c r="S228" s="16">
        <v>21</v>
      </c>
      <c r="T228" s="19">
        <v>0.57672867225332303</v>
      </c>
      <c r="U228" s="18">
        <v>-6.2787768915742301</v>
      </c>
      <c r="V228" s="16">
        <v>21</v>
      </c>
      <c r="W228" s="17">
        <v>1.0795074283890999E-9</v>
      </c>
    </row>
    <row r="229" spans="1:23" x14ac:dyDescent="0.25">
      <c r="A229" s="13">
        <v>226</v>
      </c>
      <c r="B229" s="14" t="s">
        <v>237</v>
      </c>
      <c r="C229" s="15">
        <v>6.8358731238408401</v>
      </c>
      <c r="D229" s="16">
        <v>4</v>
      </c>
      <c r="E229" s="17">
        <v>2.7381335885791799E-11</v>
      </c>
      <c r="F229" s="18">
        <v>7.6543896518323402</v>
      </c>
      <c r="G229" s="16">
        <v>4</v>
      </c>
      <c r="H229" s="19">
        <v>9.8070992448296706E-14</v>
      </c>
      <c r="I229" s="15">
        <v>7.8997077043410702</v>
      </c>
      <c r="J229" s="16">
        <v>4</v>
      </c>
      <c r="K229" s="17">
        <v>1.9611216063809901E-14</v>
      </c>
      <c r="L229" s="18">
        <v>10.111378669137601</v>
      </c>
      <c r="M229" s="16">
        <v>4</v>
      </c>
      <c r="N229" s="19">
        <v>4.06064416049528E-23</v>
      </c>
      <c r="O229" s="15">
        <v>8.5060899352834998</v>
      </c>
      <c r="P229" s="16">
        <v>4</v>
      </c>
      <c r="Q229" s="17">
        <v>8.9485106931190495E-17</v>
      </c>
      <c r="R229" s="18">
        <v>-1.0307504227336299</v>
      </c>
      <c r="S229" s="16">
        <v>4</v>
      </c>
      <c r="T229" s="19">
        <v>0.35772500225796899</v>
      </c>
      <c r="U229" s="18">
        <v>0.96951528261903397</v>
      </c>
      <c r="V229" s="16">
        <v>4</v>
      </c>
      <c r="W229" s="17">
        <v>0.36337656809437202</v>
      </c>
    </row>
    <row r="230" spans="1:23" x14ac:dyDescent="0.25">
      <c r="A230" s="13">
        <v>227</v>
      </c>
      <c r="B230" s="14" t="s">
        <v>238</v>
      </c>
      <c r="C230" s="15">
        <v>-3.4800775573071001</v>
      </c>
      <c r="D230" s="16">
        <v>10</v>
      </c>
      <c r="E230" s="17">
        <v>9.07303011652879E-4</v>
      </c>
      <c r="F230" s="18">
        <v>-7.9227910952276996</v>
      </c>
      <c r="G230" s="16">
        <v>10</v>
      </c>
      <c r="H230" s="19">
        <v>1.47622138200216E-14</v>
      </c>
      <c r="I230" s="15">
        <v>-9.4986208207114302</v>
      </c>
      <c r="J230" s="16">
        <v>10</v>
      </c>
      <c r="K230" s="17">
        <v>3.1020443278221201E-20</v>
      </c>
      <c r="L230" s="18">
        <v>-12.8553223248027</v>
      </c>
      <c r="M230" s="16">
        <v>10</v>
      </c>
      <c r="N230" s="19">
        <v>1.9863262766785001E-36</v>
      </c>
      <c r="O230" s="15">
        <v>-10.8593670533216</v>
      </c>
      <c r="P230" s="16">
        <v>10</v>
      </c>
      <c r="Q230" s="17">
        <v>2.1445963175804099E-26</v>
      </c>
      <c r="R230" s="18">
        <v>1.71931118206856</v>
      </c>
      <c r="S230" s="16">
        <v>10</v>
      </c>
      <c r="T230" s="19">
        <v>0.117508559972784</v>
      </c>
      <c r="U230" s="18">
        <v>-5.8206124282766704E-3</v>
      </c>
      <c r="V230" s="16">
        <v>10</v>
      </c>
      <c r="W230" s="17">
        <v>0.99535600086674003</v>
      </c>
    </row>
    <row r="231" spans="1:23" x14ac:dyDescent="0.25">
      <c r="A231" s="13">
        <v>228</v>
      </c>
      <c r="B231" s="14" t="s">
        <v>239</v>
      </c>
      <c r="C231" s="15">
        <v>1.5483462086978701</v>
      </c>
      <c r="D231" s="16">
        <v>17</v>
      </c>
      <c r="E231" s="17">
        <v>0.16073319647849199</v>
      </c>
      <c r="F231" s="18">
        <v>-2.1257496392166302</v>
      </c>
      <c r="G231" s="16">
        <v>17</v>
      </c>
      <c r="H231" s="19">
        <v>4.51270122348333E-2</v>
      </c>
      <c r="I231" s="15">
        <v>-3.6733409923209002</v>
      </c>
      <c r="J231" s="16">
        <v>17</v>
      </c>
      <c r="K231" s="17">
        <v>4.5120907908131902E-4</v>
      </c>
      <c r="L231" s="18">
        <v>-5.4325664201520603</v>
      </c>
      <c r="M231" s="16">
        <v>17</v>
      </c>
      <c r="N231" s="19">
        <v>1.1649904549943E-7</v>
      </c>
      <c r="O231" s="15">
        <v>-7.4303117778906103</v>
      </c>
      <c r="P231" s="16">
        <v>17</v>
      </c>
      <c r="Q231" s="17">
        <v>4.1305504035890899E-13</v>
      </c>
      <c r="R231" s="18">
        <v>4.4499251661585397</v>
      </c>
      <c r="S231" s="16">
        <v>17</v>
      </c>
      <c r="T231" s="19">
        <v>1.8701521368891801E-5</v>
      </c>
      <c r="U231" s="18">
        <v>6.5804591057298101</v>
      </c>
      <c r="V231" s="16">
        <v>17</v>
      </c>
      <c r="W231" s="17">
        <v>1.6244983353334299E-10</v>
      </c>
    </row>
    <row r="232" spans="1:23" ht="15.75" thickBot="1" x14ac:dyDescent="0.3">
      <c r="A232" s="20">
        <v>229</v>
      </c>
      <c r="B232" s="21" t="s">
        <v>240</v>
      </c>
      <c r="C232" s="22">
        <v>16.476087943477399</v>
      </c>
      <c r="D232" s="23">
        <v>46</v>
      </c>
      <c r="E232" s="24">
        <v>4.5246533411327803E-58</v>
      </c>
      <c r="F232" s="25">
        <v>15.6861179266833</v>
      </c>
      <c r="G232" s="23">
        <v>46</v>
      </c>
      <c r="H232" s="26">
        <v>5.1525044336503797E-53</v>
      </c>
      <c r="I232" s="22">
        <v>15.062512420935301</v>
      </c>
      <c r="J232" s="23">
        <v>46</v>
      </c>
      <c r="K232" s="24">
        <v>1.65609734043408E-48</v>
      </c>
      <c r="L232" s="25">
        <v>21.8893209423588</v>
      </c>
      <c r="M232" s="23">
        <v>46</v>
      </c>
      <c r="N232" s="26">
        <v>3.4937075763619001E-101</v>
      </c>
      <c r="O232" s="22">
        <v>15.3634568046881</v>
      </c>
      <c r="P232" s="23">
        <v>46</v>
      </c>
      <c r="Q232" s="24">
        <v>8.1106287996985195E-51</v>
      </c>
      <c r="R232" s="25">
        <v>0.63799597862686996</v>
      </c>
      <c r="S232" s="23">
        <v>46</v>
      </c>
      <c r="T232" s="26">
        <v>0.57672867225332303</v>
      </c>
      <c r="U232" s="25">
        <v>10.542377286959301</v>
      </c>
      <c r="V232" s="23">
        <v>46</v>
      </c>
      <c r="W232" s="24">
        <v>6.9100870904003001E-25</v>
      </c>
    </row>
  </sheetData>
  <autoFilter ref="A3:W3" xr:uid="{842540B4-1838-4A0C-B6D1-63158CF5ABCD}">
    <sortState xmlns:xlrd2="http://schemas.microsoft.com/office/spreadsheetml/2017/richdata2" ref="A4:W232">
      <sortCondition ref="A3"/>
    </sortState>
  </autoFilter>
  <mergeCells count="8">
    <mergeCell ref="A1:W1"/>
    <mergeCell ref="C2:E2"/>
    <mergeCell ref="F2:H2"/>
    <mergeCell ref="I2:K2"/>
    <mergeCell ref="L2:N2"/>
    <mergeCell ref="O2:Q2"/>
    <mergeCell ref="R2:T2"/>
    <mergeCell ref="U2:W2"/>
  </mergeCells>
  <conditionalFormatting sqref="E2:E1048576 H2:H1048576">
    <cfRule type="cellIs" dxfId="1" priority="2" operator="lessThan">
      <formula>0.05</formula>
    </cfRule>
  </conditionalFormatting>
  <conditionalFormatting sqref="K2:K1048576 N2:N1048576 Q2:Q1048576 T2:T1048576 W2:W1048576">
    <cfRule type="cellIs" dxfId="0" priority="1" operator="lessThan">
      <formula>0.05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2026-01-28T04:21:05Z</dcterms:created>
  <dcterms:modified xsi:type="dcterms:W3CDTF">2026-02-09T03:28:40Z</dcterms:modified>
</cp:coreProperties>
</file>