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AC1F460F-D46F-497E-889F-337B1EE275E0}" xr6:coauthVersionLast="47" xr6:coauthVersionMax="47" xr10:uidLastSave="{00000000-0000-0000-0000-000000000000}"/>
  <bookViews>
    <workbookView xWindow="-28920" yWindow="-120" windowWidth="29040" windowHeight="17520" xr2:uid="{56E200F0-BA2C-4C80-99C2-CBDC3952021D}"/>
  </bookViews>
  <sheets>
    <sheet name="S4" sheetId="1" r:id="rId1"/>
  </sheets>
  <definedNames>
    <definedName name="_xlnm._FilterDatabase" localSheetId="0" hidden="1">'S4'!$A$3:$J$3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<sst xmlns="http://schemas.openxmlformats.org/spreadsheetml/2006/main" count="242" uniqueCount="238">
  <si>
    <t>Model 1</t>
  </si>
  <si>
    <t>Model 2</t>
  </si>
  <si>
    <t>#</t>
  </si>
  <si>
    <t>Lipid set (pathway)</t>
  </si>
  <si>
    <t>LSEA statistic</t>
  </si>
  <si>
    <t>p-value</t>
  </si>
  <si>
    <t>nLipids</t>
  </si>
  <si>
    <t>BH corrected p-value</t>
  </si>
  <si>
    <t>Sphingosine [Sph]</t>
  </si>
  <si>
    <t>Sphingosine1Phosphate [S1P]</t>
  </si>
  <si>
    <t>Dihydroceramide [dhCer]</t>
  </si>
  <si>
    <t>Ceramide [Cer]</t>
  </si>
  <si>
    <t>Ceramide [Cer] | d16:1</t>
  </si>
  <si>
    <t>Ceramide [Cer] | d17:1</t>
  </si>
  <si>
    <t>Ceramide [Cer] | d18:1</t>
  </si>
  <si>
    <t>Ceramide [Cer] | d18:2</t>
  </si>
  <si>
    <t>Ceramide [Cer] | d19:1</t>
  </si>
  <si>
    <t>Ceramide [Cer] | d20:1</t>
  </si>
  <si>
    <t>Ceramide [Cer] | FA 16:0</t>
  </si>
  <si>
    <t>Ceramide [Cer] | FA 20:0</t>
  </si>
  <si>
    <t>Ceramide [Cer] | FA 22:0</t>
  </si>
  <si>
    <t>deoxyCeramide [deoxyCer]</t>
  </si>
  <si>
    <t>Hexosylceramide [HexCer]</t>
  </si>
  <si>
    <t>Hexosylceramide [HexCer] | d16:1</t>
  </si>
  <si>
    <t>Hexosylceramide [HexCer] | d18:1</t>
  </si>
  <si>
    <t>Hexosylceramide [HexCer] | d18:2</t>
  </si>
  <si>
    <t>Hexosylceramide [HexCer] | FA 20:0</t>
  </si>
  <si>
    <t>Hexosylceramide [HexCer] | FA 22:0</t>
  </si>
  <si>
    <t>Dihexosylceramide [Hex2Cer]</t>
  </si>
  <si>
    <t>Dihexosylceramide [Hex2Cer] | d18:1</t>
  </si>
  <si>
    <t>Dihexosylceramide [Hex2Cer] | FA 16:0</t>
  </si>
  <si>
    <t>Trihexosylceramide [Hex3Cer]</t>
  </si>
  <si>
    <t>Trihexosylceramide [Hex3Cer] | d18:1</t>
  </si>
  <si>
    <t>Gangliosides</t>
  </si>
  <si>
    <t>Gangliosides | d18:1</t>
  </si>
  <si>
    <t>GM3 ganglioside [GM3]</t>
  </si>
  <si>
    <t>GM3 ganglioside [GM3] | d18:1</t>
  </si>
  <si>
    <t>Sphingolipids</t>
  </si>
  <si>
    <t>Sphingolipids | d16:1</t>
  </si>
  <si>
    <t>Sphingolipids | d17:1</t>
  </si>
  <si>
    <t>Sphingolipids | d18:1</t>
  </si>
  <si>
    <t>Sphingolipids | d18:2</t>
  </si>
  <si>
    <t>Sphingolipids | d19:1</t>
  </si>
  <si>
    <t>Sphingolipids | d20:1</t>
  </si>
  <si>
    <t>Sphingolipids | FA 14:0</t>
  </si>
  <si>
    <t>Sphingolipids | FA 16:0</t>
  </si>
  <si>
    <t>Sphingolipids | FA 17:0</t>
  </si>
  <si>
    <t>Sphingolipids | FA 17:0Acyl</t>
  </si>
  <si>
    <t>Sphingolipids | FA 20:0</t>
  </si>
  <si>
    <t>Sphingolipids | FA 22:0</t>
  </si>
  <si>
    <t>Sphingomyelin [SM]</t>
  </si>
  <si>
    <t>Sphingomyelin [SM] | d16:1</t>
  </si>
  <si>
    <t>Sphingomyelin [SM] | d17:1</t>
  </si>
  <si>
    <t>Sphingomyelin [SM] | d18:1</t>
  </si>
  <si>
    <t>Sphingomyelin [SM] | d18:2</t>
  </si>
  <si>
    <t>Sphingomyelin [SM] | FA 14:0</t>
  </si>
  <si>
    <t>Sphingomyelin [SM] | FA 16:0</t>
  </si>
  <si>
    <t>Sphingomyelin [SM] | FA 20:0</t>
  </si>
  <si>
    <t>Sphingomyelin [SM] | FA 22:0</t>
  </si>
  <si>
    <t>d18:1</t>
  </si>
  <si>
    <t>d18:2</t>
  </si>
  <si>
    <t>d20:1</t>
  </si>
  <si>
    <t>Glycerophospholipids</t>
  </si>
  <si>
    <t>Glycerophospholipids | FA 14:0</t>
  </si>
  <si>
    <t>Glycerophospholipids | FA 16:0</t>
  </si>
  <si>
    <t>Glycerophospholipids | FA 16:0;Me</t>
  </si>
  <si>
    <t>Glycerophospholipids | FA 16:0;MeAcyl</t>
  </si>
  <si>
    <t>Glycerophospholipids | FA 16:1</t>
  </si>
  <si>
    <t>Glycerophospholipids | FA 17:0</t>
  </si>
  <si>
    <t>Glycerophospholipids | FA 17:0Acyl</t>
  </si>
  <si>
    <t>Glycerophospholipids | FA 18:1Acyl</t>
  </si>
  <si>
    <t>Glycerophospholipids | FA 18:2Acyl</t>
  </si>
  <si>
    <t>Glycerophospholipids | FA 18:3</t>
  </si>
  <si>
    <t>Glycerophospholipids | FA 19:0</t>
  </si>
  <si>
    <t>Glycerophospholipids | FA 19:1</t>
  </si>
  <si>
    <t>Glycerophospholipids | FA 20:0</t>
  </si>
  <si>
    <t>Glycerophospholipids | FA 20:1</t>
  </si>
  <si>
    <t>Glycerophospholipids | FA 20:2</t>
  </si>
  <si>
    <t>Glycerophospholipids | FA 20:3</t>
  </si>
  <si>
    <t>Glycerophospholipids | FA 20:4</t>
  </si>
  <si>
    <t>Glycerophospholipids | FA 20:5</t>
  </si>
  <si>
    <t>Glycerophospholipids | FA 22:0</t>
  </si>
  <si>
    <t>Glycerophospholipids | FA 22:1</t>
  </si>
  <si>
    <t>Glycerophospholipids | FA 22:4</t>
  </si>
  <si>
    <t>Glycerophospholipids | FA 22:5</t>
  </si>
  <si>
    <t>Glycerophospholipids | FA 22:6</t>
  </si>
  <si>
    <t>Phosphatidylcholine [PC]</t>
  </si>
  <si>
    <t>Phosphatidylcholine [PC] | FA 14:0</t>
  </si>
  <si>
    <t>Phosphatidylcholine [PC] | FA 16:0</t>
  </si>
  <si>
    <t>Phosphatidylcholine [PC] | FA 16:0;MeAcyl</t>
  </si>
  <si>
    <t>Phosphatidylcholine [PC] | FA 16:1</t>
  </si>
  <si>
    <t>Phosphatidylcholine [PC] | FA 17:0</t>
  </si>
  <si>
    <t>Phosphatidylcholine [PC] | FA 17:0Acyl</t>
  </si>
  <si>
    <t>Phosphatidylcholine [PC] | FA 18:1Acyl</t>
  </si>
  <si>
    <t>Phosphatidylcholine [PC] | FA 18:2Acyl</t>
  </si>
  <si>
    <t>Phosphatidylcholine [PC] | FA 20:3</t>
  </si>
  <si>
    <t>Phosphatidylcholine [PC] | FA 20:4</t>
  </si>
  <si>
    <t>Phosphatidylcholine [PC] | FA 22:6</t>
  </si>
  <si>
    <t>Alkylphosphatidylcholine [PC(O)]</t>
  </si>
  <si>
    <t>Alkenylphosphatidylcholine [PC(P)]</t>
  </si>
  <si>
    <t>Alkenylphosphatidylcholine [PC(P)] | FA 20:4</t>
  </si>
  <si>
    <t>Alkenylphosphatidylcholine [PC(P)] | FA 22:6</t>
  </si>
  <si>
    <t>Lysophosphatidylcholine [LPC]</t>
  </si>
  <si>
    <t>Lysophosphatidylcholine [LPC] | FA 16:0;Me</t>
  </si>
  <si>
    <t>Lysophosphatidylcholine [LPC] | FA 16:0;MeAcyl</t>
  </si>
  <si>
    <t>Lysophosphatidylcholine [LPC] | FA 18:3</t>
  </si>
  <si>
    <t>Lysophosphatidylcholine [LPC] | FA 19:0</t>
  </si>
  <si>
    <t>Lysophosphatidylcholine [LPC] | FA 19:1</t>
  </si>
  <si>
    <t>Lysophosphatidylcholine [LPC] | FA 22:5</t>
  </si>
  <si>
    <t>Lysoalkylphosphatidylcholine [LPC(O)]</t>
  </si>
  <si>
    <t>Alkenyllysophosphatidylethanolamine [LPE(P)]</t>
  </si>
  <si>
    <t>Alkylphosphatidylethanolamine [PE(O)]</t>
  </si>
  <si>
    <t>Alkylphosphatidylethanolamine [PE(O)] | FA 22:6</t>
  </si>
  <si>
    <t>Lysoalkenylphosphatidylcholine [LPC(P)]</t>
  </si>
  <si>
    <t>Lysohosphatidylinositol [LPI]</t>
  </si>
  <si>
    <t>Lysophosphatidylethanolamine [LPE]</t>
  </si>
  <si>
    <t>Phosphatidylethanolamine [PE]</t>
  </si>
  <si>
    <t>Phosphatidylethanolamine [PE] | FA 16:0</t>
  </si>
  <si>
    <t>Phosphatidylethanolamine [PE] | FA 16:0;MeAcyl</t>
  </si>
  <si>
    <t>Phosphatidylethanolamine [PE] | FA 16:1</t>
  </si>
  <si>
    <t>Phosphatidylethanolamine [PE] | FA 17:0</t>
  </si>
  <si>
    <t>Phosphatidylethanolamine [PE] | FA 17:0Acyl</t>
  </si>
  <si>
    <t>Phosphatidylethanolamine [PE] | FA 18:1Acyl</t>
  </si>
  <si>
    <t>Phosphatidylethanolamine [PE] | FA 18:2Acyl</t>
  </si>
  <si>
    <t>Phosphatidylethanolamine [PE] | FA 20:3</t>
  </si>
  <si>
    <t>Phosphatidylethanolamine [PE] | FA 20:4</t>
  </si>
  <si>
    <t>Phosphatidylethanolamine [PE] | FA 22:6</t>
  </si>
  <si>
    <t>Phosphatidylglycerol [PG]</t>
  </si>
  <si>
    <t>Phosphatidylinositol [PI]</t>
  </si>
  <si>
    <t>Phosphatidylinositol [PI] | FA 16:0</t>
  </si>
  <si>
    <t>Phosphatidylinositol [PI] | FA 18:1Acyl</t>
  </si>
  <si>
    <t>Phosphatidylinositol [PI] | FA 20:3</t>
  </si>
  <si>
    <t>Phosphatidylinositol [PI] | FA 20:4</t>
  </si>
  <si>
    <t>Phosphatidylserine [PS]</t>
  </si>
  <si>
    <t>Alkyl lipid</t>
  </si>
  <si>
    <t>Alkyl lipid | FA 16:0</t>
  </si>
  <si>
    <t>Alkyl lipid | FA 18:1Acyl</t>
  </si>
  <si>
    <t>Alkyl lipid | FA 18:2Acyl</t>
  </si>
  <si>
    <t>Alkyl lipid | FA 20:4</t>
  </si>
  <si>
    <t>Alkyl lipid | FA 22:6</t>
  </si>
  <si>
    <t>Ether lipid</t>
  </si>
  <si>
    <t>Ether lipid | FA 16:0</t>
  </si>
  <si>
    <t>Ether lipid | FA 16:0;Me</t>
  </si>
  <si>
    <t>Ether lipid | FA 17:0</t>
  </si>
  <si>
    <t>Ether lipid | FA 18:1Acyl</t>
  </si>
  <si>
    <t>Ether lipid | FA 18:2Acyl</t>
  </si>
  <si>
    <t>Ether lipid | FA 18:3</t>
  </si>
  <si>
    <t>Ether lipid | FA 20:0</t>
  </si>
  <si>
    <t>Ether lipid | FA 20:1</t>
  </si>
  <si>
    <t>Ether lipid | FA 20:3</t>
  </si>
  <si>
    <t>Ether lipid | FA 20:4</t>
  </si>
  <si>
    <t>Ether lipid | FA 20:5</t>
  </si>
  <si>
    <t>Ether lipid | FA 22:4</t>
  </si>
  <si>
    <t>Ether lipid | FA 22:5</t>
  </si>
  <si>
    <t>Ether lipid | FA 22:6</t>
  </si>
  <si>
    <t>Alkenylphosphatidylethanolamine [PE(P)]</t>
  </si>
  <si>
    <t>Alkenylphosphatidylethanolamine [PE(P)] | FA 18:1Acyl</t>
  </si>
  <si>
    <t>Alkenylphosphatidylethanolamine [PE(P)] | FA 18:2Acyl</t>
  </si>
  <si>
    <t>Alkenylphosphatidylethanolamine [PE(P)] | FA 18:3</t>
  </si>
  <si>
    <t>Alkenylphosphatidylethanolamine [PE(P)] | FA 20:0</t>
  </si>
  <si>
    <t>Alkenylphosphatidylethanolamine [PE(P)] | FA 20:4</t>
  </si>
  <si>
    <t>Alkenylphosphatidylethanolamine [PE(P)] | FA 20:5</t>
  </si>
  <si>
    <t>Alkenylphosphatidylethanolamine [PE(P)] | FA 22:4</t>
  </si>
  <si>
    <t>Alkenylphosphatidylethanolamine [PE(P)] | FA 22:5</t>
  </si>
  <si>
    <t>Alkenylphosphatidylethanolamine [PE(P)] | FA 22:6</t>
  </si>
  <si>
    <t>Plasmalogen</t>
  </si>
  <si>
    <t>Plasmalogen | FA 16:0;Me</t>
  </si>
  <si>
    <t>Plasmalogen | FA 17:0</t>
  </si>
  <si>
    <t>Plasmalogen | FA 18:1Acyl</t>
  </si>
  <si>
    <t>Plasmalogen | FA 18:2Acyl</t>
  </si>
  <si>
    <t>Plasmalogen | FA 18:3</t>
  </si>
  <si>
    <t>Plasmalogen | FA 20:0</t>
  </si>
  <si>
    <t>Plasmalogen | FA 20:4</t>
  </si>
  <si>
    <t>Plasmalogen | FA 20:5</t>
  </si>
  <si>
    <t>Plasmalogen | FA 22:4</t>
  </si>
  <si>
    <t>Plasmalogen | FA 22:5</t>
  </si>
  <si>
    <t>Plasmalogen | FA 22:6</t>
  </si>
  <si>
    <t>Neutral lipids</t>
  </si>
  <si>
    <t>Neutral lipids | FA 14:0</t>
  </si>
  <si>
    <t>Neutral lipids | FA 16:0</t>
  </si>
  <si>
    <t>Neutral lipids | FA 16:1</t>
  </si>
  <si>
    <t>Neutral lipids | FA 17:0</t>
  </si>
  <si>
    <t>Neutral lipids | FA 17:0Acyl</t>
  </si>
  <si>
    <t>Neutral lipids | FA 18:1Acyl</t>
  </si>
  <si>
    <t>Neutral lipids | FA 18:2Acyl</t>
  </si>
  <si>
    <t>Neutral lipids | FA 18:3</t>
  </si>
  <si>
    <t>Neutral lipids | FA 20:3</t>
  </si>
  <si>
    <t>Neutral lipids | FA 20:4</t>
  </si>
  <si>
    <t>Neutral lipids | FA 20:5</t>
  </si>
  <si>
    <t>Neutral lipids | FA 22:5</t>
  </si>
  <si>
    <t>Neutral lipids | FA 22:6</t>
  </si>
  <si>
    <t>Cholesteryl ester [CE]</t>
  </si>
  <si>
    <t>Dehydrocholesteryl ester [DE]</t>
  </si>
  <si>
    <t>Diacylglycerol [DG]</t>
  </si>
  <si>
    <t>Diacylglycerol [DG] | FA 16:0</t>
  </si>
  <si>
    <t>Diacylglycerol [DG] | FA 18:1Acyl</t>
  </si>
  <si>
    <t>Diacylglycerol [DG] | FA 18:2Acyl</t>
  </si>
  <si>
    <t>Diacylglycerol [DG] | FA 20:4</t>
  </si>
  <si>
    <t>Diacylglycerol [DG] | FA 22:6</t>
  </si>
  <si>
    <t>Alkyldiacylglycerol [TG(O)]</t>
  </si>
  <si>
    <t>Alkyldiacylglycerol [TG(O)] | FA 16:0</t>
  </si>
  <si>
    <t>Alkyldiacylglycerol [TG(O)] | FA 18:1Acyl</t>
  </si>
  <si>
    <t>Alkyldiacylglycerol [TG(O)] | FA 18:2Acyl</t>
  </si>
  <si>
    <t>Triacylglycerol [TG]</t>
  </si>
  <si>
    <t>Triacylglycerol [TG] | FA 14:0</t>
  </si>
  <si>
    <t>Triacylglycerol [TG] | FA 16:0</t>
  </si>
  <si>
    <t>Triacylglycerol [TG] | FA 16:1</t>
  </si>
  <si>
    <t>Triacylglycerol [TG] | FA 18:1Acyl</t>
  </si>
  <si>
    <t>Triacylglycerol [TG] | FA 18:2Acyl</t>
  </si>
  <si>
    <t>Triacylglycerol [TG] | FA 18:3</t>
  </si>
  <si>
    <t>Triacylglycerol [TG] | FA 20:4</t>
  </si>
  <si>
    <t>Triacylglycerol [TG] | FA 20:5</t>
  </si>
  <si>
    <t>Triacylglycerol [TG] | FA 22:6</t>
  </si>
  <si>
    <t>FA 14:0</t>
  </si>
  <si>
    <t>FA 14:1</t>
  </si>
  <si>
    <t>FA 16:0</t>
  </si>
  <si>
    <t>FA 16:0;Me</t>
  </si>
  <si>
    <t>FA 16:0;MeAcyl</t>
  </si>
  <si>
    <t>FA 16:1</t>
  </si>
  <si>
    <t>FA 17:0</t>
  </si>
  <si>
    <t>FA 17:0Acyl</t>
  </si>
  <si>
    <t>FA 18:1Acyl</t>
  </si>
  <si>
    <t>FA 18:2Acyl</t>
  </si>
  <si>
    <t>FA 18:3</t>
  </si>
  <si>
    <t>FA 19:0</t>
  </si>
  <si>
    <t>FA 19:1</t>
  </si>
  <si>
    <t>FA 20:0</t>
  </si>
  <si>
    <t>FA 20:1</t>
  </si>
  <si>
    <t>FA 20:2</t>
  </si>
  <si>
    <t>FA 20:3</t>
  </si>
  <si>
    <t>FA 20:4</t>
  </si>
  <si>
    <t>FA 20:5</t>
  </si>
  <si>
    <t>FA 22:0</t>
  </si>
  <si>
    <t>FA 22:1</t>
  </si>
  <si>
    <t>FA 22:4</t>
  </si>
  <si>
    <t>FA 22:5</t>
  </si>
  <si>
    <t>FA 22:6</t>
  </si>
  <si>
    <t>Supplementary Data 4: Association of dairy intake with pre-defined lipid sets in the AusDiab cohort (n=9340).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</si>
</sst>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2" fontId="3" fillId="0" borderId="6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1" fontId="3" fillId="0" borderId="7" xfId="1" applyNumberFormat="1" applyFont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2" fontId="3" fillId="0" borderId="10" xfId="1" applyNumberFormat="1" applyFont="1" applyBorder="1" applyAlignment="1">
      <alignment horizontal="center"/>
    </xf>
    <xf numFmtId="11" fontId="3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>
      <alignment horizontal="center"/>
    </xf>
    <xf numFmtId="11" fontId="3" fillId="0" borderId="11" xfId="1" applyNumberFormat="1" applyFont="1" applyBorder="1" applyAlignment="1">
      <alignment horizontal="center"/>
    </xf>
    <xf numFmtId="2" fontId="5" fillId="0" borderId="9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1" fontId="5" fillId="0" borderId="0" xfId="1" applyNumberFormat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11" fontId="2" fillId="0" borderId="2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1" fontId="2" fillId="0" borderId="4" xfId="1" applyNumberFormat="1" applyFont="1" applyBorder="1" applyAlignment="1">
      <alignment horizontal="center" vertical="center" wrapText="1"/>
    </xf>
    <xf numFmtId="11" fontId="4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 xr:uid="{C875E947-A3A7-4FF4-9750-632B3D74AD8F}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395850</xdr:colOff>
      <xdr:row>4</xdr:row>
      <xdr:rowOff>22838</xdr:rowOff>
    </xdr:from>
    <xdr:ext cx="7521166" cy="205627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6757B7-58B3-4E6D-BFAD-C42449079891}"/>
            </a:ext>
          </a:extLst>
        </xdr:cNvPr>
        <xdr:cNvSpPr txBox="1"/>
      </xdr:nvSpPr>
      <xdr:spPr>
        <a:xfrm>
          <a:off x="10258834" y="1210903"/>
          <a:ext cx="7521166" cy="2056274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AU" sz="1100" b="1">
              <a:effectLst/>
              <a:latin typeface="+mn-lt"/>
              <a:ea typeface="+mn-ea"/>
              <a:cs typeface="+mn-cs"/>
            </a:rPr>
            <a:t>Model 1: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total dairy </a:t>
          </a:r>
          <a:r>
            <a:rPr lang="en-AU" sz="1100">
              <a:effectLst/>
              <a:latin typeface="+mn-lt"/>
              <a:ea typeface="+mn-ea"/>
              <a:cs typeface="+mn-cs"/>
            </a:rPr>
            <a:t> intake (exposure) and pre-defined luipid sets (outcome) adjusting age, sex, BMI, energy intake, total cholesterol, HDL-C, triglycerides, smoking status, diabetes status, and exercise level</a:t>
          </a:r>
          <a:endParaRPr lang="en-AU">
            <a:effectLst/>
          </a:endParaRPr>
        </a:p>
        <a:p>
          <a:endParaRPr lang="en-AU" sz="1100" b="1">
            <a:effectLst/>
            <a:latin typeface="+mn-lt"/>
            <a:ea typeface="+mn-ea"/>
            <a:cs typeface="+mn-cs"/>
          </a:endParaRPr>
        </a:p>
        <a:p>
          <a:r>
            <a:rPr lang="en-AU" sz="1100" b="1">
              <a:effectLst/>
              <a:latin typeface="+mn-lt"/>
              <a:ea typeface="+mn-ea"/>
              <a:cs typeface="+mn-cs"/>
            </a:rPr>
            <a:t>Model 2:</a:t>
          </a:r>
          <a:r>
            <a:rPr lang="en-AU" sz="1100" b="1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total dairy </a:t>
          </a:r>
          <a:r>
            <a:rPr lang="en-AU" sz="1100">
              <a:effectLst/>
              <a:latin typeface="+mn-lt"/>
              <a:ea typeface="+mn-ea"/>
              <a:cs typeface="+mn-cs"/>
            </a:rPr>
            <a:t> intake (exposure) and pre-defined luipid sets (outcome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)  adjusted for covarites in Model 1 and all other food groups (fruits, vegetables,red meat,grain, legumes, soya, nuts, fish,eggs, poultry and sweets&amp;icecream)</a:t>
          </a:r>
        </a:p>
        <a:p>
          <a:endParaRPr lang="en-AU">
            <a:effectLst/>
          </a:endParaRPr>
        </a:p>
        <a:p>
          <a:pPr eaLnBrk="1" fontAlgn="auto" latinLnBrk="0" hangingPunct="1"/>
          <a:r>
            <a:rPr lang="en-AU" sz="1100" b="1"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: AusDiab,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Australian Diabetes, Obesity and Lifestyle Study; BH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Benjamini Hochburg; CI confidence interval ; LSEA, Lipid set enrichment analysis</a:t>
          </a:r>
        </a:p>
        <a:p>
          <a:pPr eaLnBrk="1" fontAlgn="auto" latinLnBrk="0" hangingPunct="1"/>
          <a:endParaRPr lang="en-AU" sz="110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AU" sz="1100" baseline="0">
              <a:effectLst/>
              <a:latin typeface="+mn-lt"/>
              <a:ea typeface="+mn-ea"/>
              <a:cs typeface="+mn-cs"/>
            </a:rPr>
            <a:t>A two-sided test was used in the LSEA to compute the p-values</a:t>
          </a:r>
        </a:p>
        <a:p>
          <a:pPr eaLnBrk="1" fontAlgn="auto" latinLnBrk="0" hangingPunct="1"/>
          <a:r>
            <a:rPr lang="en-AU" sz="1100" baseline="0">
              <a:effectLst/>
              <a:latin typeface="+mn-lt"/>
              <a:ea typeface="+mn-ea"/>
              <a:cs typeface="+mn-cs"/>
            </a:rPr>
            <a:t>BH, correction for multiple comparision using Boneferoni Hochberg approach</a:t>
          </a:r>
        </a:p>
        <a:p>
          <a:pPr eaLnBrk="1" fontAlgn="auto" latinLnBrk="0" hangingPunct="1"/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5809-52B9-43F0-A505-8256BABC77E9}">
  <dimension ref="A1:J232"/>
  <sheetViews>
    <sheetView tabSelected="1" zoomScale="93" zoomScaleNormal="93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23" sqref="M23"/>
    </sheetView>
  </sheetViews>
  <sheetFormatPr defaultColWidth="11.42578125" defaultRowHeight="12.75" x14ac:dyDescent="0.2"/>
  <cols>
    <col min="1" max="1" width="4.28515625" style="2" bestFit="1" customWidth="1"/>
    <col min="2" max="2" width="37.5703125" style="4" customWidth="1"/>
    <col min="3" max="3" width="19.28515625" style="2" bestFit="1" customWidth="1"/>
    <col min="4" max="4" width="11.42578125" style="6"/>
    <col min="5" max="5" width="11.42578125" style="7"/>
    <col min="6" max="6" width="12.28515625" style="6" customWidth="1"/>
    <col min="7" max="7" width="11.42578125" style="18"/>
    <col min="8" max="8" width="11.42578125" style="6"/>
    <col min="9" max="9" width="11.42578125" style="2"/>
    <col min="10" max="10" width="17.5703125" style="6" bestFit="1" customWidth="1"/>
    <col min="11" max="16384" width="11.42578125" style="2"/>
  </cols>
  <sheetData>
    <row r="1" spans="1:10" s="1" customFormat="1" ht="23.25" customHeight="1" thickBot="1" x14ac:dyDescent="0.3">
      <c r="A1" s="19" t="s">
        <v>237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4" customFormat="1" ht="24.75" customHeight="1" thickBot="1" x14ac:dyDescent="0.3">
      <c r="A2" s="29"/>
      <c r="B2" s="30"/>
      <c r="C2" s="31" t="s">
        <v>0</v>
      </c>
      <c r="D2" s="32"/>
      <c r="E2" s="32"/>
      <c r="F2" s="33"/>
      <c r="G2" s="32" t="s">
        <v>1</v>
      </c>
      <c r="H2" s="32"/>
      <c r="I2" s="32"/>
      <c r="J2" s="33"/>
    </row>
    <row r="3" spans="1:10" s="28" customFormat="1" ht="32.25" customHeight="1" thickBot="1" x14ac:dyDescent="0.3">
      <c r="A3" s="20" t="s">
        <v>2</v>
      </c>
      <c r="B3" s="21" t="s">
        <v>3</v>
      </c>
      <c r="C3" s="22" t="s">
        <v>4</v>
      </c>
      <c r="D3" s="23" t="s">
        <v>5</v>
      </c>
      <c r="E3" s="24" t="s">
        <v>6</v>
      </c>
      <c r="F3" s="25" t="s">
        <v>7</v>
      </c>
      <c r="G3" s="26" t="s">
        <v>4</v>
      </c>
      <c r="H3" s="23" t="s">
        <v>5</v>
      </c>
      <c r="I3" s="27" t="s">
        <v>6</v>
      </c>
      <c r="J3" s="25" t="s">
        <v>7</v>
      </c>
    </row>
    <row r="4" spans="1:10" x14ac:dyDescent="0.2">
      <c r="A4" s="3">
        <v>1</v>
      </c>
      <c r="B4" s="4" t="s">
        <v>8</v>
      </c>
      <c r="C4" s="5">
        <v>0.41663153825636101</v>
      </c>
      <c r="D4" s="6">
        <v>0.676959600451015</v>
      </c>
      <c r="E4" s="7">
        <v>3</v>
      </c>
      <c r="F4" s="8">
        <v>0.71035222648223095</v>
      </c>
      <c r="G4" s="9">
        <v>3.0301828626362899</v>
      </c>
      <c r="H4" s="6">
        <v>2.4522060314812501E-3</v>
      </c>
      <c r="I4" s="2">
        <v>3</v>
      </c>
      <c r="J4" s="8">
        <v>5.2643689116203098E-3</v>
      </c>
    </row>
    <row r="5" spans="1:10" x14ac:dyDescent="0.2">
      <c r="A5" s="3">
        <v>2</v>
      </c>
      <c r="B5" s="4" t="s">
        <v>9</v>
      </c>
      <c r="C5" s="5">
        <v>2.5370401720222699</v>
      </c>
      <c r="D5" s="6">
        <v>1.1199065149473501E-2</v>
      </c>
      <c r="E5" s="7">
        <v>4</v>
      </c>
      <c r="F5" s="8">
        <v>1.5415183793981199E-2</v>
      </c>
      <c r="G5" s="9">
        <v>2.38739087752099</v>
      </c>
      <c r="H5" s="6">
        <v>1.6992520312262699E-2</v>
      </c>
      <c r="I5" s="2">
        <v>4</v>
      </c>
      <c r="J5" s="8">
        <v>2.98966146847328E-2</v>
      </c>
    </row>
    <row r="6" spans="1:10" x14ac:dyDescent="0.2">
      <c r="A6" s="3">
        <v>3</v>
      </c>
      <c r="B6" s="4" t="s">
        <v>10</v>
      </c>
      <c r="C6" s="5">
        <v>-0.81952962320363998</v>
      </c>
      <c r="D6" s="6">
        <v>0.41250978229859703</v>
      </c>
      <c r="E6" s="7">
        <v>6</v>
      </c>
      <c r="F6" s="8">
        <v>0.45747530359180899</v>
      </c>
      <c r="G6" s="9">
        <v>1.4241867069149099</v>
      </c>
      <c r="H6" s="6">
        <v>0.15443312931679501</v>
      </c>
      <c r="I6" s="2">
        <v>6</v>
      </c>
      <c r="J6" s="8">
        <v>0.19639865358766301</v>
      </c>
    </row>
    <row r="7" spans="1:10" x14ac:dyDescent="0.2">
      <c r="A7" s="3">
        <v>4</v>
      </c>
      <c r="B7" s="4" t="s">
        <v>11</v>
      </c>
      <c r="C7" s="5">
        <v>12.304625434261</v>
      </c>
      <c r="D7" s="6">
        <v>1.80621566404026E-34</v>
      </c>
      <c r="E7" s="7">
        <v>50</v>
      </c>
      <c r="F7" s="8">
        <v>1.5653869088348899E-33</v>
      </c>
      <c r="G7" s="9">
        <v>19.4534519187198</v>
      </c>
      <c r="H7" s="6">
        <v>2.5672554028921999E-82</v>
      </c>
      <c r="I7" s="2">
        <v>50</v>
      </c>
      <c r="J7" s="8">
        <v>6.0073776427677501E-80</v>
      </c>
    </row>
    <row r="8" spans="1:10" x14ac:dyDescent="0.2">
      <c r="A8" s="3">
        <v>5</v>
      </c>
      <c r="B8" s="4" t="s">
        <v>12</v>
      </c>
      <c r="C8" s="5">
        <v>16.459520396018799</v>
      </c>
      <c r="D8" s="6">
        <v>7.5570224076381705E-60</v>
      </c>
      <c r="E8" s="7">
        <v>7</v>
      </c>
      <c r="F8" s="8">
        <v>1.10521452711708E-58</v>
      </c>
      <c r="G8" s="9">
        <v>12.735003015933801</v>
      </c>
      <c r="H8" s="6">
        <v>8.8947271469619202E-37</v>
      </c>
      <c r="I8" s="2">
        <v>7</v>
      </c>
      <c r="J8" s="8">
        <v>1.4866901088493499E-35</v>
      </c>
    </row>
    <row r="9" spans="1:10" x14ac:dyDescent="0.2">
      <c r="A9" s="3">
        <v>6</v>
      </c>
      <c r="B9" s="4" t="s">
        <v>13</v>
      </c>
      <c r="C9" s="5">
        <v>18.020984673796399</v>
      </c>
      <c r="D9" s="6">
        <v>3.8603916578284298E-71</v>
      </c>
      <c r="E9" s="7">
        <v>7</v>
      </c>
      <c r="F9" s="8">
        <v>7.5277637327654495E-70</v>
      </c>
      <c r="G9" s="9">
        <v>14.0999755033728</v>
      </c>
      <c r="H9" s="6">
        <v>1.3659875873993699E-44</v>
      </c>
      <c r="I9" s="2">
        <v>7</v>
      </c>
      <c r="J9" s="8">
        <v>3.5515677272383701E-43</v>
      </c>
    </row>
    <row r="10" spans="1:10" x14ac:dyDescent="0.2">
      <c r="A10" s="3">
        <v>7</v>
      </c>
      <c r="B10" s="4" t="s">
        <v>14</v>
      </c>
      <c r="C10" s="5">
        <v>6.6535267644457399</v>
      </c>
      <c r="D10" s="6">
        <v>3.05830672036082E-11</v>
      </c>
      <c r="E10" s="7">
        <v>12</v>
      </c>
      <c r="F10" s="8">
        <v>9.17492016108246E-11</v>
      </c>
      <c r="G10" s="9">
        <v>7.3317426587300298</v>
      </c>
      <c r="H10" s="6">
        <v>2.5038138226866301E-13</v>
      </c>
      <c r="I10" s="2">
        <v>12</v>
      </c>
      <c r="J10" s="8">
        <v>1.36254054536901E-12</v>
      </c>
    </row>
    <row r="11" spans="1:10" x14ac:dyDescent="0.2">
      <c r="A11" s="3">
        <v>8</v>
      </c>
      <c r="B11" s="4" t="s">
        <v>15</v>
      </c>
      <c r="C11" s="5">
        <v>2.3695063989745</v>
      </c>
      <c r="D11" s="6">
        <v>1.7836469061552399E-2</v>
      </c>
      <c r="E11" s="7">
        <v>11</v>
      </c>
      <c r="F11" s="8">
        <v>2.4125628672851201E-2</v>
      </c>
      <c r="G11" s="9">
        <v>4.2046612694512504</v>
      </c>
      <c r="H11" s="6">
        <v>2.64446242792293E-5</v>
      </c>
      <c r="I11" s="2">
        <v>11</v>
      </c>
      <c r="J11" s="8">
        <v>7.11269204751684E-5</v>
      </c>
    </row>
    <row r="12" spans="1:10" x14ac:dyDescent="0.2">
      <c r="A12" s="3">
        <v>9</v>
      </c>
      <c r="B12" s="4" t="s">
        <v>16</v>
      </c>
      <c r="C12" s="5">
        <v>15.0306944754829</v>
      </c>
      <c r="D12" s="6">
        <v>2.3986343551323702E-50</v>
      </c>
      <c r="E12" s="7">
        <v>8</v>
      </c>
      <c r="F12" s="8">
        <v>2.5512747231862399E-49</v>
      </c>
      <c r="G12" s="9">
        <v>12.7202946603543</v>
      </c>
      <c r="H12" s="6">
        <v>1.06963846865969E-36</v>
      </c>
      <c r="I12" s="2">
        <v>8</v>
      </c>
      <c r="J12" s="8">
        <v>1.66863601110912E-35</v>
      </c>
    </row>
    <row r="13" spans="1:10" x14ac:dyDescent="0.2">
      <c r="A13" s="3">
        <v>10</v>
      </c>
      <c r="B13" s="4" t="s">
        <v>17</v>
      </c>
      <c r="C13" s="5">
        <v>0.288375556789155</v>
      </c>
      <c r="D13" s="6">
        <v>0.77306707165093203</v>
      </c>
      <c r="E13" s="7">
        <v>5</v>
      </c>
      <c r="F13" s="8">
        <v>0.79341094195753603</v>
      </c>
      <c r="G13" s="9">
        <v>1.74233947911526</v>
      </c>
      <c r="H13" s="6">
        <v>8.1489155797956403E-2</v>
      </c>
      <c r="I13" s="2">
        <v>5</v>
      </c>
      <c r="J13" s="8">
        <v>0.113502752718582</v>
      </c>
    </row>
    <row r="14" spans="1:10" x14ac:dyDescent="0.2">
      <c r="A14" s="3">
        <v>11</v>
      </c>
      <c r="B14" s="4" t="s">
        <v>18</v>
      </c>
      <c r="C14" s="5">
        <v>10.650454103747</v>
      </c>
      <c r="D14" s="6">
        <v>2.64818882868653E-26</v>
      </c>
      <c r="E14" s="7">
        <v>5</v>
      </c>
      <c r="F14" s="8">
        <v>1.63072680503329E-25</v>
      </c>
      <c r="G14" s="9">
        <v>7.0297166430065596</v>
      </c>
      <c r="H14" s="6">
        <v>2.2474476929207201E-12</v>
      </c>
      <c r="I14" s="2">
        <v>5</v>
      </c>
      <c r="J14" s="8">
        <v>1.09563075029885E-11</v>
      </c>
    </row>
    <row r="15" spans="1:10" x14ac:dyDescent="0.2">
      <c r="A15" s="3">
        <v>12</v>
      </c>
      <c r="B15" s="4" t="s">
        <v>19</v>
      </c>
      <c r="C15" s="5">
        <v>8.9717308056154206</v>
      </c>
      <c r="D15" s="6">
        <v>3.6189962678784401E-19</v>
      </c>
      <c r="E15" s="7">
        <v>5</v>
      </c>
      <c r="F15" s="8">
        <v>1.72825536057868E-18</v>
      </c>
      <c r="G15" s="9">
        <v>5.6991418533574496</v>
      </c>
      <c r="H15" s="6">
        <v>1.2487453315509101E-8</v>
      </c>
      <c r="I15" s="2">
        <v>5</v>
      </c>
      <c r="J15" s="8">
        <v>4.6381969457605101E-8</v>
      </c>
    </row>
    <row r="16" spans="1:10" x14ac:dyDescent="0.2">
      <c r="A16" s="3">
        <v>13</v>
      </c>
      <c r="B16" s="4" t="s">
        <v>20</v>
      </c>
      <c r="C16" s="5">
        <v>10.6274527638008</v>
      </c>
      <c r="D16" s="6">
        <v>3.3774465942008602E-26</v>
      </c>
      <c r="E16" s="7">
        <v>6</v>
      </c>
      <c r="F16" s="8">
        <v>2.0264679565205199E-25</v>
      </c>
      <c r="G16" s="9">
        <v>8.7175924705171308</v>
      </c>
      <c r="H16" s="6">
        <v>3.4432830137119901E-18</v>
      </c>
      <c r="I16" s="2">
        <v>6</v>
      </c>
      <c r="J16" s="8">
        <v>2.3697888976723699E-17</v>
      </c>
    </row>
    <row r="17" spans="1:10" x14ac:dyDescent="0.2">
      <c r="A17" s="3">
        <v>14</v>
      </c>
      <c r="B17" s="4" t="s">
        <v>21</v>
      </c>
      <c r="C17" s="5">
        <v>-1.4355385793665201</v>
      </c>
      <c r="D17" s="6">
        <v>0.151174476953123</v>
      </c>
      <c r="E17" s="7">
        <v>11</v>
      </c>
      <c r="F17" s="8">
        <v>0.175994167199158</v>
      </c>
      <c r="G17" s="9">
        <v>-4.5643631216770704</v>
      </c>
      <c r="H17" s="6">
        <v>5.0881898864280098E-6</v>
      </c>
      <c r="I17" s="2">
        <v>11</v>
      </c>
      <c r="J17" s="8">
        <v>1.58751524456554E-5</v>
      </c>
    </row>
    <row r="18" spans="1:10" x14ac:dyDescent="0.2">
      <c r="A18" s="3">
        <v>15</v>
      </c>
      <c r="B18" s="4" t="s">
        <v>22</v>
      </c>
      <c r="C18" s="5">
        <v>7.4990390025031397</v>
      </c>
      <c r="D18" s="6">
        <v>7.1493477263057299E-14</v>
      </c>
      <c r="E18" s="7">
        <v>14</v>
      </c>
      <c r="F18" s="8">
        <v>2.5347687393265798E-13</v>
      </c>
      <c r="G18" s="9">
        <v>5.3725566787558998</v>
      </c>
      <c r="H18" s="6">
        <v>7.9908370170924494E-8</v>
      </c>
      <c r="I18" s="2">
        <v>14</v>
      </c>
      <c r="J18" s="8">
        <v>2.8331149424236898E-7</v>
      </c>
    </row>
    <row r="19" spans="1:10" x14ac:dyDescent="0.2">
      <c r="A19" s="3">
        <v>16</v>
      </c>
      <c r="B19" s="4" t="s">
        <v>23</v>
      </c>
      <c r="C19" s="5">
        <v>15.9431161399788</v>
      </c>
      <c r="D19" s="6">
        <v>2.5399347176643202E-56</v>
      </c>
      <c r="E19" s="7">
        <v>4</v>
      </c>
      <c r="F19" s="8">
        <v>2.9505610211403401E-55</v>
      </c>
      <c r="G19" s="9">
        <v>8.2680817329671701</v>
      </c>
      <c r="H19" s="6">
        <v>1.5909685401065701E-16</v>
      </c>
      <c r="I19" s="2">
        <v>4</v>
      </c>
      <c r="J19" s="8">
        <v>1.0061801037430699E-15</v>
      </c>
    </row>
    <row r="20" spans="1:10" x14ac:dyDescent="0.2">
      <c r="A20" s="3">
        <v>17</v>
      </c>
      <c r="B20" s="4" t="s">
        <v>24</v>
      </c>
      <c r="C20" s="5">
        <v>2.8448205816900898</v>
      </c>
      <c r="D20" s="6">
        <v>4.4554185538910503E-3</v>
      </c>
      <c r="E20" s="7">
        <v>6</v>
      </c>
      <c r="F20" s="8">
        <v>6.5985312760158503E-3</v>
      </c>
      <c r="G20" s="9">
        <v>1.2501536900786201</v>
      </c>
      <c r="H20" s="6">
        <v>0.21128156540725401</v>
      </c>
      <c r="I20" s="2">
        <v>6</v>
      </c>
      <c r="J20" s="8">
        <v>0.25749940784009101</v>
      </c>
    </row>
    <row r="21" spans="1:10" x14ac:dyDescent="0.2">
      <c r="A21" s="3">
        <v>18</v>
      </c>
      <c r="B21" s="4" t="s">
        <v>25</v>
      </c>
      <c r="C21" s="5">
        <v>2.4935728638702401</v>
      </c>
      <c r="D21" s="6">
        <v>1.2667375831493501E-2</v>
      </c>
      <c r="E21" s="7">
        <v>4</v>
      </c>
      <c r="F21" s="8">
        <v>1.7334303769412199E-2</v>
      </c>
      <c r="G21" s="9">
        <v>0.67941239991114399</v>
      </c>
      <c r="H21" s="6">
        <v>0.496897105522562</v>
      </c>
      <c r="I21" s="2">
        <v>4</v>
      </c>
      <c r="J21" s="8">
        <v>0.54333608734710104</v>
      </c>
    </row>
    <row r="22" spans="1:10" x14ac:dyDescent="0.2">
      <c r="A22" s="3">
        <v>19</v>
      </c>
      <c r="B22" s="4" t="s">
        <v>26</v>
      </c>
      <c r="C22" s="5">
        <v>6.03193324475538</v>
      </c>
      <c r="D22" s="6">
        <v>1.6952942867964101E-9</v>
      </c>
      <c r="E22" s="7">
        <v>3</v>
      </c>
      <c r="F22" s="8">
        <v>4.4572905967456198E-9</v>
      </c>
      <c r="G22" s="9">
        <v>3.23154428243063</v>
      </c>
      <c r="H22" s="6">
        <v>1.23643352492408E-3</v>
      </c>
      <c r="I22" s="2">
        <v>3</v>
      </c>
      <c r="J22" s="8">
        <v>2.7294853286059899E-3</v>
      </c>
    </row>
    <row r="23" spans="1:10" x14ac:dyDescent="0.2">
      <c r="A23" s="3">
        <v>20</v>
      </c>
      <c r="B23" s="4" t="s">
        <v>27</v>
      </c>
      <c r="C23" s="5">
        <v>7.1653842996196602</v>
      </c>
      <c r="D23" s="6">
        <v>8.4778813493305803E-13</v>
      </c>
      <c r="E23" s="7">
        <v>3</v>
      </c>
      <c r="F23" s="8">
        <v>2.7553114385324401E-12</v>
      </c>
      <c r="G23" s="9">
        <v>2.9917780246585801</v>
      </c>
      <c r="H23" s="6">
        <v>2.78240482229413E-3</v>
      </c>
      <c r="I23" s="2">
        <v>3</v>
      </c>
      <c r="J23" s="8">
        <v>5.9189338946984199E-3</v>
      </c>
    </row>
    <row r="24" spans="1:10" x14ac:dyDescent="0.2">
      <c r="A24" s="3">
        <v>21</v>
      </c>
      <c r="B24" s="4" t="s">
        <v>28</v>
      </c>
      <c r="C24" s="5">
        <v>4.5557057343995</v>
      </c>
      <c r="D24" s="6">
        <v>5.3017510720611297E-6</v>
      </c>
      <c r="E24" s="7">
        <v>10</v>
      </c>
      <c r="F24" s="8">
        <v>1.07879108770635E-5</v>
      </c>
      <c r="G24" s="9">
        <v>2.75897801060374</v>
      </c>
      <c r="H24" s="6">
        <v>5.8119976364191398E-3</v>
      </c>
      <c r="I24" s="2">
        <v>10</v>
      </c>
      <c r="J24" s="8">
        <v>1.14286340077486E-2</v>
      </c>
    </row>
    <row r="25" spans="1:10" x14ac:dyDescent="0.2">
      <c r="A25" s="3">
        <v>22</v>
      </c>
      <c r="B25" s="4" t="s">
        <v>29</v>
      </c>
      <c r="C25" s="5">
        <v>1.5384190413888399</v>
      </c>
      <c r="D25" s="6">
        <v>0.123987456018241</v>
      </c>
      <c r="E25" s="7">
        <v>6</v>
      </c>
      <c r="F25" s="8">
        <v>0.14802584034830801</v>
      </c>
      <c r="G25" s="9">
        <v>0.90278276078661501</v>
      </c>
      <c r="H25" s="6">
        <v>0.366669563643852</v>
      </c>
      <c r="I25" s="2">
        <v>6</v>
      </c>
      <c r="J25" s="8">
        <v>0.41853989215932402</v>
      </c>
    </row>
    <row r="26" spans="1:10" x14ac:dyDescent="0.2">
      <c r="A26" s="3">
        <v>23</v>
      </c>
      <c r="B26" s="4" t="s">
        <v>30</v>
      </c>
      <c r="C26" s="5">
        <v>8.2386878473127307</v>
      </c>
      <c r="D26" s="6">
        <v>2.0304106653367601E-16</v>
      </c>
      <c r="E26" s="7">
        <v>3</v>
      </c>
      <c r="F26" s="8">
        <v>8.7984462164592896E-16</v>
      </c>
      <c r="G26" s="9">
        <v>4.2953733191168304</v>
      </c>
      <c r="H26" s="6">
        <v>1.7655113857507E-5</v>
      </c>
      <c r="I26" s="2">
        <v>3</v>
      </c>
      <c r="J26" s="8">
        <v>4.9774658345260599E-5</v>
      </c>
    </row>
    <row r="27" spans="1:10" x14ac:dyDescent="0.2">
      <c r="A27" s="3">
        <v>24</v>
      </c>
      <c r="B27" s="4" t="s">
        <v>31</v>
      </c>
      <c r="C27" s="5">
        <v>2.8968713496817902</v>
      </c>
      <c r="D27" s="6">
        <v>3.77970817474355E-3</v>
      </c>
      <c r="E27" s="7">
        <v>6</v>
      </c>
      <c r="F27" s="8">
        <v>5.6334504005731796E-3</v>
      </c>
      <c r="G27" s="9">
        <v>2.22809560160694</v>
      </c>
      <c r="H27" s="6">
        <v>2.59030349549518E-2</v>
      </c>
      <c r="I27" s="2">
        <v>6</v>
      </c>
      <c r="J27" s="8">
        <v>4.4243139996049001E-2</v>
      </c>
    </row>
    <row r="28" spans="1:10" x14ac:dyDescent="0.2">
      <c r="A28" s="3">
        <v>25</v>
      </c>
      <c r="B28" s="4" t="s">
        <v>32</v>
      </c>
      <c r="C28" s="5">
        <v>2.8968713496817902</v>
      </c>
      <c r="D28" s="6">
        <v>3.77970817474355E-3</v>
      </c>
      <c r="E28" s="7">
        <v>6</v>
      </c>
      <c r="F28" s="8">
        <v>5.6334504005731796E-3</v>
      </c>
      <c r="G28" s="9">
        <v>2.22809560160694</v>
      </c>
      <c r="H28" s="6">
        <v>2.59030349549518E-2</v>
      </c>
      <c r="I28" s="2">
        <v>6</v>
      </c>
      <c r="J28" s="8">
        <v>4.4243139996049001E-2</v>
      </c>
    </row>
    <row r="29" spans="1:10" x14ac:dyDescent="0.2">
      <c r="A29" s="3">
        <v>26</v>
      </c>
      <c r="B29" s="4" t="s">
        <v>33</v>
      </c>
      <c r="C29" s="5">
        <v>-3.84568204066173</v>
      </c>
      <c r="D29" s="6">
        <v>1.21191105253043E-4</v>
      </c>
      <c r="E29" s="7">
        <v>9</v>
      </c>
      <c r="F29" s="8">
        <v>2.1814398945547799E-4</v>
      </c>
      <c r="G29" s="9">
        <v>-4.0133435170802496</v>
      </c>
      <c r="H29" s="6">
        <v>6.0434628684612898E-5</v>
      </c>
      <c r="I29" s="2">
        <v>9</v>
      </c>
      <c r="J29" s="8">
        <v>1.60701171729539E-4</v>
      </c>
    </row>
    <row r="30" spans="1:10" x14ac:dyDescent="0.2">
      <c r="A30" s="3">
        <v>27</v>
      </c>
      <c r="B30" s="4" t="s">
        <v>34</v>
      </c>
      <c r="C30" s="5">
        <v>-4.0137628685876701</v>
      </c>
      <c r="D30" s="6">
        <v>6.0327531549308503E-5</v>
      </c>
      <c r="E30" s="7">
        <v>7</v>
      </c>
      <c r="F30" s="8">
        <v>1.1293313906030601E-4</v>
      </c>
      <c r="G30" s="9">
        <v>-4.6729332681978102</v>
      </c>
      <c r="H30" s="6">
        <v>3.01994058903149E-6</v>
      </c>
      <c r="I30" s="2">
        <v>7</v>
      </c>
      <c r="J30" s="8">
        <v>9.5495418626130996E-6</v>
      </c>
    </row>
    <row r="31" spans="1:10" x14ac:dyDescent="0.2">
      <c r="A31" s="3">
        <v>28</v>
      </c>
      <c r="B31" s="4" t="s">
        <v>35</v>
      </c>
      <c r="C31" s="5">
        <v>-3.9698548721598601</v>
      </c>
      <c r="D31" s="6">
        <v>7.2573335005867906E-5</v>
      </c>
      <c r="E31" s="7">
        <v>8</v>
      </c>
      <c r="F31" s="8">
        <v>1.34779050725183E-4</v>
      </c>
      <c r="G31" s="9">
        <v>-4.2710647014426204</v>
      </c>
      <c r="H31" s="6">
        <v>1.9689038340141799E-5</v>
      </c>
      <c r="I31" s="2">
        <v>8</v>
      </c>
      <c r="J31" s="8">
        <v>5.4848035376109201E-5</v>
      </c>
    </row>
    <row r="32" spans="1:10" x14ac:dyDescent="0.2">
      <c r="A32" s="3">
        <v>29</v>
      </c>
      <c r="B32" s="4" t="s">
        <v>36</v>
      </c>
      <c r="C32" s="5">
        <v>-4.1850026869355803</v>
      </c>
      <c r="D32" s="6">
        <v>2.88347325471807E-5</v>
      </c>
      <c r="E32" s="7">
        <v>6</v>
      </c>
      <c r="F32" s="8">
        <v>5.62277284670024E-5</v>
      </c>
      <c r="G32" s="9">
        <v>-5.0490496770637696</v>
      </c>
      <c r="H32" s="6">
        <v>4.5424364386611401E-7</v>
      </c>
      <c r="I32" s="2">
        <v>6</v>
      </c>
      <c r="J32" s="8">
        <v>1.4970846854179001E-6</v>
      </c>
    </row>
    <row r="33" spans="1:10" x14ac:dyDescent="0.2">
      <c r="A33" s="3">
        <v>30</v>
      </c>
      <c r="B33" s="4" t="s">
        <v>37</v>
      </c>
      <c r="C33" s="5">
        <v>11.5310704473748</v>
      </c>
      <c r="D33" s="6">
        <v>1.64052657623822E-30</v>
      </c>
      <c r="E33" s="7">
        <v>148</v>
      </c>
      <c r="F33" s="8">
        <v>1.27961072946581E-29</v>
      </c>
      <c r="G33" s="9">
        <v>17.372308238429401</v>
      </c>
      <c r="H33" s="6">
        <v>2.4635405481494001E-66</v>
      </c>
      <c r="I33" s="2">
        <v>148</v>
      </c>
      <c r="J33" s="8">
        <v>9.6078081377826606E-65</v>
      </c>
    </row>
    <row r="34" spans="1:10" x14ac:dyDescent="0.2">
      <c r="A34" s="3">
        <v>31</v>
      </c>
      <c r="B34" s="4" t="s">
        <v>38</v>
      </c>
      <c r="C34" s="5">
        <v>19.9803028476239</v>
      </c>
      <c r="D34" s="6">
        <v>1.2730339944487899E-86</v>
      </c>
      <c r="E34" s="7">
        <v>17</v>
      </c>
      <c r="F34" s="8">
        <v>4.9648325783502801E-85</v>
      </c>
      <c r="G34" s="9">
        <v>18.4357386051467</v>
      </c>
      <c r="H34" s="6">
        <v>2.6929585489364701E-74</v>
      </c>
      <c r="I34" s="2">
        <v>17</v>
      </c>
      <c r="J34" s="8">
        <v>1.2603046009022699E-72</v>
      </c>
    </row>
    <row r="35" spans="1:10" x14ac:dyDescent="0.2">
      <c r="A35" s="3">
        <v>32</v>
      </c>
      <c r="B35" s="4" t="s">
        <v>39</v>
      </c>
      <c r="C35" s="5">
        <v>21.723230752888199</v>
      </c>
      <c r="D35" s="6">
        <v>1.3657327804092501E-101</v>
      </c>
      <c r="E35" s="7">
        <v>10</v>
      </c>
      <c r="F35" s="8">
        <v>7.9895367653941398E-100</v>
      </c>
      <c r="G35" s="9">
        <v>18.937009994273399</v>
      </c>
      <c r="H35" s="6">
        <v>3.3757386870897398E-78</v>
      </c>
      <c r="I35" s="2">
        <v>10</v>
      </c>
      <c r="J35" s="8">
        <v>2.6330761759299999E-76</v>
      </c>
    </row>
    <row r="36" spans="1:10" x14ac:dyDescent="0.2">
      <c r="A36" s="3">
        <v>33</v>
      </c>
      <c r="B36" s="4" t="s">
        <v>40</v>
      </c>
      <c r="C36" s="5">
        <v>2.5564957526875198</v>
      </c>
      <c r="D36" s="6">
        <v>1.0592333670101199E-2</v>
      </c>
      <c r="E36" s="7">
        <v>43</v>
      </c>
      <c r="F36" s="8">
        <v>1.4666308158601701E-2</v>
      </c>
      <c r="G36" s="9">
        <v>3.2731706588404901</v>
      </c>
      <c r="H36" s="6">
        <v>1.0681927324524801E-3</v>
      </c>
      <c r="I36" s="2">
        <v>43</v>
      </c>
      <c r="J36" s="8">
        <v>2.4267679552804002E-3</v>
      </c>
    </row>
    <row r="37" spans="1:10" x14ac:dyDescent="0.2">
      <c r="A37" s="3">
        <v>34</v>
      </c>
      <c r="B37" s="4" t="s">
        <v>41</v>
      </c>
      <c r="C37" s="5">
        <v>3.7953341203344002</v>
      </c>
      <c r="D37" s="6">
        <v>1.4858076255059799E-4</v>
      </c>
      <c r="E37" s="7">
        <v>27</v>
      </c>
      <c r="F37" s="8">
        <v>2.6339316997605998E-4</v>
      </c>
      <c r="G37" s="9">
        <v>4.4934254262679003</v>
      </c>
      <c r="H37" s="6">
        <v>7.11146094725343E-6</v>
      </c>
      <c r="I37" s="2">
        <v>27</v>
      </c>
      <c r="J37" s="8">
        <v>2.1611452748796099E-5</v>
      </c>
    </row>
    <row r="38" spans="1:10" x14ac:dyDescent="0.2">
      <c r="A38" s="3">
        <v>35</v>
      </c>
      <c r="B38" s="4" t="s">
        <v>42</v>
      </c>
      <c r="C38" s="5">
        <v>14.322419924693801</v>
      </c>
      <c r="D38" s="6">
        <v>6.1834947186516203E-46</v>
      </c>
      <c r="E38" s="7">
        <v>9</v>
      </c>
      <c r="F38" s="8">
        <v>6.0289073506853296E-45</v>
      </c>
      <c r="G38" s="9">
        <v>12.2398348811274</v>
      </c>
      <c r="H38" s="6">
        <v>3.9596276594743904E-34</v>
      </c>
      <c r="I38" s="2">
        <v>9</v>
      </c>
      <c r="J38" s="8">
        <v>5.1853529956002701E-33</v>
      </c>
    </row>
    <row r="39" spans="1:10" x14ac:dyDescent="0.2">
      <c r="A39" s="3">
        <v>36</v>
      </c>
      <c r="B39" s="4" t="s">
        <v>43</v>
      </c>
      <c r="C39" s="5">
        <v>0.288375556789155</v>
      </c>
      <c r="D39" s="6">
        <v>0.77306707165093203</v>
      </c>
      <c r="E39" s="7">
        <v>5</v>
      </c>
      <c r="F39" s="8">
        <v>0.79341094195753603</v>
      </c>
      <c r="G39" s="9">
        <v>1.74233947911526</v>
      </c>
      <c r="H39" s="6">
        <v>8.1489155797956403E-2</v>
      </c>
      <c r="I39" s="2">
        <v>5</v>
      </c>
      <c r="J39" s="8">
        <v>0.113502752718582</v>
      </c>
    </row>
    <row r="40" spans="1:10" x14ac:dyDescent="0.2">
      <c r="A40" s="3">
        <v>37</v>
      </c>
      <c r="B40" s="4" t="s">
        <v>44</v>
      </c>
      <c r="C40" s="5">
        <v>18.762274519662199</v>
      </c>
      <c r="D40" s="6">
        <v>7.93003177836736E-77</v>
      </c>
      <c r="E40" s="7">
        <v>5</v>
      </c>
      <c r="F40" s="8">
        <v>2.0618082623755101E-75</v>
      </c>
      <c r="G40" s="9">
        <v>11.5555866387927</v>
      </c>
      <c r="H40" s="6">
        <v>1.2396094224747601E-30</v>
      </c>
      <c r="I40" s="2">
        <v>5</v>
      </c>
      <c r="J40" s="8">
        <v>1.3812790707575901E-29</v>
      </c>
    </row>
    <row r="41" spans="1:10" x14ac:dyDescent="0.2">
      <c r="A41" s="3">
        <v>38</v>
      </c>
      <c r="B41" s="4" t="s">
        <v>45</v>
      </c>
      <c r="C41" s="5">
        <v>9.3787436141668099</v>
      </c>
      <c r="D41" s="6">
        <v>8.6245967474105307E-21</v>
      </c>
      <c r="E41" s="7">
        <v>18</v>
      </c>
      <c r="F41" s="8">
        <v>4.69338520673038E-20</v>
      </c>
      <c r="G41" s="9">
        <v>8.7518039649889907</v>
      </c>
      <c r="H41" s="6">
        <v>2.5517031102236598E-18</v>
      </c>
      <c r="I41" s="2">
        <v>18</v>
      </c>
      <c r="J41" s="8">
        <v>1.99032842597446E-17</v>
      </c>
    </row>
    <row r="42" spans="1:10" x14ac:dyDescent="0.2">
      <c r="A42" s="3">
        <v>39</v>
      </c>
      <c r="B42" s="4" t="s">
        <v>46</v>
      </c>
      <c r="C42" s="5">
        <v>7.6036999860558199</v>
      </c>
      <c r="D42" s="6">
        <v>3.2194571553040698E-14</v>
      </c>
      <c r="E42" s="7">
        <v>3</v>
      </c>
      <c r="F42" s="8">
        <v>1.17711402240805E-13</v>
      </c>
      <c r="G42" s="9">
        <v>2.4387402767425401</v>
      </c>
      <c r="H42" s="6">
        <v>1.4761093666817399E-2</v>
      </c>
      <c r="I42" s="2">
        <v>3</v>
      </c>
      <c r="J42" s="8">
        <v>2.6775937349110601E-2</v>
      </c>
    </row>
    <row r="43" spans="1:10" x14ac:dyDescent="0.2">
      <c r="A43" s="3">
        <v>40</v>
      </c>
      <c r="B43" s="4" t="s">
        <v>47</v>
      </c>
      <c r="C43" s="5">
        <v>7.6036999860558199</v>
      </c>
      <c r="D43" s="6">
        <v>3.2194571553040698E-14</v>
      </c>
      <c r="E43" s="7">
        <v>3</v>
      </c>
      <c r="F43" s="8">
        <v>1.17711402240805E-13</v>
      </c>
      <c r="G43" s="9">
        <v>2.4387402767425401</v>
      </c>
      <c r="H43" s="6">
        <v>1.4761093666817399E-2</v>
      </c>
      <c r="I43" s="2">
        <v>3</v>
      </c>
      <c r="J43" s="8">
        <v>2.6775937349110601E-2</v>
      </c>
    </row>
    <row r="44" spans="1:10" x14ac:dyDescent="0.2">
      <c r="A44" s="3">
        <v>41</v>
      </c>
      <c r="B44" s="4" t="s">
        <v>48</v>
      </c>
      <c r="C44" s="5">
        <v>5.79621795776107</v>
      </c>
      <c r="D44" s="6">
        <v>7.0514505093527097E-9</v>
      </c>
      <c r="E44" s="7">
        <v>14</v>
      </c>
      <c r="F44" s="8">
        <v>1.7742359346113299E-8</v>
      </c>
      <c r="G44" s="9">
        <v>3.6045337462199001</v>
      </c>
      <c r="H44" s="6">
        <v>3.1469799962070101E-4</v>
      </c>
      <c r="I44" s="2">
        <v>14</v>
      </c>
      <c r="J44" s="8">
        <v>7.6707637407545898E-4</v>
      </c>
    </row>
    <row r="45" spans="1:10" x14ac:dyDescent="0.2">
      <c r="A45" s="3">
        <v>42</v>
      </c>
      <c r="B45" s="4" t="s">
        <v>49</v>
      </c>
      <c r="C45" s="5">
        <v>7.2179366601693298</v>
      </c>
      <c r="D45" s="6">
        <v>5.7837620327824201E-13</v>
      </c>
      <c r="E45" s="7">
        <v>17</v>
      </c>
      <c r="F45" s="8">
        <v>1.9061976277057501E-12</v>
      </c>
      <c r="G45" s="9">
        <v>5.98566348380783</v>
      </c>
      <c r="H45" s="6">
        <v>2.2521066179776901E-9</v>
      </c>
      <c r="I45" s="2">
        <v>17</v>
      </c>
      <c r="J45" s="8">
        <v>8.7832158101129903E-9</v>
      </c>
    </row>
    <row r="46" spans="1:10" x14ac:dyDescent="0.2">
      <c r="A46" s="3">
        <v>43</v>
      </c>
      <c r="B46" s="4" t="s">
        <v>50</v>
      </c>
      <c r="C46" s="5">
        <v>9.4923442507938791</v>
      </c>
      <c r="D46" s="6">
        <v>2.9546893135220598E-21</v>
      </c>
      <c r="E46" s="7">
        <v>37</v>
      </c>
      <c r="F46" s="8">
        <v>1.6461840461051499E-20</v>
      </c>
      <c r="G46" s="9">
        <v>11.728729957537499</v>
      </c>
      <c r="H46" s="6">
        <v>1.6857918379785499E-31</v>
      </c>
      <c r="I46" s="2">
        <v>37</v>
      </c>
      <c r="J46" s="8">
        <v>1.9723764504349E-30</v>
      </c>
    </row>
    <row r="47" spans="1:10" x14ac:dyDescent="0.2">
      <c r="A47" s="3">
        <v>44</v>
      </c>
      <c r="B47" s="4" t="s">
        <v>51</v>
      </c>
      <c r="C47" s="5">
        <v>17.242308781169601</v>
      </c>
      <c r="D47" s="6">
        <v>2.1630853331390301E-65</v>
      </c>
      <c r="E47" s="7">
        <v>2</v>
      </c>
      <c r="F47" s="8">
        <v>3.8935535996502603E-64</v>
      </c>
      <c r="G47" s="9">
        <v>6.8256206595319604</v>
      </c>
      <c r="H47" s="6">
        <v>9.4222177185490104E-12</v>
      </c>
      <c r="I47" s="2">
        <v>2</v>
      </c>
      <c r="J47" s="8">
        <v>4.4786981370085999E-11</v>
      </c>
    </row>
    <row r="48" spans="1:10" x14ac:dyDescent="0.2">
      <c r="A48" s="3">
        <v>45</v>
      </c>
      <c r="B48" s="4" t="s">
        <v>52</v>
      </c>
      <c r="C48" s="5">
        <v>24.085346516101801</v>
      </c>
      <c r="D48" s="6">
        <v>1.27440025165437E-123</v>
      </c>
      <c r="E48" s="7">
        <v>3</v>
      </c>
      <c r="F48" s="8">
        <v>2.98209658887122E-121</v>
      </c>
      <c r="G48" s="9">
        <v>13.542020373817699</v>
      </c>
      <c r="H48" s="6">
        <v>2.6302287600599198E-41</v>
      </c>
      <c r="I48" s="2">
        <v>3</v>
      </c>
      <c r="J48" s="8">
        <v>5.1289460821168501E-40</v>
      </c>
    </row>
    <row r="49" spans="1:10" x14ac:dyDescent="0.2">
      <c r="A49" s="3">
        <v>46</v>
      </c>
      <c r="B49" s="4" t="s">
        <v>53</v>
      </c>
      <c r="C49" s="5">
        <v>-7.5290520305348601</v>
      </c>
      <c r="D49" s="6">
        <v>5.6934464431077605E-14</v>
      </c>
      <c r="E49" s="7">
        <v>3</v>
      </c>
      <c r="F49" s="8">
        <v>2.0496407195188001E-13</v>
      </c>
      <c r="G49" s="9">
        <v>-2.0945744618919102</v>
      </c>
      <c r="H49" s="6">
        <v>3.6241577516519401E-2</v>
      </c>
      <c r="I49" s="2">
        <v>3</v>
      </c>
      <c r="J49" s="8">
        <v>5.8892563464344003E-2</v>
      </c>
    </row>
    <row r="50" spans="1:10" x14ac:dyDescent="0.2">
      <c r="A50" s="3">
        <v>47</v>
      </c>
      <c r="B50" s="4" t="s">
        <v>54</v>
      </c>
      <c r="C50" s="5">
        <v>4.5958527223411698</v>
      </c>
      <c r="D50" s="6">
        <v>4.3787843881048297E-6</v>
      </c>
      <c r="E50" s="7">
        <v>9</v>
      </c>
      <c r="F50" s="8">
        <v>9.0675712107657497E-6</v>
      </c>
      <c r="G50" s="9">
        <v>3.4901158413089202</v>
      </c>
      <c r="H50" s="6">
        <v>4.8552616484259499E-4</v>
      </c>
      <c r="I50" s="2">
        <v>9</v>
      </c>
      <c r="J50" s="8">
        <v>1.1476072987188599E-3</v>
      </c>
    </row>
    <row r="51" spans="1:10" x14ac:dyDescent="0.2">
      <c r="A51" s="3">
        <v>48</v>
      </c>
      <c r="B51" s="4" t="s">
        <v>55</v>
      </c>
      <c r="C51" s="5">
        <v>21.969884696250499</v>
      </c>
      <c r="D51" s="6">
        <v>8.4664705341242006E-104</v>
      </c>
      <c r="E51" s="7">
        <v>3</v>
      </c>
      <c r="F51" s="8">
        <v>9.9057705249253104E-102</v>
      </c>
      <c r="G51" s="9">
        <v>11.875365016131999</v>
      </c>
      <c r="H51" s="6">
        <v>3.0437068147243003E-32</v>
      </c>
      <c r="I51" s="2">
        <v>3</v>
      </c>
      <c r="J51" s="8">
        <v>3.7485652349762402E-31</v>
      </c>
    </row>
    <row r="52" spans="1:10" x14ac:dyDescent="0.2">
      <c r="A52" s="3">
        <v>49</v>
      </c>
      <c r="B52" s="4" t="s">
        <v>56</v>
      </c>
      <c r="C52" s="5">
        <v>8.7689959421680292</v>
      </c>
      <c r="D52" s="6">
        <v>2.19405210112781E-18</v>
      </c>
      <c r="E52" s="7">
        <v>4</v>
      </c>
      <c r="F52" s="8">
        <v>1.0268163833278101E-17</v>
      </c>
      <c r="G52" s="9">
        <v>5.3092409196049699</v>
      </c>
      <c r="H52" s="6">
        <v>1.1316955184654101E-7</v>
      </c>
      <c r="I52" s="2">
        <v>4</v>
      </c>
      <c r="J52" s="8">
        <v>3.89436399001333E-7</v>
      </c>
    </row>
    <row r="53" spans="1:10" x14ac:dyDescent="0.2">
      <c r="A53" s="3">
        <v>50</v>
      </c>
      <c r="B53" s="4" t="s">
        <v>57</v>
      </c>
      <c r="C53" s="5">
        <v>-2.68934595718452</v>
      </c>
      <c r="D53" s="6">
        <v>7.1747102032989497E-3</v>
      </c>
      <c r="E53" s="7">
        <v>1</v>
      </c>
      <c r="F53" s="8">
        <v>1.0363470293654E-2</v>
      </c>
      <c r="G53" s="9">
        <v>-1.2605452910145201</v>
      </c>
      <c r="H53" s="6">
        <v>0.20751108076677699</v>
      </c>
      <c r="I53" s="2">
        <v>1</v>
      </c>
      <c r="J53" s="8">
        <v>0.254228235075528</v>
      </c>
    </row>
    <row r="54" spans="1:10" x14ac:dyDescent="0.2">
      <c r="A54" s="3">
        <v>51</v>
      </c>
      <c r="B54" s="4" t="s">
        <v>58</v>
      </c>
      <c r="C54" s="5">
        <v>-3.8753893100671402</v>
      </c>
      <c r="D54" s="6">
        <v>1.07341910852717E-4</v>
      </c>
      <c r="E54" s="7">
        <v>2</v>
      </c>
      <c r="F54" s="8">
        <v>1.9471323363981301E-4</v>
      </c>
      <c r="G54" s="9">
        <v>-0.21652629153356401</v>
      </c>
      <c r="H54" s="6">
        <v>0.82858329423226795</v>
      </c>
      <c r="I54" s="2">
        <v>2</v>
      </c>
      <c r="J54" s="8">
        <v>0.85413432092665498</v>
      </c>
    </row>
    <row r="55" spans="1:10" x14ac:dyDescent="0.2">
      <c r="A55" s="3">
        <v>52</v>
      </c>
      <c r="B55" s="4" t="s">
        <v>59</v>
      </c>
      <c r="C55" s="5">
        <v>2.5564957526875198</v>
      </c>
      <c r="D55" s="6">
        <v>1.0592333670101199E-2</v>
      </c>
      <c r="E55" s="7">
        <v>43</v>
      </c>
      <c r="F55" s="8">
        <v>1.4666308158601701E-2</v>
      </c>
      <c r="G55" s="9">
        <v>3.2731706588404901</v>
      </c>
      <c r="H55" s="6">
        <v>1.0681927324524801E-3</v>
      </c>
      <c r="I55" s="2">
        <v>43</v>
      </c>
      <c r="J55" s="8">
        <v>2.4267679552804002E-3</v>
      </c>
    </row>
    <row r="56" spans="1:10" x14ac:dyDescent="0.2">
      <c r="A56" s="3">
        <v>53</v>
      </c>
      <c r="B56" s="4" t="s">
        <v>60</v>
      </c>
      <c r="C56" s="5">
        <v>3.3813020302542198</v>
      </c>
      <c r="D56" s="6">
        <v>7.2503691667858501E-4</v>
      </c>
      <c r="E56" s="7">
        <v>29</v>
      </c>
      <c r="F56" s="8">
        <v>1.1700595758813001E-3</v>
      </c>
      <c r="G56" s="9">
        <v>4.4130427911185004</v>
      </c>
      <c r="H56" s="6">
        <v>1.03322668054911E-5</v>
      </c>
      <c r="I56" s="2">
        <v>29</v>
      </c>
      <c r="J56" s="8">
        <v>3.0604435854239297E-5</v>
      </c>
    </row>
    <row r="57" spans="1:10" x14ac:dyDescent="0.2">
      <c r="A57" s="3">
        <v>54</v>
      </c>
      <c r="B57" s="4" t="s">
        <v>61</v>
      </c>
      <c r="C57" s="5">
        <v>0.47968311395970997</v>
      </c>
      <c r="D57" s="6">
        <v>0.63146641954810701</v>
      </c>
      <c r="E57" s="7">
        <v>6</v>
      </c>
      <c r="F57" s="8">
        <v>0.66861150305093697</v>
      </c>
      <c r="G57" s="9">
        <v>1.7611509407139001</v>
      </c>
      <c r="H57" s="6">
        <v>7.8252715290070995E-2</v>
      </c>
      <c r="I57" s="2">
        <v>6</v>
      </c>
      <c r="J57" s="8">
        <v>0.11030804444504</v>
      </c>
    </row>
    <row r="58" spans="1:10" x14ac:dyDescent="0.2">
      <c r="A58" s="3">
        <v>55</v>
      </c>
      <c r="B58" s="4" t="s">
        <v>62</v>
      </c>
      <c r="C58" s="5">
        <v>5.1359654754647099</v>
      </c>
      <c r="D58" s="6">
        <v>2.8761201449136801E-7</v>
      </c>
      <c r="E58" s="7">
        <v>319</v>
      </c>
      <c r="F58" s="8">
        <v>6.7301211390980196E-7</v>
      </c>
      <c r="G58" s="9">
        <v>6.5602235193340004</v>
      </c>
      <c r="H58" s="6">
        <v>5.7217435017464901E-11</v>
      </c>
      <c r="I58" s="2">
        <v>319</v>
      </c>
      <c r="J58" s="8">
        <v>2.4794221840901398E-10</v>
      </c>
    </row>
    <row r="59" spans="1:10" x14ac:dyDescent="0.2">
      <c r="A59" s="3">
        <v>56</v>
      </c>
      <c r="B59" s="4" t="s">
        <v>63</v>
      </c>
      <c r="C59" s="5">
        <v>11.315687076789199</v>
      </c>
      <c r="D59" s="6">
        <v>1.8774603024323999E-29</v>
      </c>
      <c r="E59" s="7">
        <v>6</v>
      </c>
      <c r="F59" s="8">
        <v>1.36501937016969E-28</v>
      </c>
      <c r="G59" s="9">
        <v>5.2275675494480902</v>
      </c>
      <c r="H59" s="6">
        <v>1.7628710967458701E-7</v>
      </c>
      <c r="I59" s="2">
        <v>6</v>
      </c>
      <c r="J59" s="8">
        <v>5.9784324150512097E-7</v>
      </c>
    </row>
    <row r="60" spans="1:10" x14ac:dyDescent="0.2">
      <c r="A60" s="3">
        <v>57</v>
      </c>
      <c r="B60" s="4" t="s">
        <v>64</v>
      </c>
      <c r="C60" s="5">
        <v>3.4636914230589002</v>
      </c>
      <c r="D60" s="6">
        <v>5.3572965737154997E-4</v>
      </c>
      <c r="E60" s="7">
        <v>33</v>
      </c>
      <c r="F60" s="8">
        <v>8.8282211144325904E-4</v>
      </c>
      <c r="G60" s="9">
        <v>2.4976053799347202</v>
      </c>
      <c r="H60" s="6">
        <v>1.2524324872705699E-2</v>
      </c>
      <c r="I60" s="2">
        <v>33</v>
      </c>
      <c r="J60" s="8">
        <v>2.3259460477882E-2</v>
      </c>
    </row>
    <row r="61" spans="1:10" x14ac:dyDescent="0.2">
      <c r="A61" s="3">
        <v>58</v>
      </c>
      <c r="B61" s="4" t="s">
        <v>65</v>
      </c>
      <c r="C61" s="5">
        <v>15.940427829013601</v>
      </c>
      <c r="D61" s="6">
        <v>2.6479393779464602E-56</v>
      </c>
      <c r="E61" s="7">
        <v>11</v>
      </c>
      <c r="F61" s="8">
        <v>2.9505610211403401E-55</v>
      </c>
      <c r="G61" s="9">
        <v>13.933011660842</v>
      </c>
      <c r="H61" s="6">
        <v>1.35332607441475E-43</v>
      </c>
      <c r="I61" s="2">
        <v>11</v>
      </c>
      <c r="J61" s="8">
        <v>2.8788936492095499E-42</v>
      </c>
    </row>
    <row r="62" spans="1:10" x14ac:dyDescent="0.2">
      <c r="A62" s="3">
        <v>59</v>
      </c>
      <c r="B62" s="4" t="s">
        <v>66</v>
      </c>
      <c r="C62" s="5">
        <v>16.8466043774783</v>
      </c>
      <c r="D62" s="6">
        <v>1.4685824845351999E-62</v>
      </c>
      <c r="E62" s="7">
        <v>10</v>
      </c>
      <c r="F62" s="8">
        <v>2.2909886758749099E-61</v>
      </c>
      <c r="G62" s="9">
        <v>14.3448707713787</v>
      </c>
      <c r="H62" s="6">
        <v>4.51303064908161E-46</v>
      </c>
      <c r="I62" s="2">
        <v>10</v>
      </c>
      <c r="J62" s="8">
        <v>1.3200614648563701E-44</v>
      </c>
    </row>
    <row r="63" spans="1:10" x14ac:dyDescent="0.2">
      <c r="A63" s="3">
        <v>60</v>
      </c>
      <c r="B63" s="4" t="s">
        <v>67</v>
      </c>
      <c r="C63" s="5">
        <v>1.10008533357808</v>
      </c>
      <c r="D63" s="6">
        <v>0.27132948214976099</v>
      </c>
      <c r="E63" s="7">
        <v>10</v>
      </c>
      <c r="F63" s="8">
        <v>0.30524566741848103</v>
      </c>
      <c r="G63" s="9">
        <v>-2.0776955879489698</v>
      </c>
      <c r="H63" s="6">
        <v>3.7770605933286502E-2</v>
      </c>
      <c r="I63" s="2">
        <v>10</v>
      </c>
      <c r="J63" s="8">
        <v>6.0953943368200203E-2</v>
      </c>
    </row>
    <row r="64" spans="1:10" x14ac:dyDescent="0.2">
      <c r="A64" s="3">
        <v>61</v>
      </c>
      <c r="B64" s="4" t="s">
        <v>68</v>
      </c>
      <c r="C64" s="5">
        <v>9.0519242423615598</v>
      </c>
      <c r="D64" s="6">
        <v>1.7550258072856001E-19</v>
      </c>
      <c r="E64" s="7">
        <v>13</v>
      </c>
      <c r="F64" s="8">
        <v>8.5557508105172803E-19</v>
      </c>
      <c r="G64" s="9">
        <v>8.7298284798910508</v>
      </c>
      <c r="H64" s="6">
        <v>3.0937282507839899E-18</v>
      </c>
      <c r="I64" s="2">
        <v>13</v>
      </c>
      <c r="J64" s="8">
        <v>2.3352658409143599E-17</v>
      </c>
    </row>
    <row r="65" spans="1:10" x14ac:dyDescent="0.2">
      <c r="A65" s="3">
        <v>62</v>
      </c>
      <c r="B65" s="4" t="s">
        <v>69</v>
      </c>
      <c r="C65" s="5">
        <v>9.2482093967569892</v>
      </c>
      <c r="D65" s="6">
        <v>2.9087186838774202E-20</v>
      </c>
      <c r="E65" s="7">
        <v>11</v>
      </c>
      <c r="F65" s="8">
        <v>1.44817057878153E-19</v>
      </c>
      <c r="G65" s="9">
        <v>8.4786179534740196</v>
      </c>
      <c r="H65" s="6">
        <v>2.7067972011722201E-17</v>
      </c>
      <c r="I65" s="2">
        <v>11</v>
      </c>
      <c r="J65" s="8">
        <v>1.7594181807619401E-16</v>
      </c>
    </row>
    <row r="66" spans="1:10" x14ac:dyDescent="0.2">
      <c r="A66" s="3">
        <v>63</v>
      </c>
      <c r="B66" s="4" t="s">
        <v>70</v>
      </c>
      <c r="C66" s="5">
        <v>3.90860512300452</v>
      </c>
      <c r="D66" s="6">
        <v>9.3629940135252899E-5</v>
      </c>
      <c r="E66" s="7">
        <v>33</v>
      </c>
      <c r="F66" s="8">
        <v>1.71167234309759E-4</v>
      </c>
      <c r="G66" s="9">
        <v>1.5515443126786701</v>
      </c>
      <c r="H66" s="6">
        <v>0.120812571097029</v>
      </c>
      <c r="I66" s="2">
        <v>33</v>
      </c>
      <c r="J66" s="8">
        <v>0.15793375216036201</v>
      </c>
    </row>
    <row r="67" spans="1:10" x14ac:dyDescent="0.2">
      <c r="A67" s="3">
        <v>64</v>
      </c>
      <c r="B67" s="4" t="s">
        <v>71</v>
      </c>
      <c r="C67" s="5">
        <v>3.2960590624295998</v>
      </c>
      <c r="D67" s="6">
        <v>9.8497036314161503E-4</v>
      </c>
      <c r="E67" s="7">
        <v>31</v>
      </c>
      <c r="F67" s="8">
        <v>1.5786511299667001E-3</v>
      </c>
      <c r="G67" s="9">
        <v>5.1404234602367396</v>
      </c>
      <c r="H67" s="6">
        <v>2.8089368142385299E-7</v>
      </c>
      <c r="I67" s="2">
        <v>31</v>
      </c>
      <c r="J67" s="8">
        <v>9.3898744933116598E-7</v>
      </c>
    </row>
    <row r="68" spans="1:10" x14ac:dyDescent="0.2">
      <c r="A68" s="3">
        <v>65</v>
      </c>
      <c r="B68" s="4" t="s">
        <v>72</v>
      </c>
      <c r="C68" s="5">
        <v>3.57103599246431</v>
      </c>
      <c r="D68" s="6">
        <v>3.5775052732074501E-4</v>
      </c>
      <c r="E68" s="7">
        <v>11</v>
      </c>
      <c r="F68" s="8">
        <v>5.9795445280753001E-4</v>
      </c>
      <c r="G68" s="9">
        <v>1.06550215327279</v>
      </c>
      <c r="H68" s="6">
        <v>0.28668230427407099</v>
      </c>
      <c r="I68" s="2">
        <v>11</v>
      </c>
      <c r="J68" s="8">
        <v>0.33374954825936598</v>
      </c>
    </row>
    <row r="69" spans="1:10" x14ac:dyDescent="0.2">
      <c r="A69" s="3">
        <v>66</v>
      </c>
      <c r="B69" s="4" t="s">
        <v>73</v>
      </c>
      <c r="C69" s="5">
        <v>4.7817106198569901</v>
      </c>
      <c r="D69" s="6">
        <v>1.7705128446233401E-6</v>
      </c>
      <c r="E69" s="7">
        <v>3</v>
      </c>
      <c r="F69" s="8">
        <v>3.80091748295286E-6</v>
      </c>
      <c r="G69" s="9">
        <v>1.77485659171568</v>
      </c>
      <c r="H69" s="6">
        <v>7.5961237459104797E-2</v>
      </c>
      <c r="I69" s="2">
        <v>3</v>
      </c>
      <c r="J69" s="8">
        <v>0.107726845851094</v>
      </c>
    </row>
    <row r="70" spans="1:10" x14ac:dyDescent="0.2">
      <c r="A70" s="3">
        <v>67</v>
      </c>
      <c r="B70" s="4" t="s">
        <v>74</v>
      </c>
      <c r="C70" s="5">
        <v>11.1900404869198</v>
      </c>
      <c r="D70" s="6">
        <v>7.6266283773152305E-29</v>
      </c>
      <c r="E70" s="7">
        <v>3</v>
      </c>
      <c r="F70" s="8">
        <v>4.8233271359236904E-28</v>
      </c>
      <c r="G70" s="9">
        <v>7.1842214804436004</v>
      </c>
      <c r="H70" s="6">
        <v>7.3941876746587802E-13</v>
      </c>
      <c r="I70" s="2">
        <v>3</v>
      </c>
      <c r="J70" s="8">
        <v>3.7613911214568601E-12</v>
      </c>
    </row>
    <row r="71" spans="1:10" x14ac:dyDescent="0.2">
      <c r="A71" s="3">
        <v>68</v>
      </c>
      <c r="B71" s="4" t="s">
        <v>75</v>
      </c>
      <c r="C71" s="5">
        <v>-1.2863312267512199</v>
      </c>
      <c r="D71" s="6">
        <v>0.19836633045643801</v>
      </c>
      <c r="E71" s="7">
        <v>13</v>
      </c>
      <c r="F71" s="8">
        <v>0.22865872574781501</v>
      </c>
      <c r="G71" s="9">
        <v>-1.2448234112535701</v>
      </c>
      <c r="H71" s="6">
        <v>0.21323471625267501</v>
      </c>
      <c r="I71" s="2">
        <v>13</v>
      </c>
      <c r="J71" s="8">
        <v>0.25853328291775102</v>
      </c>
    </row>
    <row r="72" spans="1:10" x14ac:dyDescent="0.2">
      <c r="A72" s="3">
        <v>69</v>
      </c>
      <c r="B72" s="4" t="s">
        <v>76</v>
      </c>
      <c r="C72" s="5">
        <v>-4.2679515856368697</v>
      </c>
      <c r="D72" s="6">
        <v>1.9965092793037901E-5</v>
      </c>
      <c r="E72" s="7">
        <v>5</v>
      </c>
      <c r="F72" s="8">
        <v>3.9930185586075898E-5</v>
      </c>
      <c r="G72" s="9">
        <v>-0.39926976672893499</v>
      </c>
      <c r="H72" s="6">
        <v>0.689705562296273</v>
      </c>
      <c r="I72" s="2">
        <v>5</v>
      </c>
      <c r="J72" s="8">
        <v>0.73359591626058096</v>
      </c>
    </row>
    <row r="73" spans="1:10" x14ac:dyDescent="0.2">
      <c r="A73" s="3">
        <v>70</v>
      </c>
      <c r="B73" s="4" t="s">
        <v>77</v>
      </c>
      <c r="C73" s="5">
        <v>0.53552611864657496</v>
      </c>
      <c r="D73" s="6">
        <v>0.59230163481454101</v>
      </c>
      <c r="E73" s="7">
        <v>3</v>
      </c>
      <c r="F73" s="8">
        <v>0.62999355703001203</v>
      </c>
      <c r="G73" s="9">
        <v>-0.85114433380611698</v>
      </c>
      <c r="H73" s="6">
        <v>0.39471576243960399</v>
      </c>
      <c r="I73" s="2">
        <v>3</v>
      </c>
      <c r="J73" s="8">
        <v>0.44620042710563901</v>
      </c>
    </row>
    <row r="74" spans="1:10" x14ac:dyDescent="0.2">
      <c r="A74" s="3">
        <v>71</v>
      </c>
      <c r="B74" s="4" t="s">
        <v>78</v>
      </c>
      <c r="C74" s="5">
        <v>3.4063516355426402</v>
      </c>
      <c r="D74" s="6">
        <v>6.6175470180145502E-4</v>
      </c>
      <c r="E74" s="7">
        <v>16</v>
      </c>
      <c r="F74" s="8">
        <v>1.0807676050469601E-3</v>
      </c>
      <c r="G74" s="9">
        <v>2.9124952072097701</v>
      </c>
      <c r="H74" s="6">
        <v>3.59588340125308E-3</v>
      </c>
      <c r="I74" s="2">
        <v>16</v>
      </c>
      <c r="J74" s="8">
        <v>7.4463426185240704E-3</v>
      </c>
    </row>
    <row r="75" spans="1:10" x14ac:dyDescent="0.2">
      <c r="A75" s="3">
        <v>72</v>
      </c>
      <c r="B75" s="4" t="s">
        <v>79</v>
      </c>
      <c r="C75" s="5">
        <v>-1.08055384580851</v>
      </c>
      <c r="D75" s="6">
        <v>0.27992961041949399</v>
      </c>
      <c r="E75" s="7">
        <v>39</v>
      </c>
      <c r="F75" s="8">
        <v>0.31341401357972098</v>
      </c>
      <c r="G75" s="9">
        <v>-4.4480858508413403</v>
      </c>
      <c r="H75" s="6">
        <v>8.7861104800367201E-6</v>
      </c>
      <c r="I75" s="2">
        <v>39</v>
      </c>
      <c r="J75" s="8">
        <v>2.6358331440110099E-5</v>
      </c>
    </row>
    <row r="76" spans="1:10" x14ac:dyDescent="0.2">
      <c r="A76" s="3">
        <v>73</v>
      </c>
      <c r="B76" s="4" t="s">
        <v>80</v>
      </c>
      <c r="C76" s="5">
        <v>1.1461545581214301</v>
      </c>
      <c r="D76" s="6">
        <v>0.25176697692314298</v>
      </c>
      <c r="E76" s="7">
        <v>8</v>
      </c>
      <c r="F76" s="8">
        <v>0.287382793170807</v>
      </c>
      <c r="G76" s="9">
        <v>-0.78158994321852404</v>
      </c>
      <c r="H76" s="6">
        <v>0.434479733334587</v>
      </c>
      <c r="I76" s="2">
        <v>8</v>
      </c>
      <c r="J76" s="8">
        <v>0.48184008341371198</v>
      </c>
    </row>
    <row r="77" spans="1:10" x14ac:dyDescent="0.2">
      <c r="A77" s="3">
        <v>74</v>
      </c>
      <c r="B77" s="4" t="s">
        <v>81</v>
      </c>
      <c r="C77" s="5">
        <v>0.467553871544171</v>
      </c>
      <c r="D77" s="6">
        <v>0.64011694724704005</v>
      </c>
      <c r="E77" s="7">
        <v>3</v>
      </c>
      <c r="F77" s="8">
        <v>0.67471786331444705</v>
      </c>
      <c r="G77" s="9">
        <v>-0.37756743195113002</v>
      </c>
      <c r="H77" s="6">
        <v>0.70576241347188096</v>
      </c>
      <c r="I77" s="2">
        <v>3</v>
      </c>
      <c r="J77" s="8">
        <v>0.740575806064664</v>
      </c>
    </row>
    <row r="78" spans="1:10" x14ac:dyDescent="0.2">
      <c r="A78" s="3">
        <v>75</v>
      </c>
      <c r="B78" s="4" t="s">
        <v>82</v>
      </c>
      <c r="C78" s="5">
        <v>-1.9023691344906499</v>
      </c>
      <c r="D78" s="6">
        <v>5.7160346315239002E-2</v>
      </c>
      <c r="E78" s="7">
        <v>3</v>
      </c>
      <c r="F78" s="8">
        <v>7.1146388498754903E-2</v>
      </c>
      <c r="G78" s="9">
        <v>-1.4011500943167501</v>
      </c>
      <c r="H78" s="6">
        <v>0.16120966875852699</v>
      </c>
      <c r="I78" s="2">
        <v>3</v>
      </c>
      <c r="J78" s="8">
        <v>0.20390844588916299</v>
      </c>
    </row>
    <row r="79" spans="1:10" x14ac:dyDescent="0.2">
      <c r="A79" s="3">
        <v>76</v>
      </c>
      <c r="B79" s="4" t="s">
        <v>83</v>
      </c>
      <c r="C79" s="5">
        <v>3.9145798250656898</v>
      </c>
      <c r="D79" s="6">
        <v>9.1346151991200498E-5</v>
      </c>
      <c r="E79" s="7">
        <v>9</v>
      </c>
      <c r="F79" s="8">
        <v>1.68307083196385E-4</v>
      </c>
      <c r="G79" s="9">
        <v>-1.3185931722498201</v>
      </c>
      <c r="H79" s="6">
        <v>0.187344543557971</v>
      </c>
      <c r="I79" s="2">
        <v>9</v>
      </c>
      <c r="J79" s="8">
        <v>0.23443114006719301</v>
      </c>
    </row>
    <row r="80" spans="1:10" x14ac:dyDescent="0.2">
      <c r="A80" s="3">
        <v>77</v>
      </c>
      <c r="B80" s="4" t="s">
        <v>84</v>
      </c>
      <c r="C80" s="5">
        <v>7.7169245519363496</v>
      </c>
      <c r="D80" s="6">
        <v>1.3421357834707399E-14</v>
      </c>
      <c r="E80" s="7">
        <v>13</v>
      </c>
      <c r="F80" s="8">
        <v>5.1485208742975998E-14</v>
      </c>
      <c r="G80" s="9">
        <v>5.5301774187034596</v>
      </c>
      <c r="H80" s="6">
        <v>3.3043578374996698E-8</v>
      </c>
      <c r="I80" s="2">
        <v>13</v>
      </c>
      <c r="J80" s="8">
        <v>1.18956882149988E-7</v>
      </c>
    </row>
    <row r="81" spans="1:10" x14ac:dyDescent="0.2">
      <c r="A81" s="3">
        <v>78</v>
      </c>
      <c r="B81" s="4" t="s">
        <v>85</v>
      </c>
      <c r="C81" s="5">
        <v>-6.6701989315906198</v>
      </c>
      <c r="D81" s="6">
        <v>2.7320343373558199E-11</v>
      </c>
      <c r="E81" s="7">
        <v>32</v>
      </c>
      <c r="F81" s="8">
        <v>8.3025459083280795E-11</v>
      </c>
      <c r="G81" s="9">
        <v>-4.55086721106494</v>
      </c>
      <c r="H81" s="6">
        <v>5.4248202623226003E-6</v>
      </c>
      <c r="I81" s="2">
        <v>32</v>
      </c>
      <c r="J81" s="8">
        <v>1.6702736070835401E-5</v>
      </c>
    </row>
    <row r="82" spans="1:10" x14ac:dyDescent="0.2">
      <c r="A82" s="3">
        <v>79</v>
      </c>
      <c r="B82" s="4" t="s">
        <v>86</v>
      </c>
      <c r="C82" s="5">
        <v>6.1331938973182902</v>
      </c>
      <c r="D82" s="6">
        <v>9.04041256726939E-10</v>
      </c>
      <c r="E82" s="7">
        <v>66</v>
      </c>
      <c r="F82" s="8">
        <v>2.4598331869081801E-9</v>
      </c>
      <c r="G82" s="9">
        <v>9.1230865206137892</v>
      </c>
      <c r="H82" s="6">
        <v>9.1862171010870896E-20</v>
      </c>
      <c r="I82" s="2">
        <v>66</v>
      </c>
      <c r="J82" s="8">
        <v>7.4123269022564797E-19</v>
      </c>
    </row>
    <row r="83" spans="1:10" x14ac:dyDescent="0.2">
      <c r="A83" s="3">
        <v>80</v>
      </c>
      <c r="B83" s="4" t="s">
        <v>87</v>
      </c>
      <c r="C83" s="5">
        <v>3.6970089820288301</v>
      </c>
      <c r="D83" s="6">
        <v>2.19677069628002E-4</v>
      </c>
      <c r="E83" s="7">
        <v>3</v>
      </c>
      <c r="F83" s="8">
        <v>3.7249590067356798E-4</v>
      </c>
      <c r="G83" s="9">
        <v>0.94838932329310399</v>
      </c>
      <c r="H83" s="6">
        <v>0.34296118386489499</v>
      </c>
      <c r="I83" s="2">
        <v>3</v>
      </c>
      <c r="J83" s="8">
        <v>0.39533456662258798</v>
      </c>
    </row>
    <row r="84" spans="1:10" x14ac:dyDescent="0.2">
      <c r="A84" s="3">
        <v>81</v>
      </c>
      <c r="B84" s="4" t="s">
        <v>88</v>
      </c>
      <c r="C84" s="5">
        <v>2.22491219310327</v>
      </c>
      <c r="D84" s="6">
        <v>2.6116122578592499E-2</v>
      </c>
      <c r="E84" s="7">
        <v>12</v>
      </c>
      <c r="F84" s="8">
        <v>3.4332430805565403E-2</v>
      </c>
      <c r="G84" s="9">
        <v>0.55713606219321898</v>
      </c>
      <c r="H84" s="6">
        <v>0.57745073348643405</v>
      </c>
      <c r="I84" s="2">
        <v>12</v>
      </c>
      <c r="J84" s="8">
        <v>0.62268880938168503</v>
      </c>
    </row>
    <row r="85" spans="1:10" x14ac:dyDescent="0.2">
      <c r="A85" s="3">
        <v>82</v>
      </c>
      <c r="B85" s="4" t="s">
        <v>89</v>
      </c>
      <c r="C85" s="5">
        <v>16.12336029602</v>
      </c>
      <c r="D85" s="6">
        <v>1.53386149292395E-57</v>
      </c>
      <c r="E85" s="7">
        <v>4</v>
      </c>
      <c r="F85" s="8">
        <v>1.9940199408011301E-56</v>
      </c>
      <c r="G85" s="9">
        <v>9.4890258878468998</v>
      </c>
      <c r="H85" s="6">
        <v>3.0491399592605899E-21</v>
      </c>
      <c r="I85" s="2">
        <v>4</v>
      </c>
      <c r="J85" s="8">
        <v>2.54820982309635E-20</v>
      </c>
    </row>
    <row r="86" spans="1:10" x14ac:dyDescent="0.2">
      <c r="A86" s="3">
        <v>83</v>
      </c>
      <c r="B86" s="4" t="s">
        <v>90</v>
      </c>
      <c r="C86" s="5">
        <v>-5.0778955168567101</v>
      </c>
      <c r="D86" s="6">
        <v>3.9062916664270498E-7</v>
      </c>
      <c r="E86" s="7">
        <v>3</v>
      </c>
      <c r="F86" s="8">
        <v>9.0502202964745503E-7</v>
      </c>
      <c r="G86" s="9">
        <v>-3.2998811186744601</v>
      </c>
      <c r="H86" s="6">
        <v>9.71672976487023E-4</v>
      </c>
      <c r="I86" s="2">
        <v>3</v>
      </c>
      <c r="J86" s="8">
        <v>2.2512027376036001E-3</v>
      </c>
    </row>
    <row r="87" spans="1:10" x14ac:dyDescent="0.2">
      <c r="A87" s="3">
        <v>84</v>
      </c>
      <c r="B87" s="4" t="s">
        <v>91</v>
      </c>
      <c r="C87" s="5">
        <v>7.8818513642427899</v>
      </c>
      <c r="D87" s="6">
        <v>3.6704319706133603E-15</v>
      </c>
      <c r="E87" s="7">
        <v>4</v>
      </c>
      <c r="F87" s="8">
        <v>1.4557306459720799E-14</v>
      </c>
      <c r="G87" s="9">
        <v>5.8290326749800201</v>
      </c>
      <c r="H87" s="6">
        <v>5.8008420113394296E-9</v>
      </c>
      <c r="I87" s="2">
        <v>4</v>
      </c>
      <c r="J87" s="8">
        <v>2.1893500494410101E-8</v>
      </c>
    </row>
    <row r="88" spans="1:10" x14ac:dyDescent="0.2">
      <c r="A88" s="3">
        <v>85</v>
      </c>
      <c r="B88" s="4" t="s">
        <v>92</v>
      </c>
      <c r="C88" s="5">
        <v>7.8818513642427899</v>
      </c>
      <c r="D88" s="6">
        <v>3.6704319706133603E-15</v>
      </c>
      <c r="E88" s="7">
        <v>4</v>
      </c>
      <c r="F88" s="8">
        <v>1.4557306459720799E-14</v>
      </c>
      <c r="G88" s="9">
        <v>5.8290326749800201</v>
      </c>
      <c r="H88" s="6">
        <v>5.8008420113394296E-9</v>
      </c>
      <c r="I88" s="2">
        <v>4</v>
      </c>
      <c r="J88" s="8">
        <v>2.1893500494410101E-8</v>
      </c>
    </row>
    <row r="89" spans="1:10" x14ac:dyDescent="0.2">
      <c r="A89" s="3">
        <v>86</v>
      </c>
      <c r="B89" s="4" t="s">
        <v>93</v>
      </c>
      <c r="C89" s="5">
        <v>3.6891562261448501</v>
      </c>
      <c r="D89" s="6">
        <v>2.2655672376305301E-4</v>
      </c>
      <c r="E89" s="7">
        <v>9</v>
      </c>
      <c r="F89" s="8">
        <v>3.8139765007593097E-4</v>
      </c>
      <c r="G89" s="9">
        <v>2.4597618905548999</v>
      </c>
      <c r="H89" s="6">
        <v>1.3924832728388001E-2</v>
      </c>
      <c r="I89" s="2">
        <v>9</v>
      </c>
      <c r="J89" s="8">
        <v>2.5656778412935399E-2</v>
      </c>
    </row>
    <row r="90" spans="1:10" x14ac:dyDescent="0.2">
      <c r="A90" s="3">
        <v>87</v>
      </c>
      <c r="B90" s="4" t="s">
        <v>94</v>
      </c>
      <c r="C90" s="5">
        <v>5.6308622328111504</v>
      </c>
      <c r="D90" s="6">
        <v>1.8564737789196399E-8</v>
      </c>
      <c r="E90" s="7">
        <v>9</v>
      </c>
      <c r="F90" s="8">
        <v>4.5727880449178401E-8</v>
      </c>
      <c r="G90" s="9">
        <v>7.3794240725916502</v>
      </c>
      <c r="H90" s="6">
        <v>1.7565141427633401E-13</v>
      </c>
      <c r="I90" s="2">
        <v>9</v>
      </c>
      <c r="J90" s="8">
        <v>9.7862930811100395E-13</v>
      </c>
    </row>
    <row r="91" spans="1:10" x14ac:dyDescent="0.2">
      <c r="A91" s="3">
        <v>88</v>
      </c>
      <c r="B91" s="4" t="s">
        <v>95</v>
      </c>
      <c r="C91" s="5">
        <v>2.9213380699639702</v>
      </c>
      <c r="D91" s="6">
        <v>3.4954826898778899E-3</v>
      </c>
      <c r="E91" s="7">
        <v>5</v>
      </c>
      <c r="F91" s="8">
        <v>5.3113178534508199E-3</v>
      </c>
      <c r="G91" s="9">
        <v>2.6150820289407402</v>
      </c>
      <c r="H91" s="6">
        <v>8.9380677410701298E-3</v>
      </c>
      <c r="I91" s="2">
        <v>5</v>
      </c>
      <c r="J91" s="8">
        <v>1.7004128873255399E-2</v>
      </c>
    </row>
    <row r="92" spans="1:10" x14ac:dyDescent="0.2">
      <c r="A92" s="3">
        <v>89</v>
      </c>
      <c r="B92" s="4" t="s">
        <v>96</v>
      </c>
      <c r="C92" s="5">
        <v>-0.78044972565246395</v>
      </c>
      <c r="D92" s="6">
        <v>0.43515030243275599</v>
      </c>
      <c r="E92" s="7">
        <v>8</v>
      </c>
      <c r="F92" s="8">
        <v>0.47805244492612697</v>
      </c>
      <c r="G92" s="9">
        <v>-1.84747079550649</v>
      </c>
      <c r="H92" s="6">
        <v>6.4717434639590996E-2</v>
      </c>
      <c r="I92" s="2">
        <v>8</v>
      </c>
      <c r="J92" s="8">
        <v>9.4649248160401794E-2</v>
      </c>
    </row>
    <row r="93" spans="1:10" x14ac:dyDescent="0.2">
      <c r="A93" s="3">
        <v>90</v>
      </c>
      <c r="B93" s="4" t="s">
        <v>97</v>
      </c>
      <c r="C93" s="5">
        <v>-4.0731929905390398</v>
      </c>
      <c r="D93" s="6">
        <v>4.68400314489712E-5</v>
      </c>
      <c r="E93" s="7">
        <v>9</v>
      </c>
      <c r="F93" s="8">
        <v>9.0583201314539295E-5</v>
      </c>
      <c r="G93" s="9">
        <v>-0.39246616344111701</v>
      </c>
      <c r="H93" s="6">
        <v>0.69472471752683795</v>
      </c>
      <c r="I93" s="2">
        <v>9</v>
      </c>
      <c r="J93" s="8">
        <v>0.73559087738135798</v>
      </c>
    </row>
    <row r="94" spans="1:10" x14ac:dyDescent="0.2">
      <c r="A94" s="3">
        <v>91</v>
      </c>
      <c r="B94" s="4" t="s">
        <v>98</v>
      </c>
      <c r="C94" s="5">
        <v>1.54795420820968</v>
      </c>
      <c r="D94" s="6">
        <v>0.121674595374491</v>
      </c>
      <c r="E94" s="7">
        <v>22</v>
      </c>
      <c r="F94" s="8">
        <v>0.14600951444939</v>
      </c>
      <c r="G94" s="9">
        <v>-0.26083984541254301</v>
      </c>
      <c r="H94" s="6">
        <v>0.79422302098853403</v>
      </c>
      <c r="I94" s="2">
        <v>22</v>
      </c>
      <c r="J94" s="8">
        <v>0.82233711022706601</v>
      </c>
    </row>
    <row r="95" spans="1:10" x14ac:dyDescent="0.2">
      <c r="A95" s="3">
        <v>92</v>
      </c>
      <c r="B95" s="4" t="s">
        <v>99</v>
      </c>
      <c r="C95" s="5">
        <v>1.4546890762320599</v>
      </c>
      <c r="D95" s="6">
        <v>0.145796295189521</v>
      </c>
      <c r="E95" s="7">
        <v>24</v>
      </c>
      <c r="F95" s="8">
        <v>0.17143885967009001</v>
      </c>
      <c r="G95" s="9">
        <v>-5.9456877584644303E-2</v>
      </c>
      <c r="H95" s="6">
        <v>0.952589760963926</v>
      </c>
      <c r="I95" s="2">
        <v>24</v>
      </c>
      <c r="J95" s="8">
        <v>0.96080174166189103</v>
      </c>
    </row>
    <row r="96" spans="1:10" x14ac:dyDescent="0.2">
      <c r="A96" s="3">
        <v>93</v>
      </c>
      <c r="B96" s="4" t="s">
        <v>100</v>
      </c>
      <c r="C96" s="5">
        <v>1.1359101985087201</v>
      </c>
      <c r="D96" s="6">
        <v>0.25602965473276301</v>
      </c>
      <c r="E96" s="7">
        <v>7</v>
      </c>
      <c r="F96" s="8">
        <v>0.29082980197799202</v>
      </c>
      <c r="G96" s="9">
        <v>-1.5635724757346801</v>
      </c>
      <c r="H96" s="6">
        <v>0.117959274394163</v>
      </c>
      <c r="I96" s="2">
        <v>7</v>
      </c>
      <c r="J96" s="8">
        <v>0.15594615936855399</v>
      </c>
    </row>
    <row r="97" spans="1:10" x14ac:dyDescent="0.2">
      <c r="A97" s="3">
        <v>94</v>
      </c>
      <c r="B97" s="4" t="s">
        <v>101</v>
      </c>
      <c r="C97" s="5">
        <v>-7.6796264067000903</v>
      </c>
      <c r="D97" s="6">
        <v>1.7929241040464201E-14</v>
      </c>
      <c r="E97" s="7">
        <v>3</v>
      </c>
      <c r="F97" s="8">
        <v>6.7668425862397298E-14</v>
      </c>
      <c r="G97" s="9">
        <v>-2.8667898069414699</v>
      </c>
      <c r="H97" s="6">
        <v>4.1578806384362597E-3</v>
      </c>
      <c r="I97" s="2">
        <v>3</v>
      </c>
      <c r="J97" s="8">
        <v>8.4603832121224794E-3</v>
      </c>
    </row>
    <row r="98" spans="1:10" x14ac:dyDescent="0.2">
      <c r="A98" s="3">
        <v>95</v>
      </c>
      <c r="B98" s="4" t="s">
        <v>102</v>
      </c>
      <c r="C98" s="5">
        <v>5.3173490779936303</v>
      </c>
      <c r="D98" s="6">
        <v>1.08260081357133E-7</v>
      </c>
      <c r="E98" s="7">
        <v>55</v>
      </c>
      <c r="F98" s="8">
        <v>2.6388394830801202E-7</v>
      </c>
      <c r="G98" s="9">
        <v>4.8901117611749196</v>
      </c>
      <c r="H98" s="6">
        <v>1.02829026358121E-6</v>
      </c>
      <c r="I98" s="2">
        <v>55</v>
      </c>
      <c r="J98" s="8">
        <v>3.29616331065758E-6</v>
      </c>
    </row>
    <row r="99" spans="1:10" x14ac:dyDescent="0.2">
      <c r="A99" s="3">
        <v>96</v>
      </c>
      <c r="B99" s="4" t="s">
        <v>103</v>
      </c>
      <c r="C99" s="5">
        <v>18.290959398079298</v>
      </c>
      <c r="D99" s="6">
        <v>3.46316985560577E-73</v>
      </c>
      <c r="E99" s="7">
        <v>2</v>
      </c>
      <c r="F99" s="8">
        <v>7.3671067837431902E-72</v>
      </c>
      <c r="G99" s="9">
        <v>8.7182516328402997</v>
      </c>
      <c r="H99" s="6">
        <v>3.4234960382981299E-18</v>
      </c>
      <c r="I99" s="2">
        <v>2</v>
      </c>
      <c r="J99" s="8">
        <v>2.3697888976723699E-17</v>
      </c>
    </row>
    <row r="100" spans="1:10" x14ac:dyDescent="0.2">
      <c r="A100" s="3">
        <v>97</v>
      </c>
      <c r="B100" s="4" t="s">
        <v>104</v>
      </c>
      <c r="C100" s="5">
        <v>18.290959398079298</v>
      </c>
      <c r="D100" s="6">
        <v>3.46316985560577E-73</v>
      </c>
      <c r="E100" s="7">
        <v>2</v>
      </c>
      <c r="F100" s="8">
        <v>7.3671067837431902E-72</v>
      </c>
      <c r="G100" s="9">
        <v>8.7182516328402997</v>
      </c>
      <c r="H100" s="6">
        <v>3.4234960382981299E-18</v>
      </c>
      <c r="I100" s="2">
        <v>2</v>
      </c>
      <c r="J100" s="8">
        <v>2.3697888976723699E-17</v>
      </c>
    </row>
    <row r="101" spans="1:10" x14ac:dyDescent="0.2">
      <c r="A101" s="3">
        <v>98</v>
      </c>
      <c r="B101" s="4" t="s">
        <v>105</v>
      </c>
      <c r="C101" s="5">
        <v>2.57478367969953</v>
      </c>
      <c r="D101" s="6">
        <v>1.00488609539033E-2</v>
      </c>
      <c r="E101" s="7">
        <v>3</v>
      </c>
      <c r="F101" s="8">
        <v>1.4165261826586501E-2</v>
      </c>
      <c r="G101" s="9">
        <v>-0.77659816529960102</v>
      </c>
      <c r="H101" s="6">
        <v>0.43741984167848402</v>
      </c>
      <c r="I101" s="2">
        <v>3</v>
      </c>
      <c r="J101" s="8">
        <v>0.48281246675832701</v>
      </c>
    </row>
    <row r="102" spans="1:10" x14ac:dyDescent="0.2">
      <c r="A102" s="3">
        <v>99</v>
      </c>
      <c r="B102" s="4" t="s">
        <v>106</v>
      </c>
      <c r="C102" s="5">
        <v>4.7817106198569901</v>
      </c>
      <c r="D102" s="6">
        <v>1.7705128446233401E-6</v>
      </c>
      <c r="E102" s="7">
        <v>3</v>
      </c>
      <c r="F102" s="8">
        <v>3.80091748295286E-6</v>
      </c>
      <c r="G102" s="9">
        <v>1.77485659171568</v>
      </c>
      <c r="H102" s="6">
        <v>7.5961237459104797E-2</v>
      </c>
      <c r="I102" s="2">
        <v>3</v>
      </c>
      <c r="J102" s="8">
        <v>0.107726845851094</v>
      </c>
    </row>
    <row r="103" spans="1:10" x14ac:dyDescent="0.2">
      <c r="A103" s="3">
        <v>100</v>
      </c>
      <c r="B103" s="4" t="s">
        <v>107</v>
      </c>
      <c r="C103" s="5">
        <v>11.1900404869198</v>
      </c>
      <c r="D103" s="6">
        <v>7.6266283773152305E-29</v>
      </c>
      <c r="E103" s="7">
        <v>3</v>
      </c>
      <c r="F103" s="8">
        <v>4.8233271359236904E-28</v>
      </c>
      <c r="G103" s="9">
        <v>7.1842214804436004</v>
      </c>
      <c r="H103" s="6">
        <v>7.3941876746587802E-13</v>
      </c>
      <c r="I103" s="2">
        <v>3</v>
      </c>
      <c r="J103" s="8">
        <v>3.7613911214568601E-12</v>
      </c>
    </row>
    <row r="104" spans="1:10" x14ac:dyDescent="0.2">
      <c r="A104" s="3">
        <v>101</v>
      </c>
      <c r="B104" s="4" t="s">
        <v>108</v>
      </c>
      <c r="C104" s="5">
        <v>5.01281546091856</v>
      </c>
      <c r="D104" s="6">
        <v>5.4841021840335701E-7</v>
      </c>
      <c r="E104" s="7">
        <v>3</v>
      </c>
      <c r="F104" s="8">
        <v>1.2459028262755901E-6</v>
      </c>
      <c r="G104" s="9">
        <v>3.9746945428516498</v>
      </c>
      <c r="H104" s="6">
        <v>7.1116321884908201E-5</v>
      </c>
      <c r="I104" s="2">
        <v>3</v>
      </c>
      <c r="J104" s="8">
        <v>1.8490243690076101E-4</v>
      </c>
    </row>
    <row r="105" spans="1:10" x14ac:dyDescent="0.2">
      <c r="A105" s="3">
        <v>102</v>
      </c>
      <c r="B105" s="4" t="s">
        <v>109</v>
      </c>
      <c r="C105" s="5">
        <v>3.8136089440185601</v>
      </c>
      <c r="D105" s="6">
        <v>1.3802660120609101E-4</v>
      </c>
      <c r="E105" s="7">
        <v>10</v>
      </c>
      <c r="F105" s="8">
        <v>2.4655133345210102E-4</v>
      </c>
      <c r="G105" s="9">
        <v>2.1352378752856702</v>
      </c>
      <c r="H105" s="6">
        <v>3.27731882680165E-2</v>
      </c>
      <c r="I105" s="2">
        <v>10</v>
      </c>
      <c r="J105" s="8">
        <v>5.3628853529481497E-2</v>
      </c>
    </row>
    <row r="106" spans="1:10" x14ac:dyDescent="0.2">
      <c r="A106" s="3">
        <v>103</v>
      </c>
      <c r="B106" s="4" t="s">
        <v>110</v>
      </c>
      <c r="C106" s="5">
        <v>1.92824674873289</v>
      </c>
      <c r="D106" s="6">
        <v>5.3861324628170199E-2</v>
      </c>
      <c r="E106" s="7">
        <v>4</v>
      </c>
      <c r="F106" s="8">
        <v>6.7761021306407695E-2</v>
      </c>
      <c r="G106" s="9">
        <v>1.2677132907489299</v>
      </c>
      <c r="H106" s="6">
        <v>0.204938855000909</v>
      </c>
      <c r="I106" s="2">
        <v>4</v>
      </c>
      <c r="J106" s="8">
        <v>0.25373382047731502</v>
      </c>
    </row>
    <row r="107" spans="1:10" x14ac:dyDescent="0.2">
      <c r="A107" s="3">
        <v>104</v>
      </c>
      <c r="B107" s="4" t="s">
        <v>111</v>
      </c>
      <c r="C107" s="5">
        <v>-0.173286463933469</v>
      </c>
      <c r="D107" s="6">
        <v>0.86243083742162796</v>
      </c>
      <c r="E107" s="7">
        <v>13</v>
      </c>
      <c r="F107" s="8">
        <v>0.86613225732472499</v>
      </c>
      <c r="G107" s="9">
        <v>-1.96131788923531</v>
      </c>
      <c r="H107" s="6">
        <v>4.9878089527357797E-2</v>
      </c>
      <c r="I107" s="2">
        <v>13</v>
      </c>
      <c r="J107" s="8">
        <v>7.6770626600492595E-2</v>
      </c>
    </row>
    <row r="108" spans="1:10" x14ac:dyDescent="0.2">
      <c r="A108" s="3">
        <v>105</v>
      </c>
      <c r="B108" s="4" t="s">
        <v>112</v>
      </c>
      <c r="C108" s="5">
        <v>-4.8435587469698698</v>
      </c>
      <c r="D108" s="6">
        <v>1.3003400692098499E-6</v>
      </c>
      <c r="E108" s="7">
        <v>3</v>
      </c>
      <c r="F108" s="8">
        <v>2.8705620395764598E-6</v>
      </c>
      <c r="G108" s="9">
        <v>-2.0234099849911198</v>
      </c>
      <c r="H108" s="6">
        <v>4.3065521561588903E-2</v>
      </c>
      <c r="I108" s="2">
        <v>3</v>
      </c>
      <c r="J108" s="8">
        <v>6.8553279220488497E-2</v>
      </c>
    </row>
    <row r="109" spans="1:10" x14ac:dyDescent="0.2">
      <c r="A109" s="3">
        <v>106</v>
      </c>
      <c r="B109" s="4" t="s">
        <v>113</v>
      </c>
      <c r="C109" s="5">
        <v>2.5849869766259501</v>
      </c>
      <c r="D109" s="6">
        <v>9.7565633846041101E-3</v>
      </c>
      <c r="E109" s="7">
        <v>4</v>
      </c>
      <c r="F109" s="8">
        <v>1.3836580799984E-2</v>
      </c>
      <c r="G109" s="9">
        <v>1.9982246296182899</v>
      </c>
      <c r="H109" s="6">
        <v>4.5727568311383603E-2</v>
      </c>
      <c r="I109" s="2">
        <v>4</v>
      </c>
      <c r="J109" s="8">
        <v>7.0862589303733597E-2</v>
      </c>
    </row>
    <row r="110" spans="1:10" x14ac:dyDescent="0.2">
      <c r="A110" s="3">
        <v>107</v>
      </c>
      <c r="B110" s="4" t="s">
        <v>114</v>
      </c>
      <c r="C110" s="5">
        <v>-2.2120206276021599</v>
      </c>
      <c r="D110" s="6">
        <v>2.6994611878170701E-2</v>
      </c>
      <c r="E110" s="7">
        <v>8</v>
      </c>
      <c r="F110" s="8">
        <v>3.5289045695485702E-2</v>
      </c>
      <c r="G110" s="9">
        <v>-2.8186949887853499</v>
      </c>
      <c r="H110" s="6">
        <v>4.8342883089469999E-3</v>
      </c>
      <c r="I110" s="2">
        <v>8</v>
      </c>
      <c r="J110" s="8">
        <v>9.6685766178940102E-3</v>
      </c>
    </row>
    <row r="111" spans="1:10" x14ac:dyDescent="0.2">
      <c r="A111" s="3">
        <v>108</v>
      </c>
      <c r="B111" s="4" t="s">
        <v>115</v>
      </c>
      <c r="C111" s="5">
        <v>2.1827610488024698</v>
      </c>
      <c r="D111" s="6">
        <v>2.90836450488564E-2</v>
      </c>
      <c r="E111" s="7">
        <v>14</v>
      </c>
      <c r="F111" s="8">
        <v>3.7599850505151397E-2</v>
      </c>
      <c r="G111" s="9">
        <v>0.379184320600568</v>
      </c>
      <c r="H111" s="6">
        <v>0.70456149477763197</v>
      </c>
      <c r="I111" s="2">
        <v>14</v>
      </c>
      <c r="J111" s="8">
        <v>0.740575806064664</v>
      </c>
    </row>
    <row r="112" spans="1:10" x14ac:dyDescent="0.2">
      <c r="A112" s="3">
        <v>109</v>
      </c>
      <c r="B112" s="4" t="s">
        <v>116</v>
      </c>
      <c r="C112" s="5">
        <v>1.26026005101237</v>
      </c>
      <c r="D112" s="6">
        <v>0.20761392116181299</v>
      </c>
      <c r="E112" s="7">
        <v>37</v>
      </c>
      <c r="F112" s="8">
        <v>0.23814538015619799</v>
      </c>
      <c r="G112" s="9">
        <v>1.9408775532706599</v>
      </c>
      <c r="H112" s="6">
        <v>5.2309734806123297E-2</v>
      </c>
      <c r="I112" s="2">
        <v>37</v>
      </c>
      <c r="J112" s="8">
        <v>7.8970825449244206E-2</v>
      </c>
    </row>
    <row r="113" spans="1:10" x14ac:dyDescent="0.2">
      <c r="A113" s="3">
        <v>110</v>
      </c>
      <c r="B113" s="4" t="s">
        <v>117</v>
      </c>
      <c r="C113" s="5">
        <v>1.7939557183774</v>
      </c>
      <c r="D113" s="6">
        <v>7.2859625191768307E-2</v>
      </c>
      <c r="E113" s="7">
        <v>10</v>
      </c>
      <c r="F113" s="8">
        <v>8.9732380499335601E-2</v>
      </c>
      <c r="G113" s="9">
        <v>2.22509212477935</v>
      </c>
      <c r="H113" s="6">
        <v>2.61040382190721E-2</v>
      </c>
      <c r="I113" s="2">
        <v>10</v>
      </c>
      <c r="J113" s="8">
        <v>4.4263369154078802E-2</v>
      </c>
    </row>
    <row r="114" spans="1:10" x14ac:dyDescent="0.2">
      <c r="A114" s="3">
        <v>111</v>
      </c>
      <c r="B114" s="4" t="s">
        <v>118</v>
      </c>
      <c r="C114" s="5">
        <v>9.2841102957983104</v>
      </c>
      <c r="D114" s="6">
        <v>2.08545547492096E-20</v>
      </c>
      <c r="E114" s="7">
        <v>4</v>
      </c>
      <c r="F114" s="8">
        <v>1.0844368469589E-19</v>
      </c>
      <c r="G114" s="9">
        <v>6.6966823234139197</v>
      </c>
      <c r="H114" s="6">
        <v>2.28254772329983E-11</v>
      </c>
      <c r="I114" s="2">
        <v>4</v>
      </c>
      <c r="J114" s="8">
        <v>1.00776635330596E-10</v>
      </c>
    </row>
    <row r="115" spans="1:10" x14ac:dyDescent="0.2">
      <c r="A115" s="3">
        <v>112</v>
      </c>
      <c r="B115" s="4" t="s">
        <v>119</v>
      </c>
      <c r="C115" s="5">
        <v>1.75842028202843</v>
      </c>
      <c r="D115" s="6">
        <v>7.8715917104713096E-2</v>
      </c>
      <c r="E115" s="7">
        <v>3</v>
      </c>
      <c r="F115" s="8">
        <v>9.5935023971369104E-2</v>
      </c>
      <c r="G115" s="9">
        <v>0.84479956012599899</v>
      </c>
      <c r="H115" s="6">
        <v>0.39824912066311102</v>
      </c>
      <c r="I115" s="2">
        <v>3</v>
      </c>
      <c r="J115" s="8">
        <v>0.448030260746</v>
      </c>
    </row>
    <row r="116" spans="1:10" x14ac:dyDescent="0.2">
      <c r="A116" s="3">
        <v>113</v>
      </c>
      <c r="B116" s="4" t="s">
        <v>120</v>
      </c>
      <c r="C116" s="5">
        <v>4.2108965382654402</v>
      </c>
      <c r="D116" s="6">
        <v>2.5726755832983801E-5</v>
      </c>
      <c r="E116" s="7">
        <v>4</v>
      </c>
      <c r="F116" s="8">
        <v>5.05887467640186E-5</v>
      </c>
      <c r="G116" s="9">
        <v>3.8968889714926198</v>
      </c>
      <c r="H116" s="6">
        <v>9.82658198347214E-5</v>
      </c>
      <c r="I116" s="2">
        <v>4</v>
      </c>
      <c r="J116" s="8">
        <v>2.4993697653613898E-4</v>
      </c>
    </row>
    <row r="117" spans="1:10" x14ac:dyDescent="0.2">
      <c r="A117" s="3">
        <v>114</v>
      </c>
      <c r="B117" s="4" t="s">
        <v>121</v>
      </c>
      <c r="C117" s="5">
        <v>4.2108965382654402</v>
      </c>
      <c r="D117" s="6">
        <v>2.5726755832983801E-5</v>
      </c>
      <c r="E117" s="7">
        <v>4</v>
      </c>
      <c r="F117" s="8">
        <v>5.05887467640186E-5</v>
      </c>
      <c r="G117" s="9">
        <v>3.8968889714926198</v>
      </c>
      <c r="H117" s="6">
        <v>9.82658198347214E-5</v>
      </c>
      <c r="I117" s="2">
        <v>4</v>
      </c>
      <c r="J117" s="8">
        <v>2.4993697653613898E-4</v>
      </c>
    </row>
    <row r="118" spans="1:10" x14ac:dyDescent="0.2">
      <c r="A118" s="3">
        <v>115</v>
      </c>
      <c r="B118" s="4" t="s">
        <v>122</v>
      </c>
      <c r="C118" s="5">
        <v>-0.64449444787069099</v>
      </c>
      <c r="D118" s="6">
        <v>0.51927413814360202</v>
      </c>
      <c r="E118" s="7">
        <v>8</v>
      </c>
      <c r="F118" s="8">
        <v>0.55484085993426002</v>
      </c>
      <c r="G118" s="9">
        <v>-0.456214404865874</v>
      </c>
      <c r="H118" s="6">
        <v>0.64824873004155303</v>
      </c>
      <c r="I118" s="2">
        <v>8</v>
      </c>
      <c r="J118" s="8">
        <v>0.69582661848496896</v>
      </c>
    </row>
    <row r="119" spans="1:10" x14ac:dyDescent="0.2">
      <c r="A119" s="3">
        <v>116</v>
      </c>
      <c r="B119" s="4" t="s">
        <v>123</v>
      </c>
      <c r="C119" s="5">
        <v>3.7780395440665999</v>
      </c>
      <c r="D119" s="6">
        <v>1.59264824044085E-4</v>
      </c>
      <c r="E119" s="7">
        <v>6</v>
      </c>
      <c r="F119" s="8">
        <v>2.8021029192718699E-4</v>
      </c>
      <c r="G119" s="9">
        <v>2.79927538937249</v>
      </c>
      <c r="H119" s="6">
        <v>5.1345449949726897E-3</v>
      </c>
      <c r="I119" s="2">
        <v>6</v>
      </c>
      <c r="J119" s="8">
        <v>1.0182063803589899E-2</v>
      </c>
    </row>
    <row r="120" spans="1:10" x14ac:dyDescent="0.2">
      <c r="A120" s="3">
        <v>117</v>
      </c>
      <c r="B120" s="4" t="s">
        <v>124</v>
      </c>
      <c r="C120" s="5">
        <v>2.0650881702272201</v>
      </c>
      <c r="D120" s="6">
        <v>3.8948197542431201E-2</v>
      </c>
      <c r="E120" s="7">
        <v>3</v>
      </c>
      <c r="F120" s="8">
        <v>4.9802613250977602E-2</v>
      </c>
      <c r="G120" s="9">
        <v>0.933568375604659</v>
      </c>
      <c r="H120" s="6">
        <v>0.35055598371332303</v>
      </c>
      <c r="I120" s="2">
        <v>3</v>
      </c>
      <c r="J120" s="8">
        <v>0.40210833425939901</v>
      </c>
    </row>
    <row r="121" spans="1:10" x14ac:dyDescent="0.2">
      <c r="A121" s="3">
        <v>118</v>
      </c>
      <c r="B121" s="4" t="s">
        <v>125</v>
      </c>
      <c r="C121" s="5">
        <v>1.38252837858697</v>
      </c>
      <c r="D121" s="6">
        <v>0.16684979131372901</v>
      </c>
      <c r="E121" s="7">
        <v>6</v>
      </c>
      <c r="F121" s="8">
        <v>0.19328144142283399</v>
      </c>
      <c r="G121" s="9">
        <v>-0.153537543974965</v>
      </c>
      <c r="H121" s="6">
        <v>0.87797842622851596</v>
      </c>
      <c r="I121" s="2">
        <v>6</v>
      </c>
      <c r="J121" s="8">
        <v>0.89324761624988203</v>
      </c>
    </row>
    <row r="122" spans="1:10" x14ac:dyDescent="0.2">
      <c r="A122" s="3">
        <v>119</v>
      </c>
      <c r="B122" s="4" t="s">
        <v>126</v>
      </c>
      <c r="C122" s="5">
        <v>-4.6585233171142901</v>
      </c>
      <c r="D122" s="6">
        <v>3.23854845138908E-6</v>
      </c>
      <c r="E122" s="7">
        <v>6</v>
      </c>
      <c r="F122" s="8">
        <v>6.7662530145093302E-6</v>
      </c>
      <c r="G122" s="9">
        <v>-2.01795455692685</v>
      </c>
      <c r="H122" s="6">
        <v>4.36307585201577E-2</v>
      </c>
      <c r="I122" s="2">
        <v>6</v>
      </c>
      <c r="J122" s="8">
        <v>6.8983766849438494E-2</v>
      </c>
    </row>
    <row r="123" spans="1:10" x14ac:dyDescent="0.2">
      <c r="A123" s="3">
        <v>120</v>
      </c>
      <c r="B123" s="4" t="s">
        <v>127</v>
      </c>
      <c r="C123" s="5">
        <v>-3.0717931809148298</v>
      </c>
      <c r="D123" s="6">
        <v>2.1352287773886199E-3</v>
      </c>
      <c r="E123" s="7">
        <v>4</v>
      </c>
      <c r="F123" s="8">
        <v>3.3088975755558802E-3</v>
      </c>
      <c r="G123" s="9">
        <v>-2.8438390604857302</v>
      </c>
      <c r="H123" s="6">
        <v>4.4691512456621896E-3</v>
      </c>
      <c r="I123" s="2">
        <v>4</v>
      </c>
      <c r="J123" s="8">
        <v>9.0153568231461298E-3</v>
      </c>
    </row>
    <row r="124" spans="1:10" x14ac:dyDescent="0.2">
      <c r="A124" s="3">
        <v>121</v>
      </c>
      <c r="B124" s="4" t="s">
        <v>128</v>
      </c>
      <c r="C124" s="5">
        <v>3.1268448890568199</v>
      </c>
      <c r="D124" s="6">
        <v>1.7735417840155599E-3</v>
      </c>
      <c r="E124" s="7">
        <v>23</v>
      </c>
      <c r="F124" s="8">
        <v>2.7852938084539699E-3</v>
      </c>
      <c r="G124" s="9">
        <v>1.55227701540948</v>
      </c>
      <c r="H124" s="6">
        <v>0.120637229712052</v>
      </c>
      <c r="I124" s="2">
        <v>23</v>
      </c>
      <c r="J124" s="8">
        <v>0.15793375216036201</v>
      </c>
    </row>
    <row r="125" spans="1:10" x14ac:dyDescent="0.2">
      <c r="A125" s="3">
        <v>122</v>
      </c>
      <c r="B125" s="4" t="s">
        <v>129</v>
      </c>
      <c r="C125" s="5">
        <v>3.5604972915729598</v>
      </c>
      <c r="D125" s="6">
        <v>3.7239599430595103E-4</v>
      </c>
      <c r="E125" s="7">
        <v>5</v>
      </c>
      <c r="F125" s="8">
        <v>6.1801888416732195E-4</v>
      </c>
      <c r="G125" s="9">
        <v>1.1857804706000299</v>
      </c>
      <c r="H125" s="6">
        <v>0.235745753337677</v>
      </c>
      <c r="I125" s="2">
        <v>5</v>
      </c>
      <c r="J125" s="8">
        <v>0.28099011896126203</v>
      </c>
    </row>
    <row r="126" spans="1:10" x14ac:dyDescent="0.2">
      <c r="A126" s="3">
        <v>123</v>
      </c>
      <c r="B126" s="4" t="s">
        <v>130</v>
      </c>
      <c r="C126" s="5">
        <v>-0.65551569142302302</v>
      </c>
      <c r="D126" s="6">
        <v>0.51215545517029104</v>
      </c>
      <c r="E126" s="7">
        <v>2</v>
      </c>
      <c r="F126" s="8">
        <v>0.54974484637544996</v>
      </c>
      <c r="G126" s="9">
        <v>-0.168980267245816</v>
      </c>
      <c r="H126" s="6">
        <v>0.86581662033653395</v>
      </c>
      <c r="I126" s="2">
        <v>2</v>
      </c>
      <c r="J126" s="8">
        <v>0.884720913356982</v>
      </c>
    </row>
    <row r="127" spans="1:10" x14ac:dyDescent="0.2">
      <c r="A127" s="3">
        <v>124</v>
      </c>
      <c r="B127" s="4" t="s">
        <v>131</v>
      </c>
      <c r="C127" s="5">
        <v>3.74714662309291</v>
      </c>
      <c r="D127" s="6">
        <v>1.8017072101336E-4</v>
      </c>
      <c r="E127" s="7">
        <v>4</v>
      </c>
      <c r="F127" s="8">
        <v>3.12171849197198E-4</v>
      </c>
      <c r="G127" s="9">
        <v>1.1218002735350501</v>
      </c>
      <c r="H127" s="6">
        <v>0.26198250143158403</v>
      </c>
      <c r="I127" s="2">
        <v>4</v>
      </c>
      <c r="J127" s="8">
        <v>0.30651952667495402</v>
      </c>
    </row>
    <row r="128" spans="1:10" x14ac:dyDescent="0.2">
      <c r="A128" s="3">
        <v>125</v>
      </c>
      <c r="B128" s="4" t="s">
        <v>132</v>
      </c>
      <c r="C128" s="5">
        <v>-6.0438414443426201</v>
      </c>
      <c r="D128" s="6">
        <v>1.57527376655742E-9</v>
      </c>
      <c r="E128" s="7">
        <v>3</v>
      </c>
      <c r="F128" s="8">
        <v>4.1887961519822199E-9</v>
      </c>
      <c r="G128" s="9">
        <v>-2.5447242669153902</v>
      </c>
      <c r="H128" s="6">
        <v>1.0955838534364401E-2</v>
      </c>
      <c r="I128" s="2">
        <v>3</v>
      </c>
      <c r="J128" s="8">
        <v>2.0509329736330201E-2</v>
      </c>
    </row>
    <row r="129" spans="1:10" x14ac:dyDescent="0.2">
      <c r="A129" s="3">
        <v>126</v>
      </c>
      <c r="B129" s="4" t="s">
        <v>133</v>
      </c>
      <c r="C129" s="5">
        <v>0.36764329949237401</v>
      </c>
      <c r="D129" s="6">
        <v>0.71314937222084895</v>
      </c>
      <c r="E129" s="7">
        <v>7</v>
      </c>
      <c r="F129" s="8">
        <v>0.74498639776642295</v>
      </c>
      <c r="G129" s="9">
        <v>0.71353024495083806</v>
      </c>
      <c r="H129" s="6">
        <v>0.47553942279732198</v>
      </c>
      <c r="I129" s="2">
        <v>7</v>
      </c>
      <c r="J129" s="8">
        <v>0.522423591242128</v>
      </c>
    </row>
    <row r="130" spans="1:10" x14ac:dyDescent="0.2">
      <c r="A130" s="3">
        <v>127</v>
      </c>
      <c r="B130" s="4" t="s">
        <v>134</v>
      </c>
      <c r="C130" s="5">
        <v>3.1175730154902599</v>
      </c>
      <c r="D130" s="6">
        <v>1.83021571427103E-3</v>
      </c>
      <c r="E130" s="7">
        <v>73</v>
      </c>
      <c r="F130" s="8">
        <v>2.8551365142628002E-3</v>
      </c>
      <c r="G130" s="9">
        <v>1.5436680649059</v>
      </c>
      <c r="H130" s="6">
        <v>0.12271003773509299</v>
      </c>
      <c r="I130" s="2">
        <v>73</v>
      </c>
      <c r="J130" s="8">
        <v>0.15952304905562001</v>
      </c>
    </row>
    <row r="131" spans="1:10" x14ac:dyDescent="0.2">
      <c r="A131" s="3">
        <v>128</v>
      </c>
      <c r="B131" s="4" t="s">
        <v>135</v>
      </c>
      <c r="C131" s="5">
        <v>7.7348416890837699</v>
      </c>
      <c r="D131" s="6">
        <v>1.16728033723799E-14</v>
      </c>
      <c r="E131" s="7">
        <v>5</v>
      </c>
      <c r="F131" s="8">
        <v>4.5523933152281599E-14</v>
      </c>
      <c r="G131" s="9">
        <v>2.9244481339716399</v>
      </c>
      <c r="H131" s="6">
        <v>3.4607824376578899E-3</v>
      </c>
      <c r="I131" s="2">
        <v>5</v>
      </c>
      <c r="J131" s="8">
        <v>7.2305633072495303E-3</v>
      </c>
    </row>
    <row r="132" spans="1:10" x14ac:dyDescent="0.2">
      <c r="A132" s="3">
        <v>129</v>
      </c>
      <c r="B132" s="4" t="s">
        <v>136</v>
      </c>
      <c r="C132" s="5">
        <v>5.1514285792528796</v>
      </c>
      <c r="D132" s="6">
        <v>2.6495122144051598E-7</v>
      </c>
      <c r="E132" s="7">
        <v>8</v>
      </c>
      <c r="F132" s="8">
        <v>6.3263863078653705E-7</v>
      </c>
      <c r="G132" s="9">
        <v>1.67211881135455</v>
      </c>
      <c r="H132" s="6">
        <v>9.45416998554168E-2</v>
      </c>
      <c r="I132" s="2">
        <v>8</v>
      </c>
      <c r="J132" s="8">
        <v>0.12937285243372801</v>
      </c>
    </row>
    <row r="133" spans="1:10" x14ac:dyDescent="0.2">
      <c r="A133" s="3">
        <v>130</v>
      </c>
      <c r="B133" s="4" t="s">
        <v>137</v>
      </c>
      <c r="C133" s="5">
        <v>-1.1008045104241799</v>
      </c>
      <c r="D133" s="6">
        <v>0.27101630698511298</v>
      </c>
      <c r="E133" s="7">
        <v>7</v>
      </c>
      <c r="F133" s="8">
        <v>0.30524566741848103</v>
      </c>
      <c r="G133" s="9">
        <v>0.56250872715410805</v>
      </c>
      <c r="H133" s="6">
        <v>0.57378590522186101</v>
      </c>
      <c r="I133" s="2">
        <v>7</v>
      </c>
      <c r="J133" s="8">
        <v>0.62160139732368302</v>
      </c>
    </row>
    <row r="134" spans="1:10" x14ac:dyDescent="0.2">
      <c r="A134" s="3">
        <v>131</v>
      </c>
      <c r="B134" s="4" t="s">
        <v>138</v>
      </c>
      <c r="C134" s="5">
        <v>0.79609328441453198</v>
      </c>
      <c r="D134" s="6">
        <v>0.42600246488247601</v>
      </c>
      <c r="E134" s="7">
        <v>4</v>
      </c>
      <c r="F134" s="8">
        <v>0.470210267841979</v>
      </c>
      <c r="G134" s="9">
        <v>-2.9090904281994598</v>
      </c>
      <c r="H134" s="6">
        <v>3.6352353051453301E-3</v>
      </c>
      <c r="I134" s="2">
        <v>4</v>
      </c>
      <c r="J134" s="8">
        <v>7.4617987842456697E-3</v>
      </c>
    </row>
    <row r="135" spans="1:10" x14ac:dyDescent="0.2">
      <c r="A135" s="3">
        <v>132</v>
      </c>
      <c r="B135" s="4" t="s">
        <v>139</v>
      </c>
      <c r="C135" s="5">
        <v>-4.0599158835237397</v>
      </c>
      <c r="D135" s="6">
        <v>4.9578724260546798E-5</v>
      </c>
      <c r="E135" s="7">
        <v>5</v>
      </c>
      <c r="F135" s="8">
        <v>9.4320499812747605E-5</v>
      </c>
      <c r="G135" s="9">
        <v>-1.9290283927542899</v>
      </c>
      <c r="H135" s="6">
        <v>5.3764203147306601E-2</v>
      </c>
      <c r="I135" s="2">
        <v>5</v>
      </c>
      <c r="J135" s="8">
        <v>8.0646304720959905E-2</v>
      </c>
    </row>
    <row r="136" spans="1:10" x14ac:dyDescent="0.2">
      <c r="A136" s="3">
        <v>133</v>
      </c>
      <c r="B136" s="4" t="s">
        <v>140</v>
      </c>
      <c r="C136" s="5">
        <v>2.9307049492341002</v>
      </c>
      <c r="D136" s="6">
        <v>3.3919209143293601E-3</v>
      </c>
      <c r="E136" s="7">
        <v>133</v>
      </c>
      <c r="F136" s="8">
        <v>5.18764375132725E-3</v>
      </c>
      <c r="G136" s="9">
        <v>2.1725210162670501</v>
      </c>
      <c r="H136" s="6">
        <v>2.9846918243536701E-2</v>
      </c>
      <c r="I136" s="2">
        <v>133</v>
      </c>
      <c r="J136" s="8">
        <v>4.9737957231855798E-2</v>
      </c>
    </row>
    <row r="137" spans="1:10" x14ac:dyDescent="0.2">
      <c r="A137" s="3">
        <v>134</v>
      </c>
      <c r="B137" s="4" t="s">
        <v>141</v>
      </c>
      <c r="C137" s="5">
        <v>7.99097123001438</v>
      </c>
      <c r="D137" s="6">
        <v>1.53436120946443E-15</v>
      </c>
      <c r="E137" s="7">
        <v>6</v>
      </c>
      <c r="F137" s="8">
        <v>6.2989565441171502E-15</v>
      </c>
      <c r="G137" s="9">
        <v>2.6994640809361701</v>
      </c>
      <c r="H137" s="6">
        <v>6.9603578257332599E-3</v>
      </c>
      <c r="I137" s="2">
        <v>6</v>
      </c>
      <c r="J137" s="8">
        <v>1.34605267043106E-2</v>
      </c>
    </row>
    <row r="138" spans="1:10" x14ac:dyDescent="0.2">
      <c r="A138" s="3">
        <v>135</v>
      </c>
      <c r="B138" s="4" t="s">
        <v>142</v>
      </c>
      <c r="C138" s="5">
        <v>-0.219836443204836</v>
      </c>
      <c r="D138" s="6">
        <v>0.82600438887017202</v>
      </c>
      <c r="E138" s="7">
        <v>1</v>
      </c>
      <c r="F138" s="8">
        <v>0.83312511636043196</v>
      </c>
      <c r="G138" s="9">
        <v>0.79053337939053703</v>
      </c>
      <c r="H138" s="6">
        <v>0.429240787357619</v>
      </c>
      <c r="I138" s="2">
        <v>1</v>
      </c>
      <c r="J138" s="8">
        <v>0.47829687734134702</v>
      </c>
    </row>
    <row r="139" spans="1:10" x14ac:dyDescent="0.2">
      <c r="A139" s="3">
        <v>136</v>
      </c>
      <c r="B139" s="4" t="s">
        <v>143</v>
      </c>
      <c r="C139" s="5">
        <v>3.74354794304198</v>
      </c>
      <c r="D139" s="6">
        <v>1.8276727923083799E-4</v>
      </c>
      <c r="E139" s="7">
        <v>2</v>
      </c>
      <c r="F139" s="8">
        <v>3.12171849197198E-4</v>
      </c>
      <c r="G139" s="9">
        <v>2.40197838672304</v>
      </c>
      <c r="H139" s="6">
        <v>1.6330312416773501E-2</v>
      </c>
      <c r="I139" s="2">
        <v>2</v>
      </c>
      <c r="J139" s="8">
        <v>2.91701763780533E-2</v>
      </c>
    </row>
    <row r="140" spans="1:10" x14ac:dyDescent="0.2">
      <c r="A140" s="3">
        <v>137</v>
      </c>
      <c r="B140" s="4" t="s">
        <v>144</v>
      </c>
      <c r="C140" s="5">
        <v>5.6847059742670698</v>
      </c>
      <c r="D140" s="6">
        <v>1.35845813921062E-8</v>
      </c>
      <c r="E140" s="7">
        <v>14</v>
      </c>
      <c r="F140" s="8">
        <v>3.3816936656945198E-8</v>
      </c>
      <c r="G140" s="9">
        <v>2.1593388530011501</v>
      </c>
      <c r="H140" s="6">
        <v>3.0854801788054099E-2</v>
      </c>
      <c r="I140" s="2">
        <v>14</v>
      </c>
      <c r="J140" s="8">
        <v>5.0845236749328497E-2</v>
      </c>
    </row>
    <row r="141" spans="1:10" x14ac:dyDescent="0.2">
      <c r="A141" s="3">
        <v>138</v>
      </c>
      <c r="B141" s="4" t="s">
        <v>145</v>
      </c>
      <c r="C141" s="5">
        <v>0.71401534857234095</v>
      </c>
      <c r="D141" s="6">
        <v>0.47523942414192899</v>
      </c>
      <c r="E141" s="7">
        <v>12</v>
      </c>
      <c r="F141" s="8">
        <v>0.51484270948708999</v>
      </c>
      <c r="G141" s="9">
        <v>1.18197475625536</v>
      </c>
      <c r="H141" s="6">
        <v>0.23725237456259199</v>
      </c>
      <c r="I141" s="2">
        <v>12</v>
      </c>
      <c r="J141" s="8">
        <v>0.28099011896126203</v>
      </c>
    </row>
    <row r="142" spans="1:10" x14ac:dyDescent="0.2">
      <c r="A142" s="3">
        <v>139</v>
      </c>
      <c r="B142" s="4" t="s">
        <v>146</v>
      </c>
      <c r="C142" s="5">
        <v>2.2439329693466998</v>
      </c>
      <c r="D142" s="6">
        <v>2.4865135562479001E-2</v>
      </c>
      <c r="E142" s="7">
        <v>4</v>
      </c>
      <c r="F142" s="8">
        <v>3.2872552099548501E-2</v>
      </c>
      <c r="G142" s="9">
        <v>1.9558061554706201</v>
      </c>
      <c r="H142" s="6">
        <v>5.0524258531948099E-2</v>
      </c>
      <c r="I142" s="2">
        <v>4</v>
      </c>
      <c r="J142" s="8">
        <v>7.6770626600492595E-2</v>
      </c>
    </row>
    <row r="143" spans="1:10" x14ac:dyDescent="0.2">
      <c r="A143" s="3">
        <v>140</v>
      </c>
      <c r="B143" s="4" t="s">
        <v>147</v>
      </c>
      <c r="C143" s="5">
        <v>2.4035951669440898</v>
      </c>
      <c r="D143" s="6">
        <v>1.6258332561143399E-2</v>
      </c>
      <c r="E143" s="7">
        <v>8</v>
      </c>
      <c r="F143" s="8">
        <v>2.2118894298299802E-2</v>
      </c>
      <c r="G143" s="9">
        <v>1.19120514414117</v>
      </c>
      <c r="H143" s="6">
        <v>0.23360993550647799</v>
      </c>
      <c r="I143" s="2">
        <v>8</v>
      </c>
      <c r="J143" s="8">
        <v>0.28033192260777301</v>
      </c>
    </row>
    <row r="144" spans="1:10" x14ac:dyDescent="0.2">
      <c r="A144" s="3">
        <v>141</v>
      </c>
      <c r="B144" s="4" t="s">
        <v>148</v>
      </c>
      <c r="C144" s="5">
        <v>-4.0289231766814302</v>
      </c>
      <c r="D144" s="6">
        <v>5.6574295202264798E-5</v>
      </c>
      <c r="E144" s="7">
        <v>3</v>
      </c>
      <c r="F144" s="8">
        <v>1.06761169978467E-4</v>
      </c>
      <c r="G144" s="9">
        <v>-9.0409447019331197E-3</v>
      </c>
      <c r="H144" s="6">
        <v>0.99278670330077501</v>
      </c>
      <c r="I144" s="2">
        <v>3</v>
      </c>
      <c r="J144" s="8">
        <v>0.99278670330077501</v>
      </c>
    </row>
    <row r="145" spans="1:10" x14ac:dyDescent="0.2">
      <c r="A145" s="3">
        <v>142</v>
      </c>
      <c r="B145" s="4" t="s">
        <v>149</v>
      </c>
      <c r="C145" s="5">
        <v>2.8196863441850701</v>
      </c>
      <c r="D145" s="6">
        <v>4.8193956011172703E-3</v>
      </c>
      <c r="E145" s="7">
        <v>2</v>
      </c>
      <c r="F145" s="8">
        <v>7.0926954129650402E-3</v>
      </c>
      <c r="G145" s="9">
        <v>1.6620777720044899</v>
      </c>
      <c r="H145" s="6">
        <v>9.6538061552575702E-2</v>
      </c>
      <c r="I145" s="2">
        <v>2</v>
      </c>
      <c r="J145" s="8">
        <v>0.13133666513548101</v>
      </c>
    </row>
    <row r="146" spans="1:10" x14ac:dyDescent="0.2">
      <c r="A146" s="3">
        <v>143</v>
      </c>
      <c r="B146" s="4" t="s">
        <v>150</v>
      </c>
      <c r="C146" s="5">
        <v>3.2075670487732702E-2</v>
      </c>
      <c r="D146" s="6">
        <v>0.97441254048567305</v>
      </c>
      <c r="E146" s="7">
        <v>16</v>
      </c>
      <c r="F146" s="8">
        <v>0.97441254048567305</v>
      </c>
      <c r="G146" s="9">
        <v>-3.0555179177502199</v>
      </c>
      <c r="H146" s="6">
        <v>2.254444649669E-3</v>
      </c>
      <c r="I146" s="2">
        <v>16</v>
      </c>
      <c r="J146" s="8">
        <v>4.8846300742828403E-3</v>
      </c>
    </row>
    <row r="147" spans="1:10" x14ac:dyDescent="0.2">
      <c r="A147" s="3">
        <v>144</v>
      </c>
      <c r="B147" s="4" t="s">
        <v>151</v>
      </c>
      <c r="C147" s="5">
        <v>0.73318368797300204</v>
      </c>
      <c r="D147" s="6">
        <v>0.46346881893057401</v>
      </c>
      <c r="E147" s="7">
        <v>3</v>
      </c>
      <c r="F147" s="8">
        <v>0.50442652851048497</v>
      </c>
      <c r="G147" s="9">
        <v>-2.35510028726218</v>
      </c>
      <c r="H147" s="6">
        <v>1.8542766213708099E-2</v>
      </c>
      <c r="I147" s="2">
        <v>3</v>
      </c>
      <c r="J147" s="8">
        <v>3.2140794770427403E-2</v>
      </c>
    </row>
    <row r="148" spans="1:10" x14ac:dyDescent="0.2">
      <c r="A148" s="3">
        <v>145</v>
      </c>
      <c r="B148" s="4" t="s">
        <v>152</v>
      </c>
      <c r="C148" s="5">
        <v>5.9378127889049797</v>
      </c>
      <c r="D148" s="6">
        <v>3.0144389656912E-9</v>
      </c>
      <c r="E148" s="7">
        <v>4</v>
      </c>
      <c r="F148" s="8">
        <v>7.7514144832059497E-9</v>
      </c>
      <c r="G148" s="9">
        <v>1.6181234975919001</v>
      </c>
      <c r="H148" s="6">
        <v>0.105677119909603</v>
      </c>
      <c r="I148" s="2">
        <v>4</v>
      </c>
      <c r="J148" s="8">
        <v>0.142117506085328</v>
      </c>
    </row>
    <row r="149" spans="1:10" x14ac:dyDescent="0.2">
      <c r="A149" s="3">
        <v>146</v>
      </c>
      <c r="B149" s="4" t="s">
        <v>153</v>
      </c>
      <c r="C149" s="5">
        <v>6.6376552785728604</v>
      </c>
      <c r="D149" s="6">
        <v>3.4041992018386602E-11</v>
      </c>
      <c r="E149" s="7">
        <v>5</v>
      </c>
      <c r="F149" s="8">
        <v>9.95728266537809E-11</v>
      </c>
      <c r="G149" s="9">
        <v>3.2613861304960401</v>
      </c>
      <c r="H149" s="6">
        <v>1.11353489564602E-3</v>
      </c>
      <c r="I149" s="2">
        <v>5</v>
      </c>
      <c r="J149" s="8">
        <v>2.4815920531539798E-3</v>
      </c>
    </row>
    <row r="150" spans="1:10" x14ac:dyDescent="0.2">
      <c r="A150" s="3">
        <v>147</v>
      </c>
      <c r="B150" s="4" t="s">
        <v>154</v>
      </c>
      <c r="C150" s="5">
        <v>-6.8959901310231002</v>
      </c>
      <c r="D150" s="6">
        <v>5.7743549736398E-12</v>
      </c>
      <c r="E150" s="7">
        <v>12</v>
      </c>
      <c r="F150" s="8">
        <v>1.7778935050417299E-11</v>
      </c>
      <c r="G150" s="9">
        <v>-3.8409659049192602</v>
      </c>
      <c r="H150" s="6">
        <v>1.2353897212467399E-4</v>
      </c>
      <c r="I150" s="2">
        <v>12</v>
      </c>
      <c r="J150" s="8">
        <v>3.0753318592737899E-4</v>
      </c>
    </row>
    <row r="151" spans="1:10" x14ac:dyDescent="0.2">
      <c r="A151" s="3">
        <v>148</v>
      </c>
      <c r="B151" s="4" t="s">
        <v>155</v>
      </c>
      <c r="C151" s="5">
        <v>1.9993224658686399</v>
      </c>
      <c r="D151" s="6">
        <v>4.5608703761809803E-2</v>
      </c>
      <c r="E151" s="7">
        <v>28</v>
      </c>
      <c r="F151" s="8">
        <v>5.7688846920343297E-2</v>
      </c>
      <c r="G151" s="9">
        <v>1.46575074050016</v>
      </c>
      <c r="H151" s="6">
        <v>0.142757213573245</v>
      </c>
      <c r="I151" s="2">
        <v>28</v>
      </c>
      <c r="J151" s="8">
        <v>0.18254201079857599</v>
      </c>
    </row>
    <row r="152" spans="1:10" x14ac:dyDescent="0.2">
      <c r="A152" s="3">
        <v>149</v>
      </c>
      <c r="B152" s="4" t="s">
        <v>156</v>
      </c>
      <c r="C152" s="5">
        <v>4.5912712769930399</v>
      </c>
      <c r="D152" s="6">
        <v>4.4757571489466902E-6</v>
      </c>
      <c r="E152" s="7">
        <v>4</v>
      </c>
      <c r="F152" s="8">
        <v>9.1870804636274198E-6</v>
      </c>
      <c r="G152" s="9">
        <v>1.9260994225322401</v>
      </c>
      <c r="H152" s="6">
        <v>5.4128890213173901E-2</v>
      </c>
      <c r="I152" s="2">
        <v>4</v>
      </c>
      <c r="J152" s="8">
        <v>8.0676180317724194E-2</v>
      </c>
    </row>
    <row r="153" spans="1:10" x14ac:dyDescent="0.2">
      <c r="A153" s="3">
        <v>150</v>
      </c>
      <c r="B153" s="4" t="s">
        <v>157</v>
      </c>
      <c r="C153" s="5">
        <v>3.7688608493696698</v>
      </c>
      <c r="D153" s="6">
        <v>1.6522484847612801E-4</v>
      </c>
      <c r="E153" s="7">
        <v>3</v>
      </c>
      <c r="F153" s="8">
        <v>2.8852697420458099E-4</v>
      </c>
      <c r="G153" s="9">
        <v>-1.2299048383807101E-2</v>
      </c>
      <c r="H153" s="6">
        <v>0.99018734657985497</v>
      </c>
      <c r="I153" s="2">
        <v>3</v>
      </c>
      <c r="J153" s="8">
        <v>0.99278670330077501</v>
      </c>
    </row>
    <row r="154" spans="1:10" x14ac:dyDescent="0.2">
      <c r="A154" s="3">
        <v>151</v>
      </c>
      <c r="B154" s="4" t="s">
        <v>158</v>
      </c>
      <c r="C154" s="5">
        <v>1.5081773544350301</v>
      </c>
      <c r="D154" s="6">
        <v>0.13155034472428201</v>
      </c>
      <c r="E154" s="7">
        <v>3</v>
      </c>
      <c r="F154" s="8">
        <v>0.15625776987554299</v>
      </c>
      <c r="G154" s="9">
        <v>2.0060518304169399</v>
      </c>
      <c r="H154" s="6">
        <v>4.48857808019585E-2</v>
      </c>
      <c r="I154" s="2">
        <v>3</v>
      </c>
      <c r="J154" s="8">
        <v>7.0491763138646302E-2</v>
      </c>
    </row>
    <row r="155" spans="1:10" x14ac:dyDescent="0.2">
      <c r="A155" s="3">
        <v>152</v>
      </c>
      <c r="B155" s="4" t="s">
        <v>159</v>
      </c>
      <c r="C155" s="5">
        <v>-2.0576627757247499</v>
      </c>
      <c r="D155" s="6">
        <v>3.9656252479264902E-2</v>
      </c>
      <c r="E155" s="7">
        <v>4</v>
      </c>
      <c r="F155" s="8">
        <v>5.0432408044282499E-2</v>
      </c>
      <c r="G155" s="9">
        <v>-1.52754795802028</v>
      </c>
      <c r="H155" s="6">
        <v>0.12666606240445999</v>
      </c>
      <c r="I155" s="2">
        <v>4</v>
      </c>
      <c r="J155" s="8">
        <v>0.163756124876484</v>
      </c>
    </row>
    <row r="156" spans="1:10" x14ac:dyDescent="0.2">
      <c r="A156" s="3">
        <v>153</v>
      </c>
      <c r="B156" s="4" t="s">
        <v>160</v>
      </c>
      <c r="C156" s="5">
        <v>-2.31767875427209</v>
      </c>
      <c r="D156" s="6">
        <v>2.0492980975215999E-2</v>
      </c>
      <c r="E156" s="7">
        <v>5</v>
      </c>
      <c r="F156" s="8">
        <v>2.7559526139083499E-2</v>
      </c>
      <c r="G156" s="9">
        <v>-1.1278308205299299</v>
      </c>
      <c r="H156" s="6">
        <v>0.25942666678774201</v>
      </c>
      <c r="I156" s="2">
        <v>5</v>
      </c>
      <c r="J156" s="8">
        <v>0.305054472504179</v>
      </c>
    </row>
    <row r="157" spans="1:10" x14ac:dyDescent="0.2">
      <c r="A157" s="3">
        <v>154</v>
      </c>
      <c r="B157" s="4" t="s">
        <v>161</v>
      </c>
      <c r="C157" s="5">
        <v>1.4817453583045801</v>
      </c>
      <c r="D157" s="6">
        <v>0.13844915945292099</v>
      </c>
      <c r="E157" s="7">
        <v>2</v>
      </c>
      <c r="F157" s="8">
        <v>0.163621733898906</v>
      </c>
      <c r="G157" s="9">
        <v>-1.04016467999658</v>
      </c>
      <c r="H157" s="6">
        <v>0.29829619759068998</v>
      </c>
      <c r="I157" s="2">
        <v>2</v>
      </c>
      <c r="J157" s="8">
        <v>0.34555104077337401</v>
      </c>
    </row>
    <row r="158" spans="1:10" x14ac:dyDescent="0.2">
      <c r="A158" s="3">
        <v>155</v>
      </c>
      <c r="B158" s="4" t="s">
        <v>162</v>
      </c>
      <c r="C158" s="5">
        <v>6.5525745126958199</v>
      </c>
      <c r="D158" s="6">
        <v>6.02101103605309E-11</v>
      </c>
      <c r="E158" s="7">
        <v>3</v>
      </c>
      <c r="F158" s="8">
        <v>1.71819095419076E-10</v>
      </c>
      <c r="G158" s="9">
        <v>1.80898404193593</v>
      </c>
      <c r="H158" s="6">
        <v>7.0492636199168193E-2</v>
      </c>
      <c r="I158" s="2">
        <v>3</v>
      </c>
      <c r="J158" s="8">
        <v>0.101822696732132</v>
      </c>
    </row>
    <row r="159" spans="1:10" x14ac:dyDescent="0.2">
      <c r="A159" s="3">
        <v>156</v>
      </c>
      <c r="B159" s="4" t="s">
        <v>163</v>
      </c>
      <c r="C159" s="5">
        <v>7.30252054613646</v>
      </c>
      <c r="D159" s="6">
        <v>3.1080124104135999E-13</v>
      </c>
      <c r="E159" s="7">
        <v>4</v>
      </c>
      <c r="F159" s="8">
        <v>1.0695219177011501E-12</v>
      </c>
      <c r="G159" s="9">
        <v>2.95644311381057</v>
      </c>
      <c r="H159" s="6">
        <v>3.1215797419202099E-3</v>
      </c>
      <c r="I159" s="2">
        <v>4</v>
      </c>
      <c r="J159" s="8">
        <v>6.5806275640480196E-3</v>
      </c>
    </row>
    <row r="160" spans="1:10" x14ac:dyDescent="0.2">
      <c r="A160" s="3">
        <v>157</v>
      </c>
      <c r="B160" s="4" t="s">
        <v>164</v>
      </c>
      <c r="C160" s="5">
        <v>-8.2016343677775794</v>
      </c>
      <c r="D160" s="6">
        <v>2.7580019573776E-16</v>
      </c>
      <c r="E160" s="7">
        <v>4</v>
      </c>
      <c r="F160" s="8">
        <v>1.15245081790421E-15</v>
      </c>
      <c r="G160" s="9">
        <v>-2.20740808571896</v>
      </c>
      <c r="H160" s="6">
        <v>2.7315070718372001E-2</v>
      </c>
      <c r="I160" s="2">
        <v>4</v>
      </c>
      <c r="J160" s="8">
        <v>4.5983644230928399E-2</v>
      </c>
    </row>
    <row r="161" spans="1:10" x14ac:dyDescent="0.2">
      <c r="A161" s="3">
        <v>158</v>
      </c>
      <c r="B161" s="4" t="s">
        <v>165</v>
      </c>
      <c r="C161" s="5">
        <v>2.2036786985860202</v>
      </c>
      <c r="D161" s="6">
        <v>2.7576567181537899E-2</v>
      </c>
      <c r="E161" s="7">
        <v>60</v>
      </c>
      <c r="F161" s="8">
        <v>3.5849537335999299E-2</v>
      </c>
      <c r="G161" s="9">
        <v>1.7270673721146399</v>
      </c>
      <c r="H161" s="6">
        <v>8.4195840830642299E-2</v>
      </c>
      <c r="I161" s="2">
        <v>60</v>
      </c>
      <c r="J161" s="8">
        <v>0.116215647774797</v>
      </c>
    </row>
    <row r="162" spans="1:10" x14ac:dyDescent="0.2">
      <c r="A162" s="3">
        <v>159</v>
      </c>
      <c r="B162" s="4" t="s">
        <v>166</v>
      </c>
      <c r="C162" s="5">
        <v>-0.219836443204836</v>
      </c>
      <c r="D162" s="6">
        <v>0.82600438887017202</v>
      </c>
      <c r="E162" s="7">
        <v>1</v>
      </c>
      <c r="F162" s="8">
        <v>0.83312511636043196</v>
      </c>
      <c r="G162" s="9">
        <v>0.79053337939053703</v>
      </c>
      <c r="H162" s="6">
        <v>0.429240787357619</v>
      </c>
      <c r="I162" s="2">
        <v>1</v>
      </c>
      <c r="J162" s="8">
        <v>0.47829687734134702</v>
      </c>
    </row>
    <row r="163" spans="1:10" x14ac:dyDescent="0.2">
      <c r="A163" s="3">
        <v>160</v>
      </c>
      <c r="B163" s="4" t="s">
        <v>167</v>
      </c>
      <c r="C163" s="5">
        <v>3.74354794304198</v>
      </c>
      <c r="D163" s="6">
        <v>1.8276727923083799E-4</v>
      </c>
      <c r="E163" s="7">
        <v>2</v>
      </c>
      <c r="F163" s="8">
        <v>3.12171849197198E-4</v>
      </c>
      <c r="G163" s="9">
        <v>2.40197838672304</v>
      </c>
      <c r="H163" s="6">
        <v>1.6330312416773501E-2</v>
      </c>
      <c r="I163" s="2">
        <v>2</v>
      </c>
      <c r="J163" s="8">
        <v>2.91701763780533E-2</v>
      </c>
    </row>
    <row r="164" spans="1:10" x14ac:dyDescent="0.2">
      <c r="A164" s="3">
        <v>161</v>
      </c>
      <c r="B164" s="4" t="s">
        <v>168</v>
      </c>
      <c r="C164" s="5">
        <v>4.846475027706</v>
      </c>
      <c r="D164" s="6">
        <v>1.2814372324431601E-6</v>
      </c>
      <c r="E164" s="7">
        <v>6</v>
      </c>
      <c r="F164" s="8">
        <v>2.8557744037304599E-6</v>
      </c>
      <c r="G164" s="9">
        <v>1.38873716475195</v>
      </c>
      <c r="H164" s="6">
        <v>0.164953028165607</v>
      </c>
      <c r="I164" s="2">
        <v>6</v>
      </c>
      <c r="J164" s="8">
        <v>0.207521551563183</v>
      </c>
    </row>
    <row r="165" spans="1:10" x14ac:dyDescent="0.2">
      <c r="A165" s="3">
        <v>162</v>
      </c>
      <c r="B165" s="4" t="s">
        <v>169</v>
      </c>
      <c r="C165" s="5">
        <v>2.6556754617093299</v>
      </c>
      <c r="D165" s="6">
        <v>7.9313467434256098E-3</v>
      </c>
      <c r="E165" s="7">
        <v>5</v>
      </c>
      <c r="F165" s="8">
        <v>1.1386105140868699E-2</v>
      </c>
      <c r="G165" s="9">
        <v>1.1806941575137899</v>
      </c>
      <c r="H165" s="6">
        <v>0.23776086989029899</v>
      </c>
      <c r="I165" s="2">
        <v>5</v>
      </c>
      <c r="J165" s="8">
        <v>0.28099011896126203</v>
      </c>
    </row>
    <row r="166" spans="1:10" x14ac:dyDescent="0.2">
      <c r="A166" s="3">
        <v>163</v>
      </c>
      <c r="B166" s="4" t="s">
        <v>170</v>
      </c>
      <c r="C166" s="5">
        <v>2.2439329693466998</v>
      </c>
      <c r="D166" s="6">
        <v>2.4865135562479001E-2</v>
      </c>
      <c r="E166" s="7">
        <v>4</v>
      </c>
      <c r="F166" s="8">
        <v>3.2872552099548501E-2</v>
      </c>
      <c r="G166" s="9">
        <v>1.9558061554706201</v>
      </c>
      <c r="H166" s="6">
        <v>5.0524258531948099E-2</v>
      </c>
      <c r="I166" s="2">
        <v>4</v>
      </c>
      <c r="J166" s="8">
        <v>7.6770626600492595E-2</v>
      </c>
    </row>
    <row r="167" spans="1:10" x14ac:dyDescent="0.2">
      <c r="A167" s="3">
        <v>164</v>
      </c>
      <c r="B167" s="4" t="s">
        <v>171</v>
      </c>
      <c r="C167" s="5">
        <v>0.33222523993851999</v>
      </c>
      <c r="D167" s="6">
        <v>0.73972826839063999</v>
      </c>
      <c r="E167" s="7">
        <v>7</v>
      </c>
      <c r="F167" s="8">
        <v>0.76591333983809695</v>
      </c>
      <c r="G167" s="9">
        <v>0.31977834656818499</v>
      </c>
      <c r="H167" s="6">
        <v>0.74914507647583295</v>
      </c>
      <c r="I167" s="2">
        <v>7</v>
      </c>
      <c r="J167" s="8">
        <v>0.782589053104219</v>
      </c>
    </row>
    <row r="168" spans="1:10" x14ac:dyDescent="0.2">
      <c r="A168" s="3">
        <v>165</v>
      </c>
      <c r="B168" s="4" t="s">
        <v>172</v>
      </c>
      <c r="C168" s="5">
        <v>-0.24801023096022901</v>
      </c>
      <c r="D168" s="6">
        <v>0.80413313267128805</v>
      </c>
      <c r="E168" s="7">
        <v>12</v>
      </c>
      <c r="F168" s="8">
        <v>0.81811805671774496</v>
      </c>
      <c r="G168" s="9">
        <v>-1.90938488305087</v>
      </c>
      <c r="H168" s="6">
        <v>5.6249746239803999E-2</v>
      </c>
      <c r="I168" s="2">
        <v>12</v>
      </c>
      <c r="J168" s="8">
        <v>8.3306586203253999E-2</v>
      </c>
    </row>
    <row r="169" spans="1:10" x14ac:dyDescent="0.2">
      <c r="A169" s="3">
        <v>166</v>
      </c>
      <c r="B169" s="4" t="s">
        <v>173</v>
      </c>
      <c r="C169" s="5">
        <v>0.73318368797300204</v>
      </c>
      <c r="D169" s="6">
        <v>0.46346881893057401</v>
      </c>
      <c r="E169" s="7">
        <v>3</v>
      </c>
      <c r="F169" s="8">
        <v>0.50442652851048497</v>
      </c>
      <c r="G169" s="9">
        <v>-2.35510028726218</v>
      </c>
      <c r="H169" s="6">
        <v>1.8542766213708099E-2</v>
      </c>
      <c r="I169" s="2">
        <v>3</v>
      </c>
      <c r="J169" s="8">
        <v>3.2140794770427403E-2</v>
      </c>
    </row>
    <row r="170" spans="1:10" x14ac:dyDescent="0.2">
      <c r="A170" s="3">
        <v>167</v>
      </c>
      <c r="B170" s="4" t="s">
        <v>174</v>
      </c>
      <c r="C170" s="5">
        <v>6.5525745126958199</v>
      </c>
      <c r="D170" s="6">
        <v>6.02101103605309E-11</v>
      </c>
      <c r="E170" s="7">
        <v>3</v>
      </c>
      <c r="F170" s="8">
        <v>1.71819095419076E-10</v>
      </c>
      <c r="G170" s="9">
        <v>1.80898404193593</v>
      </c>
      <c r="H170" s="6">
        <v>7.0492636199168193E-2</v>
      </c>
      <c r="I170" s="2">
        <v>3</v>
      </c>
      <c r="J170" s="8">
        <v>0.101822696732132</v>
      </c>
    </row>
    <row r="171" spans="1:10" x14ac:dyDescent="0.2">
      <c r="A171" s="3">
        <v>168</v>
      </c>
      <c r="B171" s="4" t="s">
        <v>175</v>
      </c>
      <c r="C171" s="5">
        <v>6.6376552785728604</v>
      </c>
      <c r="D171" s="6">
        <v>3.4041992018386602E-11</v>
      </c>
      <c r="E171" s="7">
        <v>5</v>
      </c>
      <c r="F171" s="8">
        <v>9.95728266537809E-11</v>
      </c>
      <c r="G171" s="9">
        <v>3.2613861304960401</v>
      </c>
      <c r="H171" s="6">
        <v>1.11353489564602E-3</v>
      </c>
      <c r="I171" s="2">
        <v>5</v>
      </c>
      <c r="J171" s="8">
        <v>2.4815920531539798E-3</v>
      </c>
    </row>
    <row r="172" spans="1:10" x14ac:dyDescent="0.2">
      <c r="A172" s="3">
        <v>169</v>
      </c>
      <c r="B172" s="4" t="s">
        <v>176</v>
      </c>
      <c r="C172" s="5">
        <v>-8.4366956277648093</v>
      </c>
      <c r="D172" s="6">
        <v>3.8645081668773999E-17</v>
      </c>
      <c r="E172" s="7">
        <v>7</v>
      </c>
      <c r="F172" s="8">
        <v>1.70621681330059E-16</v>
      </c>
      <c r="G172" s="9">
        <v>-3.5081096182831</v>
      </c>
      <c r="H172" s="6">
        <v>4.5389006908346598E-4</v>
      </c>
      <c r="I172" s="2">
        <v>7</v>
      </c>
      <c r="J172" s="8">
        <v>1.0837783282197E-3</v>
      </c>
    </row>
    <row r="173" spans="1:10" x14ac:dyDescent="0.2">
      <c r="A173" s="3">
        <v>170</v>
      </c>
      <c r="B173" s="4" t="s">
        <v>177</v>
      </c>
      <c r="C173" s="5">
        <v>-2.0949119632876001</v>
      </c>
      <c r="D173" s="6">
        <v>3.6211550046006E-2</v>
      </c>
      <c r="E173" s="7">
        <v>195</v>
      </c>
      <c r="F173" s="8">
        <v>4.6557707202007699E-2</v>
      </c>
      <c r="G173" s="9">
        <v>-6.3497565012972599</v>
      </c>
      <c r="H173" s="6">
        <v>2.27944681913089E-10</v>
      </c>
      <c r="I173" s="2">
        <v>195</v>
      </c>
      <c r="J173" s="8">
        <v>9.3577290469584091E-10</v>
      </c>
    </row>
    <row r="174" spans="1:10" x14ac:dyDescent="0.2">
      <c r="A174" s="3">
        <v>171</v>
      </c>
      <c r="B174" s="4" t="s">
        <v>178</v>
      </c>
      <c r="C174" s="5">
        <v>5.9414026721463102</v>
      </c>
      <c r="D174" s="6">
        <v>2.9494463633867102E-9</v>
      </c>
      <c r="E174" s="7">
        <v>9</v>
      </c>
      <c r="F174" s="8">
        <v>7.6685605448054402E-9</v>
      </c>
      <c r="G174" s="9">
        <v>7.1179677369502201</v>
      </c>
      <c r="H174" s="6">
        <v>1.1943821415643499E-12</v>
      </c>
      <c r="I174" s="2">
        <v>9</v>
      </c>
      <c r="J174" s="8">
        <v>5.9464983218310299E-12</v>
      </c>
    </row>
    <row r="175" spans="1:10" x14ac:dyDescent="0.2">
      <c r="A175" s="3">
        <v>172</v>
      </c>
      <c r="B175" s="4" t="s">
        <v>179</v>
      </c>
      <c r="C175" s="5">
        <v>5.82491502337475</v>
      </c>
      <c r="D175" s="6">
        <v>5.94504285874834E-9</v>
      </c>
      <c r="E175" s="7">
        <v>18</v>
      </c>
      <c r="F175" s="8">
        <v>1.5121087271164298E-8</v>
      </c>
      <c r="G175" s="9">
        <v>1.56396390981588</v>
      </c>
      <c r="H175" s="6">
        <v>0.117867315360493</v>
      </c>
      <c r="I175" s="2">
        <v>18</v>
      </c>
      <c r="J175" s="8">
        <v>0.15594615936855399</v>
      </c>
    </row>
    <row r="176" spans="1:10" x14ac:dyDescent="0.2">
      <c r="A176" s="3">
        <v>173</v>
      </c>
      <c r="B176" s="4" t="s">
        <v>180</v>
      </c>
      <c r="C176" s="5">
        <v>1.8058063689493</v>
      </c>
      <c r="D176" s="6">
        <v>7.0987794539861898E-2</v>
      </c>
      <c r="E176" s="7">
        <v>12</v>
      </c>
      <c r="F176" s="8">
        <v>8.7889650382686202E-2</v>
      </c>
      <c r="G176" s="9">
        <v>-1.6201980882268201</v>
      </c>
      <c r="H176" s="6">
        <v>0.105230857230073</v>
      </c>
      <c r="I176" s="2">
        <v>12</v>
      </c>
      <c r="J176" s="8">
        <v>0.142117506085328</v>
      </c>
    </row>
    <row r="177" spans="1:10" x14ac:dyDescent="0.2">
      <c r="A177" s="3">
        <v>174</v>
      </c>
      <c r="B177" s="4" t="s">
        <v>181</v>
      </c>
      <c r="C177" s="5">
        <v>19.957367614278599</v>
      </c>
      <c r="D177" s="6">
        <v>1.9696126734814399E-86</v>
      </c>
      <c r="E177" s="7">
        <v>2</v>
      </c>
      <c r="F177" s="8">
        <v>5.76111706993322E-85</v>
      </c>
      <c r="G177" s="9">
        <v>8.0836249506312505</v>
      </c>
      <c r="H177" s="6">
        <v>7.2509754175600599E-16</v>
      </c>
      <c r="I177" s="2">
        <v>2</v>
      </c>
      <c r="J177" s="8">
        <v>4.2418206192726299E-15</v>
      </c>
    </row>
    <row r="178" spans="1:10" x14ac:dyDescent="0.2">
      <c r="A178" s="3">
        <v>175</v>
      </c>
      <c r="B178" s="4" t="s">
        <v>182</v>
      </c>
      <c r="C178" s="5">
        <v>19.957367614278599</v>
      </c>
      <c r="D178" s="6">
        <v>1.9696126734814399E-86</v>
      </c>
      <c r="E178" s="7">
        <v>2</v>
      </c>
      <c r="F178" s="8">
        <v>5.76111706993322E-85</v>
      </c>
      <c r="G178" s="9">
        <v>8.0836249506312505</v>
      </c>
      <c r="H178" s="6">
        <v>7.2509754175600599E-16</v>
      </c>
      <c r="I178" s="2">
        <v>2</v>
      </c>
      <c r="J178" s="8">
        <v>4.2418206192726299E-15</v>
      </c>
    </row>
    <row r="179" spans="1:10" x14ac:dyDescent="0.2">
      <c r="A179" s="3">
        <v>176</v>
      </c>
      <c r="B179" s="4" t="s">
        <v>183</v>
      </c>
      <c r="C179" s="5">
        <v>0.26499158036444098</v>
      </c>
      <c r="D179" s="6">
        <v>0.79102307160868901</v>
      </c>
      <c r="E179" s="7">
        <v>26</v>
      </c>
      <c r="F179" s="8">
        <v>0.80829431771368199</v>
      </c>
      <c r="G179" s="9">
        <v>-2.0718771635348201</v>
      </c>
      <c r="H179" s="6">
        <v>3.8310255290522198E-2</v>
      </c>
      <c r="I179" s="2">
        <v>26</v>
      </c>
      <c r="J179" s="8">
        <v>6.1401368068371202E-2</v>
      </c>
    </row>
    <row r="180" spans="1:10" x14ac:dyDescent="0.2">
      <c r="A180" s="3">
        <v>177</v>
      </c>
      <c r="B180" s="4" t="s">
        <v>184</v>
      </c>
      <c r="C180" s="5">
        <v>-6.4888106189764096</v>
      </c>
      <c r="D180" s="6">
        <v>9.1894680836872797E-11</v>
      </c>
      <c r="E180" s="7">
        <v>20</v>
      </c>
      <c r="F180" s="8">
        <v>2.5907657007022E-10</v>
      </c>
      <c r="G180" s="9">
        <v>-4.3802466268210498</v>
      </c>
      <c r="H180" s="6">
        <v>1.20121476523595E-5</v>
      </c>
      <c r="I180" s="2">
        <v>20</v>
      </c>
      <c r="J180" s="8">
        <v>3.5135531883151598E-5</v>
      </c>
    </row>
    <row r="181" spans="1:10" x14ac:dyDescent="0.2">
      <c r="A181" s="3">
        <v>178</v>
      </c>
      <c r="B181" s="4" t="s">
        <v>185</v>
      </c>
      <c r="C181" s="5">
        <v>-7.1534694733983804</v>
      </c>
      <c r="D181" s="6">
        <v>9.2423039526779707E-13</v>
      </c>
      <c r="E181" s="7">
        <v>9</v>
      </c>
      <c r="F181" s="8">
        <v>2.9626015409953999E-12</v>
      </c>
      <c r="G181" s="9">
        <v>-3.8455912922322302</v>
      </c>
      <c r="H181" s="6">
        <v>1.21235883422584E-4</v>
      </c>
      <c r="I181" s="2">
        <v>9</v>
      </c>
      <c r="J181" s="8">
        <v>3.05045126031019E-4</v>
      </c>
    </row>
    <row r="182" spans="1:10" x14ac:dyDescent="0.2">
      <c r="A182" s="3">
        <v>179</v>
      </c>
      <c r="B182" s="4" t="s">
        <v>186</v>
      </c>
      <c r="C182" s="5">
        <v>-4.6739417138814296</v>
      </c>
      <c r="D182" s="6">
        <v>3.0051839726458998E-6</v>
      </c>
      <c r="E182" s="7">
        <v>3</v>
      </c>
      <c r="F182" s="8">
        <v>6.3352526990913497E-6</v>
      </c>
      <c r="G182" s="9">
        <v>-3.5092023669089998</v>
      </c>
      <c r="H182" s="6">
        <v>4.52032202407354E-4</v>
      </c>
      <c r="I182" s="2">
        <v>3</v>
      </c>
      <c r="J182" s="8">
        <v>1.0837783282197E-3</v>
      </c>
    </row>
    <row r="183" spans="1:10" x14ac:dyDescent="0.2">
      <c r="A183" s="3">
        <v>180</v>
      </c>
      <c r="B183" s="4" t="s">
        <v>187</v>
      </c>
      <c r="C183" s="5">
        <v>-11.466920358017999</v>
      </c>
      <c r="D183" s="6">
        <v>3.40612544201256E-30</v>
      </c>
      <c r="E183" s="7">
        <v>13</v>
      </c>
      <c r="F183" s="8">
        <v>2.5710753336481898E-29</v>
      </c>
      <c r="G183" s="9">
        <v>-9.8052120101474909</v>
      </c>
      <c r="H183" s="6">
        <v>1.4506847373454999E-22</v>
      </c>
      <c r="I183" s="2">
        <v>13</v>
      </c>
      <c r="J183" s="8">
        <v>1.30561626361095E-21</v>
      </c>
    </row>
    <row r="184" spans="1:10" x14ac:dyDescent="0.2">
      <c r="A184" s="3">
        <v>181</v>
      </c>
      <c r="B184" s="4" t="s">
        <v>188</v>
      </c>
      <c r="C184" s="5">
        <v>-6.2262686785313104</v>
      </c>
      <c r="D184" s="6">
        <v>5.0283565666885495E-10</v>
      </c>
      <c r="E184" s="7">
        <v>8</v>
      </c>
      <c r="F184" s="8">
        <v>1.4007564721489499E-9</v>
      </c>
      <c r="G184" s="9">
        <v>-5.5531418684309397</v>
      </c>
      <c r="H184" s="6">
        <v>2.8996653200213998E-8</v>
      </c>
      <c r="I184" s="2">
        <v>8</v>
      </c>
      <c r="J184" s="8">
        <v>1.06019013263283E-7</v>
      </c>
    </row>
    <row r="185" spans="1:10" x14ac:dyDescent="0.2">
      <c r="A185" s="3">
        <v>182</v>
      </c>
      <c r="B185" s="4" t="s">
        <v>189</v>
      </c>
      <c r="C185" s="5">
        <v>-5.0265295910491101</v>
      </c>
      <c r="D185" s="6">
        <v>5.1074406059812701E-7</v>
      </c>
      <c r="E185" s="7">
        <v>4</v>
      </c>
      <c r="F185" s="8">
        <v>1.17170696254864E-6</v>
      </c>
      <c r="G185" s="9">
        <v>-2.3983553764156098</v>
      </c>
      <c r="H185" s="6">
        <v>1.6492628358044201E-2</v>
      </c>
      <c r="I185" s="2">
        <v>4</v>
      </c>
      <c r="J185" s="8">
        <v>2.92369320892602E-2</v>
      </c>
    </row>
    <row r="186" spans="1:10" x14ac:dyDescent="0.2">
      <c r="A186" s="3">
        <v>183</v>
      </c>
      <c r="B186" s="4" t="s">
        <v>190</v>
      </c>
      <c r="C186" s="5">
        <v>-11.2530436414535</v>
      </c>
      <c r="D186" s="6">
        <v>3.7834619949054402E-29</v>
      </c>
      <c r="E186" s="7">
        <v>14</v>
      </c>
      <c r="F186" s="8">
        <v>2.6039120788466902E-28</v>
      </c>
      <c r="G186" s="9">
        <v>-12.239228820941999</v>
      </c>
      <c r="H186" s="6">
        <v>3.9887330735386702E-34</v>
      </c>
      <c r="I186" s="2">
        <v>14</v>
      </c>
      <c r="J186" s="8">
        <v>5.1853529956002701E-33</v>
      </c>
    </row>
    <row r="187" spans="1:10" x14ac:dyDescent="0.2">
      <c r="A187" s="3">
        <v>184</v>
      </c>
      <c r="B187" s="4" t="s">
        <v>191</v>
      </c>
      <c r="C187" s="5">
        <v>4.0710182511018802</v>
      </c>
      <c r="D187" s="6">
        <v>4.7278570614908301E-5</v>
      </c>
      <c r="E187" s="7">
        <v>28</v>
      </c>
      <c r="F187" s="8">
        <v>9.0681848556463398E-5</v>
      </c>
      <c r="G187" s="9">
        <v>4.3332470962239897</v>
      </c>
      <c r="H187" s="6">
        <v>1.48800658864519E-5</v>
      </c>
      <c r="I187" s="2">
        <v>28</v>
      </c>
      <c r="J187" s="8">
        <v>4.2986857005305498E-5</v>
      </c>
    </row>
    <row r="188" spans="1:10" x14ac:dyDescent="0.2">
      <c r="A188" s="3">
        <v>185</v>
      </c>
      <c r="B188" s="4" t="s">
        <v>192</v>
      </c>
      <c r="C188" s="5">
        <v>-0.35670732661474103</v>
      </c>
      <c r="D188" s="6">
        <v>0.72132073630753002</v>
      </c>
      <c r="E188" s="7">
        <v>6</v>
      </c>
      <c r="F188" s="8">
        <v>0.75017356575983196</v>
      </c>
      <c r="G188" s="9">
        <v>-0.60372950843024797</v>
      </c>
      <c r="H188" s="6">
        <v>0.54604135334473602</v>
      </c>
      <c r="I188" s="2">
        <v>6</v>
      </c>
      <c r="J188" s="8">
        <v>0.59429617061706197</v>
      </c>
    </row>
    <row r="189" spans="1:10" x14ac:dyDescent="0.2">
      <c r="A189" s="3">
        <v>186</v>
      </c>
      <c r="B189" s="4" t="s">
        <v>193</v>
      </c>
      <c r="C189" s="5">
        <v>-5.1483679244646297</v>
      </c>
      <c r="D189" s="6">
        <v>2.6929504759669002E-7</v>
      </c>
      <c r="E189" s="7">
        <v>25</v>
      </c>
      <c r="F189" s="8">
        <v>6.3651556704672202E-7</v>
      </c>
      <c r="G189" s="9">
        <v>-6.8233747571665599</v>
      </c>
      <c r="H189" s="6">
        <v>9.5698678141209394E-12</v>
      </c>
      <c r="I189" s="2">
        <v>25</v>
      </c>
      <c r="J189" s="8">
        <v>4.4786981370085999E-11</v>
      </c>
    </row>
    <row r="190" spans="1:10" x14ac:dyDescent="0.2">
      <c r="A190" s="3">
        <v>187</v>
      </c>
      <c r="B190" s="4" t="s">
        <v>194</v>
      </c>
      <c r="C190" s="5">
        <v>2.2732010905840898</v>
      </c>
      <c r="D190" s="6">
        <v>2.3041605469718701E-2</v>
      </c>
      <c r="E190" s="7">
        <v>8</v>
      </c>
      <c r="F190" s="8">
        <v>3.0809918170938099E-2</v>
      </c>
      <c r="G190" s="9">
        <v>-0.30060971838293699</v>
      </c>
      <c r="H190" s="6">
        <v>0.76372027064793702</v>
      </c>
      <c r="I190" s="2">
        <v>8</v>
      </c>
      <c r="J190" s="8">
        <v>0.794269081473855</v>
      </c>
    </row>
    <row r="191" spans="1:10" x14ac:dyDescent="0.2">
      <c r="A191" s="3">
        <v>188</v>
      </c>
      <c r="B191" s="4" t="s">
        <v>195</v>
      </c>
      <c r="C191" s="5">
        <v>-6.06938949549924</v>
      </c>
      <c r="D191" s="6">
        <v>1.34505740164311E-9</v>
      </c>
      <c r="E191" s="7">
        <v>11</v>
      </c>
      <c r="F191" s="8">
        <v>3.6177405975228498E-9</v>
      </c>
      <c r="G191" s="9">
        <v>-6.4505286623189804</v>
      </c>
      <c r="H191" s="6">
        <v>1.1822637225049199E-10</v>
      </c>
      <c r="I191" s="2">
        <v>11</v>
      </c>
      <c r="J191" s="8">
        <v>5.02999474665731E-10</v>
      </c>
    </row>
    <row r="192" spans="1:10" x14ac:dyDescent="0.2">
      <c r="A192" s="3">
        <v>189</v>
      </c>
      <c r="B192" s="4" t="s">
        <v>196</v>
      </c>
      <c r="C192" s="5">
        <v>-8.2037210419937807</v>
      </c>
      <c r="D192" s="6">
        <v>2.7109359694491598E-16</v>
      </c>
      <c r="E192" s="7">
        <v>7</v>
      </c>
      <c r="F192" s="8">
        <v>1.15245081790421E-15</v>
      </c>
      <c r="G192" s="9">
        <v>-4.2209909809182404</v>
      </c>
      <c r="H192" s="6">
        <v>2.46037329652775E-5</v>
      </c>
      <c r="I192" s="2">
        <v>7</v>
      </c>
      <c r="J192" s="8">
        <v>6.6945040859010894E-5</v>
      </c>
    </row>
    <row r="193" spans="1:10" x14ac:dyDescent="0.2">
      <c r="A193" s="3">
        <v>190</v>
      </c>
      <c r="B193" s="4" t="s">
        <v>197</v>
      </c>
      <c r="C193" s="5">
        <v>-9.2550024618308093</v>
      </c>
      <c r="D193" s="6">
        <v>2.7314970901493502E-20</v>
      </c>
      <c r="E193" s="7">
        <v>4</v>
      </c>
      <c r="F193" s="8">
        <v>1.3895006936846701E-19</v>
      </c>
      <c r="G193" s="9">
        <v>-5.0374351405206799</v>
      </c>
      <c r="H193" s="6">
        <v>4.8258507770660104E-7</v>
      </c>
      <c r="I193" s="2">
        <v>4</v>
      </c>
      <c r="J193" s="8">
        <v>1.56840150254645E-6</v>
      </c>
    </row>
    <row r="194" spans="1:10" x14ac:dyDescent="0.2">
      <c r="A194" s="3">
        <v>191</v>
      </c>
      <c r="B194" s="4" t="s">
        <v>198</v>
      </c>
      <c r="C194" s="5">
        <v>-9.8933431280143207</v>
      </c>
      <c r="D194" s="6">
        <v>6.1029860687558502E-23</v>
      </c>
      <c r="E194" s="7">
        <v>4</v>
      </c>
      <c r="F194" s="8">
        <v>3.4831676587533401E-22</v>
      </c>
      <c r="G194" s="9">
        <v>-6.4367252759356699</v>
      </c>
      <c r="H194" s="6">
        <v>1.29425325006833E-10</v>
      </c>
      <c r="I194" s="2">
        <v>4</v>
      </c>
      <c r="J194" s="8">
        <v>5.4081296520712198E-10</v>
      </c>
    </row>
    <row r="195" spans="1:10" x14ac:dyDescent="0.2">
      <c r="A195" s="3">
        <v>192</v>
      </c>
      <c r="B195" s="4" t="s">
        <v>199</v>
      </c>
      <c r="C195" s="5">
        <v>3.1834422560187199</v>
      </c>
      <c r="D195" s="6">
        <v>1.46116807687466E-3</v>
      </c>
      <c r="E195" s="7">
        <v>28</v>
      </c>
      <c r="F195" s="8">
        <v>2.3259410203310899E-3</v>
      </c>
      <c r="G195" s="9">
        <v>2.61631022002567</v>
      </c>
      <c r="H195" s="6">
        <v>8.9060073774803808E-3</v>
      </c>
      <c r="I195" s="2">
        <v>28</v>
      </c>
      <c r="J195" s="8">
        <v>1.7004128873255399E-2</v>
      </c>
    </row>
    <row r="196" spans="1:10" x14ac:dyDescent="0.2">
      <c r="A196" s="3">
        <v>193</v>
      </c>
      <c r="B196" s="4" t="s">
        <v>200</v>
      </c>
      <c r="C196" s="5">
        <v>7.1468650065122503</v>
      </c>
      <c r="D196" s="6">
        <v>9.6947642561980908E-13</v>
      </c>
      <c r="E196" s="7">
        <v>4</v>
      </c>
      <c r="F196" s="8">
        <v>3.06564167020318E-12</v>
      </c>
      <c r="G196" s="9">
        <v>3.4744641382805299</v>
      </c>
      <c r="H196" s="6">
        <v>5.1470524795192599E-4</v>
      </c>
      <c r="I196" s="2">
        <v>4</v>
      </c>
      <c r="J196" s="8">
        <v>1.2044102802075099E-3</v>
      </c>
    </row>
    <row r="197" spans="1:10" x14ac:dyDescent="0.2">
      <c r="A197" s="3">
        <v>194</v>
      </c>
      <c r="B197" s="4" t="s">
        <v>201</v>
      </c>
      <c r="C197" s="5">
        <v>3.4049777993311401</v>
      </c>
      <c r="D197" s="6">
        <v>6.6508775695197297E-4</v>
      </c>
      <c r="E197" s="7">
        <v>6</v>
      </c>
      <c r="F197" s="8">
        <v>1.0807676050469601E-3</v>
      </c>
      <c r="G197" s="9">
        <v>2.17088683117926</v>
      </c>
      <c r="H197" s="6">
        <v>2.99703075627849E-2</v>
      </c>
      <c r="I197" s="2">
        <v>6</v>
      </c>
      <c r="J197" s="8">
        <v>4.9737957231855798E-2</v>
      </c>
    </row>
    <row r="198" spans="1:10" x14ac:dyDescent="0.2">
      <c r="A198" s="3">
        <v>195</v>
      </c>
      <c r="B198" s="4" t="s">
        <v>202</v>
      </c>
      <c r="C198" s="5">
        <v>-1.4476052565819499</v>
      </c>
      <c r="D198" s="6">
        <v>0.14776836730065701</v>
      </c>
      <c r="E198" s="7">
        <v>3</v>
      </c>
      <c r="F198" s="8">
        <v>0.172888989741768</v>
      </c>
      <c r="G198" s="9">
        <v>0.14471126050573899</v>
      </c>
      <c r="H198" s="6">
        <v>0.88494265182449205</v>
      </c>
      <c r="I198" s="2">
        <v>3</v>
      </c>
      <c r="J198" s="8">
        <v>0.89643541353649803</v>
      </c>
    </row>
    <row r="199" spans="1:10" x14ac:dyDescent="0.2">
      <c r="A199" s="3">
        <v>196</v>
      </c>
      <c r="B199" s="4" t="s">
        <v>203</v>
      </c>
      <c r="C199" s="5">
        <v>-2.5698714865315599</v>
      </c>
      <c r="D199" s="6">
        <v>1.01923442133494E-2</v>
      </c>
      <c r="E199" s="7">
        <v>74</v>
      </c>
      <c r="F199" s="8">
        <v>1.42814882989446E-2</v>
      </c>
      <c r="G199" s="9">
        <v>-6.2304981988001904</v>
      </c>
      <c r="H199" s="6">
        <v>4.8951175107072103E-10</v>
      </c>
      <c r="I199" s="2">
        <v>74</v>
      </c>
      <c r="J199" s="8">
        <v>1.9749267198370398E-9</v>
      </c>
    </row>
    <row r="200" spans="1:10" x14ac:dyDescent="0.2">
      <c r="A200" s="3">
        <v>197</v>
      </c>
      <c r="B200" s="4" t="s">
        <v>204</v>
      </c>
      <c r="C200" s="5">
        <v>2.8971882720106898</v>
      </c>
      <c r="D200" s="6">
        <v>3.7758960372902802E-3</v>
      </c>
      <c r="E200" s="7">
        <v>6</v>
      </c>
      <c r="F200" s="8">
        <v>5.6334504005731796E-3</v>
      </c>
      <c r="G200" s="9">
        <v>3.9991735102136801</v>
      </c>
      <c r="H200" s="6">
        <v>6.41611425256196E-5</v>
      </c>
      <c r="I200" s="2">
        <v>6</v>
      </c>
      <c r="J200" s="8">
        <v>1.6869334102241599E-4</v>
      </c>
    </row>
    <row r="201" spans="1:10" x14ac:dyDescent="0.2">
      <c r="A201" s="3">
        <v>198</v>
      </c>
      <c r="B201" s="4" t="s">
        <v>205</v>
      </c>
      <c r="C201" s="5">
        <v>7.0940724527171799</v>
      </c>
      <c r="D201" s="6">
        <v>1.41841131756965E-12</v>
      </c>
      <c r="E201" s="7">
        <v>4</v>
      </c>
      <c r="F201" s="8">
        <v>4.4254433108173002E-12</v>
      </c>
      <c r="G201" s="9">
        <v>0.19909675981934</v>
      </c>
      <c r="H201" s="6">
        <v>0.842192335208228</v>
      </c>
      <c r="I201" s="2">
        <v>4</v>
      </c>
      <c r="J201" s="8">
        <v>0.864355291397918</v>
      </c>
    </row>
    <row r="202" spans="1:10" x14ac:dyDescent="0.2">
      <c r="A202" s="3">
        <v>199</v>
      </c>
      <c r="B202" s="4" t="s">
        <v>206</v>
      </c>
      <c r="C202" s="5">
        <v>0.82394841104403305</v>
      </c>
      <c r="D202" s="6">
        <v>0.40999450132446102</v>
      </c>
      <c r="E202" s="7">
        <v>8</v>
      </c>
      <c r="F202" s="8">
        <v>0.45685101576154202</v>
      </c>
      <c r="G202" s="9">
        <v>-1.2610905692589001</v>
      </c>
      <c r="H202" s="6">
        <v>0.20731458909352199</v>
      </c>
      <c r="I202" s="2">
        <v>8</v>
      </c>
      <c r="J202" s="8">
        <v>0.254228235075528</v>
      </c>
    </row>
    <row r="203" spans="1:10" x14ac:dyDescent="0.2">
      <c r="A203" s="3">
        <v>200</v>
      </c>
      <c r="B203" s="4" t="s">
        <v>207</v>
      </c>
      <c r="C203" s="5">
        <v>4.9480193234041803</v>
      </c>
      <c r="D203" s="6">
        <v>7.6569150633835603E-7</v>
      </c>
      <c r="E203" s="7">
        <v>7</v>
      </c>
      <c r="F203" s="8">
        <v>1.7228058892613001E-6</v>
      </c>
      <c r="G203" s="9">
        <v>1.8685076001915799</v>
      </c>
      <c r="H203" s="6">
        <v>6.17294587275663E-2</v>
      </c>
      <c r="I203" s="2">
        <v>7</v>
      </c>
      <c r="J203" s="8">
        <v>9.0847127938682506E-2</v>
      </c>
    </row>
    <row r="204" spans="1:10" x14ac:dyDescent="0.2">
      <c r="A204" s="3">
        <v>201</v>
      </c>
      <c r="B204" s="4" t="s">
        <v>208</v>
      </c>
      <c r="C204" s="5">
        <v>-5.17085712101699</v>
      </c>
      <c r="D204" s="6">
        <v>2.3891518645000301E-7</v>
      </c>
      <c r="E204" s="7">
        <v>8</v>
      </c>
      <c r="F204" s="8">
        <v>5.7635209927114095E-7</v>
      </c>
      <c r="G204" s="9">
        <v>-2.7313559126747302</v>
      </c>
      <c r="H204" s="6">
        <v>6.3218613193501503E-3</v>
      </c>
      <c r="I204" s="2">
        <v>8</v>
      </c>
      <c r="J204" s="8">
        <v>1.23276295727328E-2</v>
      </c>
    </row>
    <row r="205" spans="1:10" x14ac:dyDescent="0.2">
      <c r="A205" s="3">
        <v>202</v>
      </c>
      <c r="B205" s="4" t="s">
        <v>209</v>
      </c>
      <c r="C205" s="5">
        <v>-7.2181759785616899</v>
      </c>
      <c r="D205" s="6">
        <v>5.7736636131395802E-13</v>
      </c>
      <c r="E205" s="7">
        <v>7</v>
      </c>
      <c r="F205" s="8">
        <v>1.9061976277057501E-12</v>
      </c>
      <c r="G205" s="9">
        <v>-4.2410409995058496</v>
      </c>
      <c r="H205" s="6">
        <v>2.25099713725739E-5</v>
      </c>
      <c r="I205" s="2">
        <v>7</v>
      </c>
      <c r="J205" s="8">
        <v>6.1968627072732797E-5</v>
      </c>
    </row>
    <row r="206" spans="1:10" x14ac:dyDescent="0.2">
      <c r="A206" s="3">
        <v>203</v>
      </c>
      <c r="B206" s="4" t="s">
        <v>210</v>
      </c>
      <c r="C206" s="5">
        <v>-11.7306951701547</v>
      </c>
      <c r="D206" s="6">
        <v>1.6477787039987901E-31</v>
      </c>
      <c r="E206" s="7">
        <v>7</v>
      </c>
      <c r="F206" s="8">
        <v>1.32958695426109E-30</v>
      </c>
      <c r="G206" s="9">
        <v>-8.2362031916803993</v>
      </c>
      <c r="H206" s="6">
        <v>2.0726260380579901E-16</v>
      </c>
      <c r="I206" s="2">
        <v>7</v>
      </c>
      <c r="J206" s="8">
        <v>1.2763012971199199E-15</v>
      </c>
    </row>
    <row r="207" spans="1:10" x14ac:dyDescent="0.2">
      <c r="A207" s="3">
        <v>204</v>
      </c>
      <c r="B207" s="4" t="s">
        <v>211</v>
      </c>
      <c r="C207" s="5">
        <v>-8.6071250053761794</v>
      </c>
      <c r="D207" s="6">
        <v>8.9923062535472193E-18</v>
      </c>
      <c r="E207" s="7">
        <v>5</v>
      </c>
      <c r="F207" s="8">
        <v>4.0465378140962503E-17</v>
      </c>
      <c r="G207" s="9">
        <v>-7.47079514302607</v>
      </c>
      <c r="H207" s="6">
        <v>8.8508417117619004E-14</v>
      </c>
      <c r="I207" s="2">
        <v>5</v>
      </c>
      <c r="J207" s="8">
        <v>5.0514560013470302E-13</v>
      </c>
    </row>
    <row r="208" spans="1:10" x14ac:dyDescent="0.2">
      <c r="A208" s="3">
        <v>205</v>
      </c>
      <c r="B208" s="4" t="s">
        <v>212</v>
      </c>
      <c r="C208" s="5">
        <v>-11.313455989194299</v>
      </c>
      <c r="D208" s="6">
        <v>1.9250273169059799E-29</v>
      </c>
      <c r="E208" s="7">
        <v>8</v>
      </c>
      <c r="F208" s="8">
        <v>1.36501937016969E-28</v>
      </c>
      <c r="G208" s="9">
        <v>-10.7573181264779</v>
      </c>
      <c r="H208" s="6">
        <v>8.4975106511579696E-27</v>
      </c>
      <c r="I208" s="2">
        <v>8</v>
      </c>
      <c r="J208" s="8">
        <v>8.2850728848790196E-26</v>
      </c>
    </row>
    <row r="209" spans="1:10" x14ac:dyDescent="0.2">
      <c r="A209" s="3">
        <v>206</v>
      </c>
      <c r="B209" s="4" t="s">
        <v>213</v>
      </c>
      <c r="C209" s="5">
        <v>12.308246834672399</v>
      </c>
      <c r="D209" s="6">
        <v>1.7284858720276299E-34</v>
      </c>
      <c r="E209" s="7">
        <v>20</v>
      </c>
      <c r="F209" s="8">
        <v>1.55563728482486E-33</v>
      </c>
      <c r="G209" s="9">
        <v>12.998002890408401</v>
      </c>
      <c r="H209" s="6">
        <v>3.1769248999863202E-38</v>
      </c>
      <c r="I209" s="2">
        <v>20</v>
      </c>
      <c r="J209" s="8">
        <v>5.71846481997538E-37</v>
      </c>
    </row>
    <row r="210" spans="1:10" x14ac:dyDescent="0.2">
      <c r="A210" s="3">
        <v>207</v>
      </c>
      <c r="B210" s="4" t="s">
        <v>214</v>
      </c>
      <c r="C210" s="5">
        <v>7.2334023991195098</v>
      </c>
      <c r="D210" s="6">
        <v>5.1655367814251504E-13</v>
      </c>
      <c r="E210" s="7">
        <v>2</v>
      </c>
      <c r="F210" s="8">
        <v>1.75179073457027E-12</v>
      </c>
      <c r="G210" s="9">
        <v>3.06208381467115</v>
      </c>
      <c r="H210" s="6">
        <v>2.2056341051047801E-3</v>
      </c>
      <c r="I210" s="2">
        <v>2</v>
      </c>
      <c r="J210" s="8">
        <v>4.8235362672385002E-3</v>
      </c>
    </row>
    <row r="211" spans="1:10" x14ac:dyDescent="0.2">
      <c r="A211" s="3">
        <v>208</v>
      </c>
      <c r="B211" s="4" t="s">
        <v>215</v>
      </c>
      <c r="C211" s="5">
        <v>7.42831645072485</v>
      </c>
      <c r="D211" s="6">
        <v>1.21844191167064E-13</v>
      </c>
      <c r="E211" s="7">
        <v>69</v>
      </c>
      <c r="F211" s="8">
        <v>4.25545384076015E-13</v>
      </c>
      <c r="G211" s="9">
        <v>6.7489538586056899</v>
      </c>
      <c r="H211" s="6">
        <v>1.59762964582686E-11</v>
      </c>
      <c r="I211" s="2">
        <v>69</v>
      </c>
      <c r="J211" s="8">
        <v>7.3303007279114797E-11</v>
      </c>
    </row>
    <row r="212" spans="1:10" x14ac:dyDescent="0.2">
      <c r="A212" s="3">
        <v>209</v>
      </c>
      <c r="B212" s="4" t="s">
        <v>216</v>
      </c>
      <c r="C212" s="5">
        <v>15.940427829013601</v>
      </c>
      <c r="D212" s="6">
        <v>2.6479393779464602E-56</v>
      </c>
      <c r="E212" s="7">
        <v>11</v>
      </c>
      <c r="F212" s="8">
        <v>2.9505610211403401E-55</v>
      </c>
      <c r="G212" s="9">
        <v>13.933011660842</v>
      </c>
      <c r="H212" s="6">
        <v>1.35332607441475E-43</v>
      </c>
      <c r="I212" s="2">
        <v>11</v>
      </c>
      <c r="J212" s="8">
        <v>2.8788936492095499E-42</v>
      </c>
    </row>
    <row r="213" spans="1:10" x14ac:dyDescent="0.2">
      <c r="A213" s="3">
        <v>210</v>
      </c>
      <c r="B213" s="4" t="s">
        <v>217</v>
      </c>
      <c r="C213" s="5">
        <v>16.8466043774783</v>
      </c>
      <c r="D213" s="6">
        <v>1.4685824845351999E-62</v>
      </c>
      <c r="E213" s="7">
        <v>10</v>
      </c>
      <c r="F213" s="8">
        <v>2.2909886758749099E-61</v>
      </c>
      <c r="G213" s="9">
        <v>14.3448707713787</v>
      </c>
      <c r="H213" s="6">
        <v>4.51303064908161E-46</v>
      </c>
      <c r="I213" s="2">
        <v>10</v>
      </c>
      <c r="J213" s="8">
        <v>1.3200614648563701E-44</v>
      </c>
    </row>
    <row r="214" spans="1:10" x14ac:dyDescent="0.2">
      <c r="A214" s="3">
        <v>211</v>
      </c>
      <c r="B214" s="4" t="s">
        <v>218</v>
      </c>
      <c r="C214" s="5">
        <v>1.59520508195319</v>
      </c>
      <c r="D214" s="6">
        <v>0.110707599129201</v>
      </c>
      <c r="E214" s="7">
        <v>22</v>
      </c>
      <c r="F214" s="8">
        <v>0.13353390822800501</v>
      </c>
      <c r="G214" s="9">
        <v>-2.5450461811726699</v>
      </c>
      <c r="H214" s="6">
        <v>1.0945752158089799E-2</v>
      </c>
      <c r="I214" s="2">
        <v>22</v>
      </c>
      <c r="J214" s="8">
        <v>2.0509329736330201E-2</v>
      </c>
    </row>
    <row r="215" spans="1:10" x14ac:dyDescent="0.2">
      <c r="A215" s="3">
        <v>212</v>
      </c>
      <c r="B215" s="4" t="s">
        <v>219</v>
      </c>
      <c r="C215" s="5">
        <v>11.8994455135512</v>
      </c>
      <c r="D215" s="6">
        <v>2.2934118771855499E-32</v>
      </c>
      <c r="E215" s="7">
        <v>18</v>
      </c>
      <c r="F215" s="8">
        <v>1.9166370687907801E-31</v>
      </c>
      <c r="G215" s="9">
        <v>11.030716760014601</v>
      </c>
      <c r="H215" s="6">
        <v>4.41517640183703E-28</v>
      </c>
      <c r="I215" s="2">
        <v>18</v>
      </c>
      <c r="J215" s="8">
        <v>4.69614217286303E-27</v>
      </c>
    </row>
    <row r="216" spans="1:10" x14ac:dyDescent="0.2">
      <c r="A216" s="3">
        <v>213</v>
      </c>
      <c r="B216" s="4" t="s">
        <v>220</v>
      </c>
      <c r="C216" s="5">
        <v>12.3939808963882</v>
      </c>
      <c r="D216" s="6">
        <v>6.0791214557670703E-35</v>
      </c>
      <c r="E216" s="7">
        <v>16</v>
      </c>
      <c r="F216" s="8">
        <v>5.69005768259797E-34</v>
      </c>
      <c r="G216" s="9">
        <v>10.841694189018</v>
      </c>
      <c r="H216" s="6">
        <v>3.43714065328775E-27</v>
      </c>
      <c r="I216" s="2">
        <v>16</v>
      </c>
      <c r="J216" s="8">
        <v>3.4969170124753597E-26</v>
      </c>
    </row>
    <row r="217" spans="1:10" x14ac:dyDescent="0.2">
      <c r="A217" s="3">
        <v>214</v>
      </c>
      <c r="B217" s="4" t="s">
        <v>221</v>
      </c>
      <c r="C217" s="5">
        <v>2.7025411737036</v>
      </c>
      <c r="D217" s="6">
        <v>6.8963202350139502E-3</v>
      </c>
      <c r="E217" s="7">
        <v>60</v>
      </c>
      <c r="F217" s="8">
        <v>1.0023223198715899E-2</v>
      </c>
      <c r="G217" s="9">
        <v>-0.435331657489059</v>
      </c>
      <c r="H217" s="6">
        <v>0.663333963444526</v>
      </c>
      <c r="I217" s="2">
        <v>60</v>
      </c>
      <c r="J217" s="8">
        <v>0.70876779655716504</v>
      </c>
    </row>
    <row r="218" spans="1:10" x14ac:dyDescent="0.2">
      <c r="A218" s="3">
        <v>215</v>
      </c>
      <c r="B218" s="4" t="s">
        <v>222</v>
      </c>
      <c r="C218" s="5">
        <v>-0.66996288144745297</v>
      </c>
      <c r="D218" s="6">
        <v>0.50290162938722505</v>
      </c>
      <c r="E218" s="7">
        <v>51</v>
      </c>
      <c r="F218" s="8">
        <v>0.54229945288760695</v>
      </c>
      <c r="G218" s="9">
        <v>1.2414607479522899</v>
      </c>
      <c r="H218" s="6">
        <v>0.21447356879635401</v>
      </c>
      <c r="I218" s="2">
        <v>51</v>
      </c>
      <c r="J218" s="8">
        <v>0.25869492318735399</v>
      </c>
    </row>
    <row r="219" spans="1:10" x14ac:dyDescent="0.2">
      <c r="A219" s="3">
        <v>216</v>
      </c>
      <c r="B219" s="4" t="s">
        <v>223</v>
      </c>
      <c r="C219" s="5">
        <v>-1.76354134369928</v>
      </c>
      <c r="D219" s="6">
        <v>7.7849054953296998E-2</v>
      </c>
      <c r="E219" s="7">
        <v>20</v>
      </c>
      <c r="F219" s="8">
        <v>9.5375281984667507E-2</v>
      </c>
      <c r="G219" s="9">
        <v>-1.80038506660765</v>
      </c>
      <c r="H219" s="6">
        <v>7.1839146516114505E-2</v>
      </c>
      <c r="I219" s="2">
        <v>20</v>
      </c>
      <c r="J219" s="8">
        <v>0.103131044691845</v>
      </c>
    </row>
    <row r="220" spans="1:10" x14ac:dyDescent="0.2">
      <c r="A220" s="3">
        <v>217</v>
      </c>
      <c r="B220" s="4" t="s">
        <v>224</v>
      </c>
      <c r="C220" s="5">
        <v>10.554600650159999</v>
      </c>
      <c r="D220" s="6">
        <v>7.2734807498019204E-26</v>
      </c>
      <c r="E220" s="7">
        <v>5</v>
      </c>
      <c r="F220" s="8">
        <v>4.2549862386341198E-25</v>
      </c>
      <c r="G220" s="9">
        <v>6.1636331282705097</v>
      </c>
      <c r="H220" s="6">
        <v>7.4691135043843796E-10</v>
      </c>
      <c r="I220" s="2">
        <v>5</v>
      </c>
      <c r="J220" s="8">
        <v>2.9623263729253298E-9</v>
      </c>
    </row>
    <row r="221" spans="1:10" x14ac:dyDescent="0.2">
      <c r="A221" s="3">
        <v>218</v>
      </c>
      <c r="B221" s="4" t="s">
        <v>225</v>
      </c>
      <c r="C221" s="5">
        <v>11.1900404869198</v>
      </c>
      <c r="D221" s="6">
        <v>7.6266283773152305E-29</v>
      </c>
      <c r="E221" s="7">
        <v>3</v>
      </c>
      <c r="F221" s="8">
        <v>4.8233271359236904E-28</v>
      </c>
      <c r="G221" s="9">
        <v>7.1842214804436004</v>
      </c>
      <c r="H221" s="6">
        <v>7.3941876746587802E-13</v>
      </c>
      <c r="I221" s="2">
        <v>3</v>
      </c>
      <c r="J221" s="8">
        <v>3.7613911214568601E-12</v>
      </c>
    </row>
    <row r="222" spans="1:10" x14ac:dyDescent="0.2">
      <c r="A222" s="3">
        <v>219</v>
      </c>
      <c r="B222" s="4" t="s">
        <v>226</v>
      </c>
      <c r="C222" s="5">
        <v>3.0450066065307899</v>
      </c>
      <c r="D222" s="6">
        <v>2.3346496200531601E-3</v>
      </c>
      <c r="E222" s="7">
        <v>29</v>
      </c>
      <c r="F222" s="8">
        <v>3.5941316519239402E-3</v>
      </c>
      <c r="G222" s="9">
        <v>1.9997603123276899</v>
      </c>
      <c r="H222" s="6">
        <v>4.55613700925597E-2</v>
      </c>
      <c r="I222" s="2">
        <v>29</v>
      </c>
      <c r="J222" s="8">
        <v>7.0862589303733597E-2</v>
      </c>
    </row>
    <row r="223" spans="1:10" x14ac:dyDescent="0.2">
      <c r="A223" s="3">
        <v>220</v>
      </c>
      <c r="B223" s="4" t="s">
        <v>227</v>
      </c>
      <c r="C223" s="5">
        <v>-4.3382578476953997</v>
      </c>
      <c r="D223" s="6">
        <v>1.45457132565685E-5</v>
      </c>
      <c r="E223" s="7">
        <v>7</v>
      </c>
      <c r="F223" s="8">
        <v>2.9342214672732899E-5</v>
      </c>
      <c r="G223" s="9">
        <v>-0.85137615870845096</v>
      </c>
      <c r="H223" s="6">
        <v>0.39458702097311898</v>
      </c>
      <c r="I223" s="2">
        <v>7</v>
      </c>
      <c r="J223" s="8">
        <v>0.44620042710563901</v>
      </c>
    </row>
    <row r="224" spans="1:10" x14ac:dyDescent="0.2">
      <c r="A224" s="3">
        <v>221</v>
      </c>
      <c r="B224" s="4" t="s">
        <v>228</v>
      </c>
      <c r="C224" s="5">
        <v>-1.62128567671596</v>
      </c>
      <c r="D224" s="6">
        <v>0.104997505755854</v>
      </c>
      <c r="E224" s="7">
        <v>4</v>
      </c>
      <c r="F224" s="8">
        <v>0.12730267537238299</v>
      </c>
      <c r="G224" s="9">
        <v>-1.7257639907936999</v>
      </c>
      <c r="H224" s="6">
        <v>8.4430171460322903E-2</v>
      </c>
      <c r="I224" s="2">
        <v>4</v>
      </c>
      <c r="J224" s="8">
        <v>0.116215647774797</v>
      </c>
    </row>
    <row r="225" spans="1:10" x14ac:dyDescent="0.2">
      <c r="A225" s="3">
        <v>222</v>
      </c>
      <c r="B225" s="4" t="s">
        <v>229</v>
      </c>
      <c r="C225" s="5">
        <v>1.91916218513615</v>
      </c>
      <c r="D225" s="6">
        <v>5.5000890842510801E-2</v>
      </c>
      <c r="E225" s="7">
        <v>19</v>
      </c>
      <c r="F225" s="8">
        <v>6.88246441558691E-2</v>
      </c>
      <c r="G225" s="9">
        <v>1.2761614816162801</v>
      </c>
      <c r="H225" s="6">
        <v>0.20193709831548901</v>
      </c>
      <c r="I225" s="2">
        <v>19</v>
      </c>
      <c r="J225" s="8">
        <v>0.251347239392683</v>
      </c>
    </row>
    <row r="226" spans="1:10" x14ac:dyDescent="0.2">
      <c r="A226" s="3">
        <v>223</v>
      </c>
      <c r="B226" s="4" t="s">
        <v>230</v>
      </c>
      <c r="C226" s="5">
        <v>-4.7289026934364404</v>
      </c>
      <c r="D226" s="6">
        <v>2.2976925619330801E-6</v>
      </c>
      <c r="E226" s="7">
        <v>52</v>
      </c>
      <c r="F226" s="8">
        <v>4.8878187226576397E-6</v>
      </c>
      <c r="G226" s="9">
        <v>-8.5308969115243194</v>
      </c>
      <c r="H226" s="6">
        <v>1.73216365617658E-17</v>
      </c>
      <c r="I226" s="2">
        <v>52</v>
      </c>
      <c r="J226" s="8">
        <v>1.15807513012949E-16</v>
      </c>
    </row>
    <row r="227" spans="1:10" x14ac:dyDescent="0.2">
      <c r="A227" s="3">
        <v>224</v>
      </c>
      <c r="B227" s="4" t="s">
        <v>231</v>
      </c>
      <c r="C227" s="5">
        <v>-2.6423740226844799</v>
      </c>
      <c r="D227" s="6">
        <v>8.2494350625010298E-3</v>
      </c>
      <c r="E227" s="7">
        <v>16</v>
      </c>
      <c r="F227" s="8">
        <v>1.17705353940563E-2</v>
      </c>
      <c r="G227" s="9">
        <v>-4.3240906193664603</v>
      </c>
      <c r="H227" s="6">
        <v>1.55100733786442E-5</v>
      </c>
      <c r="I227" s="2">
        <v>16</v>
      </c>
      <c r="J227" s="8">
        <v>4.4260453300033401E-5</v>
      </c>
    </row>
    <row r="228" spans="1:10" x14ac:dyDescent="0.2">
      <c r="A228" s="3">
        <v>225</v>
      </c>
      <c r="B228" s="4" t="s">
        <v>232</v>
      </c>
      <c r="C228" s="5">
        <v>6.1855394464452296</v>
      </c>
      <c r="D228" s="6">
        <v>6.5066086760180101E-10</v>
      </c>
      <c r="E228" s="7">
        <v>21</v>
      </c>
      <c r="F228" s="8">
        <v>1.7912310943390699E-9</v>
      </c>
      <c r="G228" s="9">
        <v>5.3249088809329104</v>
      </c>
      <c r="H228" s="6">
        <v>1.03868788600898E-7</v>
      </c>
      <c r="I228" s="2">
        <v>21</v>
      </c>
      <c r="J228" s="8">
        <v>3.6276561988970297E-7</v>
      </c>
    </row>
    <row r="229" spans="1:10" x14ac:dyDescent="0.2">
      <c r="A229" s="3">
        <v>226</v>
      </c>
      <c r="B229" s="4" t="s">
        <v>233</v>
      </c>
      <c r="C229" s="5">
        <v>-2.74123700500372</v>
      </c>
      <c r="D229" s="6">
        <v>6.1350198856687703E-3</v>
      </c>
      <c r="E229" s="7">
        <v>4</v>
      </c>
      <c r="F229" s="8">
        <v>8.9724665827905694E-3</v>
      </c>
      <c r="G229" s="9">
        <v>-1.5824611040600101</v>
      </c>
      <c r="H229" s="6">
        <v>0.113585591736294</v>
      </c>
      <c r="I229" s="2">
        <v>4</v>
      </c>
      <c r="J229" s="8">
        <v>0.15188016266453</v>
      </c>
    </row>
    <row r="230" spans="1:10" x14ac:dyDescent="0.2">
      <c r="A230" s="3">
        <v>227</v>
      </c>
      <c r="B230" s="4" t="s">
        <v>234</v>
      </c>
      <c r="C230" s="5">
        <v>3.1447969165770799</v>
      </c>
      <c r="D230" s="6">
        <v>1.6683720270573199E-3</v>
      </c>
      <c r="E230" s="7">
        <v>10</v>
      </c>
      <c r="F230" s="8">
        <v>2.63783144818523E-3</v>
      </c>
      <c r="G230" s="9">
        <v>-1.51026091845475</v>
      </c>
      <c r="H230" s="6">
        <v>0.131018069409506</v>
      </c>
      <c r="I230" s="2">
        <v>10</v>
      </c>
      <c r="J230" s="8">
        <v>0.16845180352650799</v>
      </c>
    </row>
    <row r="231" spans="1:10" x14ac:dyDescent="0.2">
      <c r="A231" s="3">
        <v>228</v>
      </c>
      <c r="B231" s="4" t="s">
        <v>235</v>
      </c>
      <c r="C231" s="5">
        <v>4.8390260991623801</v>
      </c>
      <c r="D231" s="6">
        <v>1.3302534488234301E-6</v>
      </c>
      <c r="E231" s="7">
        <v>17</v>
      </c>
      <c r="F231" s="8">
        <v>2.9091524020998401E-6</v>
      </c>
      <c r="G231" s="9">
        <v>3.7351138474690799</v>
      </c>
      <c r="H231" s="6">
        <v>1.8899126659090501E-4</v>
      </c>
      <c r="I231" s="2">
        <v>17</v>
      </c>
      <c r="J231" s="8">
        <v>4.6551533033970302E-4</v>
      </c>
    </row>
    <row r="232" spans="1:10" ht="13.5" thickBot="1" x14ac:dyDescent="0.25">
      <c r="A232" s="10">
        <v>229</v>
      </c>
      <c r="B232" s="11" t="s">
        <v>236</v>
      </c>
      <c r="C232" s="12">
        <v>-8.6280244568371494</v>
      </c>
      <c r="D232" s="13">
        <v>7.5056333514287299E-18</v>
      </c>
      <c r="E232" s="14">
        <v>46</v>
      </c>
      <c r="F232" s="15">
        <v>3.44376118477318E-17</v>
      </c>
      <c r="G232" s="16">
        <v>-10.102878142975401</v>
      </c>
      <c r="H232" s="13">
        <v>7.5616207823259598E-24</v>
      </c>
      <c r="I232" s="17">
        <v>46</v>
      </c>
      <c r="J232" s="15">
        <v>7.0776770522571004E-23</v>
      </c>
    </row>
  </sheetData>
  <autoFilter ref="A3:J3" xr:uid="{D444F988-ACB0-4466-869C-2559BEC8AAD2}">
    <sortState xmlns:xlrd2="http://schemas.microsoft.com/office/spreadsheetml/2017/richdata2" ref="A4:J232">
      <sortCondition ref="A3"/>
    </sortState>
  </autoFilter>
  <mergeCells count="3">
    <mergeCell ref="A1:J1"/>
    <mergeCell ref="C2:F2"/>
    <mergeCell ref="G2:J2"/>
  </mergeCells>
  <conditionalFormatting sqref="D1 F1 D3:F1048576">
    <cfRule type="cellIs" dxfId="2" priority="1" operator="lessThan">
      <formula>0.05</formula>
    </cfRule>
  </conditionalFormatting>
  <conditionalFormatting sqref="G3 G233:G1048576">
    <cfRule type="cellIs" dxfId="1" priority="3" operator="lessThan">
      <formula>0.05</formula>
    </cfRule>
  </conditionalFormatting>
  <conditionalFormatting sqref="H1 J1 H3:H1048576 J3:J1048576">
    <cfRule type="cellIs" dxfId="0" priority="2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2026-01-28T04:10:58Z</dcterms:created>
  <dcterms:modified xsi:type="dcterms:W3CDTF">2026-02-09T03:21:27Z</dcterms:modified>
</cp:coreProperties>
</file>