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57295C29-4FC6-4024-A445-FD0B3FD54AAF}" xr6:coauthVersionLast="47" xr6:coauthVersionMax="47" xr10:uidLastSave="{00000000-0000-0000-0000-000000000000}"/>
  <bookViews>
    <workbookView xWindow="-28920" yWindow="-120" windowWidth="29040" windowHeight="17520" xr2:uid="{33C52453-D0AA-45BF-A588-3F335E0163BB}"/>
  </bookViews>
  <sheets>
    <sheet name="S5" sheetId="1" r:id="rId1"/>
  </sheets>
  <definedNames>
    <definedName name="_xlnm._FilterDatabase" localSheetId="0" hidden="1">'S5'!$A$3:$J$3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<sst xmlns="http://schemas.openxmlformats.org/spreadsheetml/2006/main" count="242" uniqueCount="238">
  <si>
    <t>Model 1</t>
  </si>
  <si>
    <t>Model 2</t>
  </si>
  <si>
    <t>#</t>
  </si>
  <si>
    <t>Lipid set (pathway)</t>
  </si>
  <si>
    <t>LSEA statistic</t>
  </si>
  <si>
    <t>p-value</t>
  </si>
  <si>
    <t>nLipids</t>
  </si>
  <si>
    <t>BH corrected p-value</t>
  </si>
  <si>
    <t>Sphingosine [Sph]</t>
  </si>
  <si>
    <t>Sphingosine1Phosphate [S1P]</t>
  </si>
  <si>
    <t>Dihydroceramide [dhCer]</t>
  </si>
  <si>
    <t>Ceramide [Cer]</t>
  </si>
  <si>
    <t>Ceramide [Cer] | d16:1</t>
  </si>
  <si>
    <t>Ceramide [Cer] | d17:1</t>
  </si>
  <si>
    <t>Ceramide [Cer] | d18:1</t>
  </si>
  <si>
    <t>Ceramide [Cer] | d18:2</t>
  </si>
  <si>
    <t>Ceramide [Cer] | d19:1</t>
  </si>
  <si>
    <t>Ceramide [Cer] | d20:1</t>
  </si>
  <si>
    <t>Ceramide [Cer] | FA 16:0</t>
  </si>
  <si>
    <t>Ceramide [Cer] | FA 20:0</t>
  </si>
  <si>
    <t>Ceramide [Cer] | FA 22:0</t>
  </si>
  <si>
    <t>deoxyCeramide [deoxyCer]</t>
  </si>
  <si>
    <t>Hexosylceramide [HexCer]</t>
  </si>
  <si>
    <t>Hexosylceramide [HexCer] | d16:1</t>
  </si>
  <si>
    <t>Hexosylceramide [HexCer] | d18:1</t>
  </si>
  <si>
    <t>Hexosylceramide [HexCer] | d18:2</t>
  </si>
  <si>
    <t>Hexosylceramide [HexCer] | FA 20:0</t>
  </si>
  <si>
    <t>Hexosylceramide [HexCer] | FA 22:0</t>
  </si>
  <si>
    <t>Dihexosylceramide [Hex2Cer]</t>
  </si>
  <si>
    <t>Dihexosylceramide [Hex2Cer] | d18:1</t>
  </si>
  <si>
    <t>Dihexosylceramide [Hex2Cer] | FA 16:0</t>
  </si>
  <si>
    <t>Trihexosylceramide [Hex3Cer]</t>
  </si>
  <si>
    <t>Trihexosylceramide [Hex3Cer] | d18:1</t>
  </si>
  <si>
    <t>Gangliosides</t>
  </si>
  <si>
    <t>Gangliosides | d18:1</t>
  </si>
  <si>
    <t>GM3 ganglioside [GM3]</t>
  </si>
  <si>
    <t>GM3 ganglioside [GM3] | d18:1</t>
  </si>
  <si>
    <t>Sphingolipids</t>
  </si>
  <si>
    <t>Sphingolipids | d16:1</t>
  </si>
  <si>
    <t>Sphingolipids | d17:1</t>
  </si>
  <si>
    <t>Sphingolipids | d18:1</t>
  </si>
  <si>
    <t>Sphingolipids | d18:2</t>
  </si>
  <si>
    <t>Sphingolipids | d19:1</t>
  </si>
  <si>
    <t>Sphingolipids | d20:1</t>
  </si>
  <si>
    <t>Sphingolipids | FA 14:0</t>
  </si>
  <si>
    <t>Sphingolipids | FA 16:0</t>
  </si>
  <si>
    <t>Sphingolipids | FA 17:0</t>
  </si>
  <si>
    <t>Sphingolipids | FA 17:0Acyl</t>
  </si>
  <si>
    <t>Sphingolipids | FA 20:0</t>
  </si>
  <si>
    <t>Sphingolipids | FA 22:0</t>
  </si>
  <si>
    <t>Sphingomyelin [SM]</t>
  </si>
  <si>
    <t>Sphingomyelin [SM] | d16:1</t>
  </si>
  <si>
    <t>Sphingomyelin [SM] | d17:1</t>
  </si>
  <si>
    <t>Sphingomyelin [SM] | d18:1</t>
  </si>
  <si>
    <t>Sphingomyelin [SM] | d18:2</t>
  </si>
  <si>
    <t>Sphingomyelin [SM] | FA 14:0</t>
  </si>
  <si>
    <t>Sphingomyelin [SM] | FA 16:0</t>
  </si>
  <si>
    <t>Sphingomyelin [SM] | FA 20:0</t>
  </si>
  <si>
    <t>Sphingomyelin [SM] | FA 22:0</t>
  </si>
  <si>
    <t>d18:1</t>
  </si>
  <si>
    <t>d18:2</t>
  </si>
  <si>
    <t>d20:1</t>
  </si>
  <si>
    <t>Glycerophospholipids</t>
  </si>
  <si>
    <t>Glycerophospholipids | FA 14:0</t>
  </si>
  <si>
    <t>Glycerophospholipids | FA 16:0</t>
  </si>
  <si>
    <t>Glycerophospholipids | FA 16:0;Me</t>
  </si>
  <si>
    <t>Glycerophospholipids | FA 16:0;MeAcyl</t>
  </si>
  <si>
    <t>Glycerophospholipids | FA 16:1</t>
  </si>
  <si>
    <t>Glycerophospholipids | FA 17:0</t>
  </si>
  <si>
    <t>Glycerophospholipids | FA 17:0Acyl</t>
  </si>
  <si>
    <t>Glycerophospholipids | FA 18:1Acyl</t>
  </si>
  <si>
    <t>Glycerophospholipids | FA 18:2Acyl</t>
  </si>
  <si>
    <t>Glycerophospholipids | FA 18:3</t>
  </si>
  <si>
    <t>Glycerophospholipids | FA 19:0</t>
  </si>
  <si>
    <t>Glycerophospholipids | FA 19:1</t>
  </si>
  <si>
    <t>Glycerophospholipids | FA 20:0</t>
  </si>
  <si>
    <t>Glycerophospholipids | FA 20:1</t>
  </si>
  <si>
    <t>Glycerophospholipids | FA 20:2</t>
  </si>
  <si>
    <t>Glycerophospholipids | FA 20:3</t>
  </si>
  <si>
    <t>Glycerophospholipids | FA 20:4</t>
  </si>
  <si>
    <t>Glycerophospholipids | FA 20:5</t>
  </si>
  <si>
    <t>Glycerophospholipids | FA 22:0</t>
  </si>
  <si>
    <t>Glycerophospholipids | FA 22:1</t>
  </si>
  <si>
    <t>Glycerophospholipids | FA 22:4</t>
  </si>
  <si>
    <t>Glycerophospholipids | FA 22:5</t>
  </si>
  <si>
    <t>Glycerophospholipids | FA 22:6</t>
  </si>
  <si>
    <t>Phosphatidylcholine [PC]</t>
  </si>
  <si>
    <t>Phosphatidylcholine [PC] | FA 14:0</t>
  </si>
  <si>
    <t>Phosphatidylcholine [PC] | FA 16:0</t>
  </si>
  <si>
    <t>Phosphatidylcholine [PC] | FA 16:0;MeAcyl</t>
  </si>
  <si>
    <t>Phosphatidylcholine [PC] | FA 16:1</t>
  </si>
  <si>
    <t>Phosphatidylcholine [PC] | FA 17:0</t>
  </si>
  <si>
    <t>Phosphatidylcholine [PC] | FA 17:0Acyl</t>
  </si>
  <si>
    <t>Phosphatidylcholine [PC] | FA 18:1Acyl</t>
  </si>
  <si>
    <t>Phosphatidylcholine [PC] | FA 18:2Acyl</t>
  </si>
  <si>
    <t>Phosphatidylcholine [PC] | FA 20:3</t>
  </si>
  <si>
    <t>Phosphatidylcholine [PC] | FA 20:4</t>
  </si>
  <si>
    <t>Phosphatidylcholine [PC] | FA 22:6</t>
  </si>
  <si>
    <t>Alkylphosphatidylcholine [PC(O)]</t>
  </si>
  <si>
    <t>Alkenylphosphatidylcholine [PC(P)]</t>
  </si>
  <si>
    <t>Alkenylphosphatidylcholine [PC(P)] | FA 20:4</t>
  </si>
  <si>
    <t>Alkenylphosphatidylcholine [PC(P)] | FA 22:6</t>
  </si>
  <si>
    <t>Lysophosphatidylcholine [LPC]</t>
  </si>
  <si>
    <t>Lysophosphatidylcholine [LPC] | FA 16:0;Me</t>
  </si>
  <si>
    <t>Lysophosphatidylcholine [LPC] | FA 16:0;MeAcyl</t>
  </si>
  <si>
    <t>Lysophosphatidylcholine [LPC] | FA 18:3</t>
  </si>
  <si>
    <t>Lysophosphatidylcholine [LPC] | FA 19:0</t>
  </si>
  <si>
    <t>Lysophosphatidylcholine [LPC] | FA 19:1</t>
  </si>
  <si>
    <t>Lysophosphatidylcholine [LPC] | FA 22:5</t>
  </si>
  <si>
    <t>Lysoalkylphosphatidylcholine [LPC(O)]</t>
  </si>
  <si>
    <t>Alkenyllysophosphatidylethanolamine [LPE(P)]</t>
  </si>
  <si>
    <t>Alkylphosphatidylethanolamine [PE(O)]</t>
  </si>
  <si>
    <t>Alkylphosphatidylethanolamine [PE(O)] | FA 22:6</t>
  </si>
  <si>
    <t>Lysoalkenylphosphatidylcholine [LPC(P)]</t>
  </si>
  <si>
    <t>Lysohosphatidylinositol [LPI]</t>
  </si>
  <si>
    <t>Lysophosphatidylethanolamine [LPE]</t>
  </si>
  <si>
    <t>Phosphatidylethanolamine [PE]</t>
  </si>
  <si>
    <t>Phosphatidylethanolamine [PE] | FA 16:0</t>
  </si>
  <si>
    <t>Phosphatidylethanolamine [PE] | FA 16:0;MeAcyl</t>
  </si>
  <si>
    <t>Phosphatidylethanolamine [PE] | FA 16:1</t>
  </si>
  <si>
    <t>Phosphatidylethanolamine [PE] | FA 17:0</t>
  </si>
  <si>
    <t>Phosphatidylethanolamine [PE] | FA 17:0Acyl</t>
  </si>
  <si>
    <t>Phosphatidylethanolamine [PE] | FA 18:1Acyl</t>
  </si>
  <si>
    <t>Phosphatidylethanolamine [PE] | FA 18:2Acyl</t>
  </si>
  <si>
    <t>Phosphatidylethanolamine [PE] | FA 20:3</t>
  </si>
  <si>
    <t>Phosphatidylethanolamine [PE] | FA 20:4</t>
  </si>
  <si>
    <t>Phosphatidylethanolamine [PE] | FA 22:6</t>
  </si>
  <si>
    <t>Phosphatidylglycerol [PG]</t>
  </si>
  <si>
    <t>Phosphatidylinositol [PI]</t>
  </si>
  <si>
    <t>Phosphatidylinositol [PI] | FA 16:0</t>
  </si>
  <si>
    <t>Phosphatidylinositol [PI] | FA 18:1Acyl</t>
  </si>
  <si>
    <t>Phosphatidylinositol [PI] | FA 20:3</t>
  </si>
  <si>
    <t>Phosphatidylinositol [PI] | FA 20:4</t>
  </si>
  <si>
    <t>Phosphatidylserine [PS]</t>
  </si>
  <si>
    <t>Alkyl lipid</t>
  </si>
  <si>
    <t>Alkyl lipid | FA 16:0</t>
  </si>
  <si>
    <t>Alkyl lipid | FA 18:1Acyl</t>
  </si>
  <si>
    <t>Alkyl lipid | FA 18:2Acyl</t>
  </si>
  <si>
    <t>Alkyl lipid | FA 20:4</t>
  </si>
  <si>
    <t>Alkyl lipid | FA 22:6</t>
  </si>
  <si>
    <t>Ether lipid</t>
  </si>
  <si>
    <t>Ether lipid | FA 16:0</t>
  </si>
  <si>
    <t>Ether lipid | FA 16:0;Me</t>
  </si>
  <si>
    <t>Ether lipid | FA 17:0</t>
  </si>
  <si>
    <t>Ether lipid | FA 18:1Acyl</t>
  </si>
  <si>
    <t>Ether lipid | FA 18:2Acyl</t>
  </si>
  <si>
    <t>Ether lipid | FA 18:3</t>
  </si>
  <si>
    <t>Ether lipid | FA 20:0</t>
  </si>
  <si>
    <t>Ether lipid | FA 20:1</t>
  </si>
  <si>
    <t>Ether lipid | FA 20:3</t>
  </si>
  <si>
    <t>Ether lipid | FA 20:4</t>
  </si>
  <si>
    <t>Ether lipid | FA 20:5</t>
  </si>
  <si>
    <t>Ether lipid | FA 22:4</t>
  </si>
  <si>
    <t>Ether lipid | FA 22:5</t>
  </si>
  <si>
    <t>Ether lipid | FA 22:6</t>
  </si>
  <si>
    <t>Alkenylphosphatidylethanolamine [PE(P)]</t>
  </si>
  <si>
    <t>Alkenylphosphatidylethanolamine [PE(P)] | FA 18:1Acyl</t>
  </si>
  <si>
    <t>Alkenylphosphatidylethanolamine [PE(P)] | FA 18:2Acyl</t>
  </si>
  <si>
    <t>Alkenylphosphatidylethanolamine [PE(P)] | FA 18:3</t>
  </si>
  <si>
    <t>Alkenylphosphatidylethanolamine [PE(P)] | FA 20:0</t>
  </si>
  <si>
    <t>Alkenylphosphatidylethanolamine [PE(P)] | FA 20:4</t>
  </si>
  <si>
    <t>Alkenylphosphatidylethanolamine [PE(P)] | FA 20:5</t>
  </si>
  <si>
    <t>Alkenylphosphatidylethanolamine [PE(P)] | FA 22:4</t>
  </si>
  <si>
    <t>Alkenylphosphatidylethanolamine [PE(P)] | FA 22:5</t>
  </si>
  <si>
    <t>Alkenylphosphatidylethanolamine [PE(P)] | FA 22:6</t>
  </si>
  <si>
    <t>Plasmalogen</t>
  </si>
  <si>
    <t>Plasmalogen | FA 16:0;Me</t>
  </si>
  <si>
    <t>Plasmalogen | FA 17:0</t>
  </si>
  <si>
    <t>Plasmalogen | FA 18:1Acyl</t>
  </si>
  <si>
    <t>Plasmalogen | FA 18:2Acyl</t>
  </si>
  <si>
    <t>Plasmalogen | FA 18:3</t>
  </si>
  <si>
    <t>Plasmalogen | FA 20:0</t>
  </si>
  <si>
    <t>Plasmalogen | FA 20:4</t>
  </si>
  <si>
    <t>Plasmalogen | FA 20:5</t>
  </si>
  <si>
    <t>Plasmalogen | FA 22:4</t>
  </si>
  <si>
    <t>Plasmalogen | FA 22:5</t>
  </si>
  <si>
    <t>Plasmalogen | FA 22:6</t>
  </si>
  <si>
    <t>Neutral lipids</t>
  </si>
  <si>
    <t>Neutral lipids | FA 14:0</t>
  </si>
  <si>
    <t>Neutral lipids | FA 16:0</t>
  </si>
  <si>
    <t>Neutral lipids | FA 16:1</t>
  </si>
  <si>
    <t>Neutral lipids | FA 17:0</t>
  </si>
  <si>
    <t>Neutral lipids | FA 17:0Acyl</t>
  </si>
  <si>
    <t>Neutral lipids | FA 18:1Acyl</t>
  </si>
  <si>
    <t>Neutral lipids | FA 18:2Acyl</t>
  </si>
  <si>
    <t>Neutral lipids | FA 18:3</t>
  </si>
  <si>
    <t>Neutral lipids | FA 20:3</t>
  </si>
  <si>
    <t>Neutral lipids | FA 20:4</t>
  </si>
  <si>
    <t>Neutral lipids | FA 20:5</t>
  </si>
  <si>
    <t>Neutral lipids | FA 22:5</t>
  </si>
  <si>
    <t>Neutral lipids | FA 22:6</t>
  </si>
  <si>
    <t>Cholesteryl ester [CE]</t>
  </si>
  <si>
    <t>Dehydrocholesteryl ester [DE]</t>
  </si>
  <si>
    <t>Diacylglycerol [DG]</t>
  </si>
  <si>
    <t>Diacylglycerol [DG] | FA 16:0</t>
  </si>
  <si>
    <t>Diacylglycerol [DG] | FA 18:1Acyl</t>
  </si>
  <si>
    <t>Diacylglycerol [DG] | FA 18:2Acyl</t>
  </si>
  <si>
    <t>Diacylglycerol [DG] | FA 20:4</t>
  </si>
  <si>
    <t>Diacylglycerol [DG] | FA 22:6</t>
  </si>
  <si>
    <t>Alkyldiacylglycerol [TG(O)]</t>
  </si>
  <si>
    <t>Alkyldiacylglycerol [TG(O)] | FA 16:0</t>
  </si>
  <si>
    <t>Alkyldiacylglycerol [TG(O)] | FA 18:1Acyl</t>
  </si>
  <si>
    <t>Alkyldiacylglycerol [TG(O)] | FA 18:2Acyl</t>
  </si>
  <si>
    <t>Triacylglycerol [TG]</t>
  </si>
  <si>
    <t>Triacylglycerol [TG] | FA 14:0</t>
  </si>
  <si>
    <t>Triacylglycerol [TG] | FA 16:0</t>
  </si>
  <si>
    <t>Triacylglycerol [TG] | FA 16:1</t>
  </si>
  <si>
    <t>Triacylglycerol [TG] | FA 18:1Acyl</t>
  </si>
  <si>
    <t>Triacylglycerol [TG] | FA 18:2Acyl</t>
  </si>
  <si>
    <t>Triacylglycerol [TG] | FA 18:3</t>
  </si>
  <si>
    <t>Triacylglycerol [TG] | FA 20:4</t>
  </si>
  <si>
    <t>Triacylglycerol [TG] | FA 20:5</t>
  </si>
  <si>
    <t>Triacylglycerol [TG] | FA 22:6</t>
  </si>
  <si>
    <t>FA 14:0</t>
  </si>
  <si>
    <t>FA 14:1</t>
  </si>
  <si>
    <t>FA 16:0</t>
  </si>
  <si>
    <t>FA 16:0;Me</t>
  </si>
  <si>
    <t>FA 16:0;MeAcyl</t>
  </si>
  <si>
    <t>FA 16:1</t>
  </si>
  <si>
    <t>FA 17:0</t>
  </si>
  <si>
    <t>FA 17:0Acyl</t>
  </si>
  <si>
    <t>FA 18:1Acyl</t>
  </si>
  <si>
    <t>FA 18:2Acyl</t>
  </si>
  <si>
    <t>FA 18:3</t>
  </si>
  <si>
    <t>FA 19:0</t>
  </si>
  <si>
    <t>FA 19:1</t>
  </si>
  <si>
    <t>FA 20:0</t>
  </si>
  <si>
    <t>FA 20:1</t>
  </si>
  <si>
    <t>FA 20:2</t>
  </si>
  <si>
    <t>FA 20:3</t>
  </si>
  <si>
    <t>FA 20:4</t>
  </si>
  <si>
    <t>FA 20:5</t>
  </si>
  <si>
    <t>FA 22:0</t>
  </si>
  <si>
    <t>FA 22:1</t>
  </si>
  <si>
    <t>FA 22:4</t>
  </si>
  <si>
    <t>FA 22:5</t>
  </si>
  <si>
    <t>FA 22:6</t>
  </si>
  <si>
    <t>Supplementary Data 5: Association of  red meat intake with pre-defined lipid sets in the AusDiab cohort (n=9340).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</si>
</sst>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2" fontId="3" fillId="0" borderId="6" xfId="1" applyNumberFormat="1" applyFont="1" applyBorder="1" applyAlignment="1">
      <alignment horizontal="center"/>
    </xf>
    <xf numFmtId="11" fontId="3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1" fontId="3" fillId="0" borderId="7" xfId="1" applyNumberFormat="1" applyFont="1" applyBorder="1" applyAlignment="1">
      <alignment horizontal="center"/>
    </xf>
    <xf numFmtId="2" fontId="5" fillId="0" borderId="0" xfId="1" applyNumberFormat="1" applyFont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left"/>
    </xf>
    <xf numFmtId="2" fontId="3" fillId="0" borderId="10" xfId="1" applyNumberFormat="1" applyFont="1" applyBorder="1" applyAlignment="1">
      <alignment horizontal="center"/>
    </xf>
    <xf numFmtId="11" fontId="3" fillId="0" borderId="9" xfId="1" applyNumberFormat="1" applyFont="1" applyBorder="1" applyAlignment="1">
      <alignment horizontal="center"/>
    </xf>
    <xf numFmtId="1" fontId="5" fillId="0" borderId="9" xfId="1" applyNumberFormat="1" applyFont="1" applyBorder="1" applyAlignment="1">
      <alignment horizontal="center"/>
    </xf>
    <xf numFmtId="11" fontId="3" fillId="0" borderId="11" xfId="1" applyNumberFormat="1" applyFont="1" applyBorder="1" applyAlignment="1">
      <alignment horizontal="center"/>
    </xf>
    <xf numFmtId="2" fontId="5" fillId="0" borderId="9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11" fontId="5" fillId="0" borderId="0" xfId="1" applyNumberFormat="1" applyFont="1" applyAlignment="1">
      <alignment horizont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11" fontId="2" fillId="0" borderId="2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1" fontId="2" fillId="0" borderId="4" xfId="1" applyNumberFormat="1" applyFont="1" applyBorder="1" applyAlignment="1">
      <alignment horizontal="center" vertical="center" wrapText="1"/>
    </xf>
    <xf numFmtId="11" fontId="4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39583110-CABF-4796-A008-24845CC8706D}"/>
  </cellStyles>
  <dxfs count="3"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324157</xdr:colOff>
      <xdr:row>4</xdr:row>
      <xdr:rowOff>74047</xdr:rowOff>
    </xdr:from>
    <xdr:ext cx="7521166" cy="196409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F4FCB09-F956-4561-9A77-ECF84A927B73}"/>
            </a:ext>
          </a:extLst>
        </xdr:cNvPr>
        <xdr:cNvSpPr txBox="1"/>
      </xdr:nvSpPr>
      <xdr:spPr>
        <a:xfrm>
          <a:off x="10904076" y="1262112"/>
          <a:ext cx="7521166" cy="1964098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r>
            <a:rPr lang="en-AU" sz="1100" b="1">
              <a:effectLst/>
              <a:latin typeface="+mn-lt"/>
              <a:ea typeface="+mn-ea"/>
              <a:cs typeface="+mn-cs"/>
            </a:rPr>
            <a:t>Model 1: </a:t>
          </a:r>
          <a:r>
            <a:rPr lang="en-AU" sz="1100">
              <a:effectLst/>
              <a:latin typeface="+mn-lt"/>
              <a:ea typeface="+mn-ea"/>
              <a:cs typeface="+mn-cs"/>
            </a:rPr>
            <a:t>A LSEA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 between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red meat </a:t>
          </a:r>
          <a:r>
            <a:rPr lang="en-AU" sz="1100">
              <a:effectLst/>
              <a:latin typeface="+mn-lt"/>
              <a:ea typeface="+mn-ea"/>
              <a:cs typeface="+mn-cs"/>
            </a:rPr>
            <a:t>intake (exposure) and pre-defined luipid sets (outcome) adjusting age, sex, BMI, energy intake, total cholesterol, HDL-C, triglycerides, smoking status, diabetes status, and exercise level</a:t>
          </a:r>
          <a:endParaRPr lang="en-AU">
            <a:effectLst/>
          </a:endParaRPr>
        </a:p>
        <a:p>
          <a:endParaRPr lang="en-AU" sz="1100" b="1">
            <a:effectLst/>
            <a:latin typeface="+mn-lt"/>
            <a:ea typeface="+mn-ea"/>
            <a:cs typeface="+mn-cs"/>
          </a:endParaRPr>
        </a:p>
        <a:p>
          <a:r>
            <a:rPr lang="en-AU" sz="1100" b="1">
              <a:effectLst/>
              <a:latin typeface="+mn-lt"/>
              <a:ea typeface="+mn-ea"/>
              <a:cs typeface="+mn-cs"/>
            </a:rPr>
            <a:t>Model 2:</a:t>
          </a:r>
          <a:r>
            <a:rPr lang="en-AU" sz="1100" b="1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: </a:t>
          </a:r>
          <a:r>
            <a:rPr lang="en-AU" sz="1100">
              <a:effectLst/>
              <a:latin typeface="+mn-lt"/>
              <a:ea typeface="+mn-ea"/>
              <a:cs typeface="+mn-cs"/>
            </a:rPr>
            <a:t>A LSEA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 between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red meat </a:t>
          </a:r>
          <a:r>
            <a:rPr lang="en-AU" sz="1100">
              <a:effectLst/>
              <a:latin typeface="+mn-lt"/>
              <a:ea typeface="+mn-ea"/>
              <a:cs typeface="+mn-cs"/>
            </a:rPr>
            <a:t> intake (exposure) and pre-defined luipid sets (outcome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)  adjusted for covarites in Model 1 and all other food groups (fruits, vegetables, dairy ,grain, legumes, soya, nuts, fish,eggs, poultry and sweets&amp;icecream)</a:t>
          </a:r>
        </a:p>
        <a:p>
          <a:endParaRPr lang="en-AU">
            <a:effectLst/>
          </a:endParaRPr>
        </a:p>
        <a:p>
          <a:pPr eaLnBrk="1" fontAlgn="auto" latinLnBrk="0" hangingPunct="1"/>
          <a:r>
            <a:rPr lang="en-AU" sz="1100" b="1">
              <a:effectLst/>
              <a:latin typeface="+mn-lt"/>
              <a:ea typeface="+mn-ea"/>
              <a:cs typeface="+mn-cs"/>
            </a:rPr>
            <a:t>Abbreviations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: AusDiab,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Australian Diabetes, Obesity and Lifestyle Study; BH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Benjamini Hochburg; CI confidence interval ; LSEA, Lipid set enrichment analysis</a:t>
          </a:r>
        </a:p>
        <a:p>
          <a:pPr eaLnBrk="1" fontAlgn="auto" latinLnBrk="0" hangingPunct="1"/>
          <a:endParaRPr lang="en-AU" sz="110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AU" sz="1100" baseline="0">
              <a:effectLst/>
              <a:latin typeface="+mn-lt"/>
              <a:ea typeface="+mn-ea"/>
              <a:cs typeface="+mn-cs"/>
            </a:rPr>
            <a:t>A two-sided test was used in the LSEA to compute the p-values</a:t>
          </a:r>
          <a:endParaRPr lang="en-AU">
            <a:effectLst/>
          </a:endParaRPr>
        </a:p>
        <a:p>
          <a:pPr eaLnBrk="1" fontAlgn="auto" latinLnBrk="0" hangingPunct="1"/>
          <a:r>
            <a:rPr lang="en-AU" sz="1100" baseline="0">
              <a:effectLst/>
              <a:latin typeface="+mn-lt"/>
              <a:ea typeface="+mn-ea"/>
              <a:cs typeface="+mn-cs"/>
            </a:rPr>
            <a:t>BH, correction for multiple comparision using Boneferoni Hochberg approach</a:t>
          </a:r>
          <a:endParaRPr lang="en-AU">
            <a:effectLst/>
          </a:endParaRPr>
        </a:p>
        <a:p>
          <a:pPr eaLnBrk="1" fontAlgn="auto" latinLnBrk="0" hangingPunct="1"/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6DD0C-1877-417F-9397-93499755AA18}">
  <dimension ref="A1:J232"/>
  <sheetViews>
    <sheetView tabSelected="1" zoomScale="93" zoomScaleNormal="93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2:XFD3"/>
    </sheetView>
  </sheetViews>
  <sheetFormatPr defaultColWidth="11.42578125" defaultRowHeight="12.75" x14ac:dyDescent="0.2"/>
  <cols>
    <col min="1" max="1" width="4.28515625" style="2" bestFit="1" customWidth="1"/>
    <col min="2" max="2" width="48.42578125" style="4" bestFit="1" customWidth="1"/>
    <col min="3" max="3" width="19.28515625" style="2" bestFit="1" customWidth="1"/>
    <col min="4" max="4" width="11.42578125" style="6"/>
    <col min="5" max="5" width="11.42578125" style="7"/>
    <col min="6" max="6" width="12.28515625" style="6" customWidth="1"/>
    <col min="7" max="7" width="11.42578125" style="18"/>
    <col min="8" max="8" width="11.42578125" style="6"/>
    <col min="9" max="9" width="11.42578125" style="2"/>
    <col min="10" max="10" width="17.5703125" style="6" bestFit="1" customWidth="1"/>
    <col min="11" max="16384" width="11.42578125" style="2"/>
  </cols>
  <sheetData>
    <row r="1" spans="1:10" s="1" customFormat="1" ht="23.25" customHeight="1" thickBot="1" x14ac:dyDescent="0.3">
      <c r="A1" s="19" t="s">
        <v>237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4.75" customHeight="1" thickBot="1" x14ac:dyDescent="0.3">
      <c r="A2" s="20"/>
      <c r="B2" s="21"/>
      <c r="C2" s="22" t="s">
        <v>0</v>
      </c>
      <c r="D2" s="23"/>
      <c r="E2" s="23"/>
      <c r="F2" s="24"/>
      <c r="G2" s="23" t="s">
        <v>1</v>
      </c>
      <c r="H2" s="23"/>
      <c r="I2" s="23"/>
      <c r="J2" s="24"/>
    </row>
    <row r="3" spans="1:10" s="33" customFormat="1" ht="32.25" customHeight="1" thickBot="1" x14ac:dyDescent="0.3">
      <c r="A3" s="25" t="s">
        <v>2</v>
      </c>
      <c r="B3" s="26" t="s">
        <v>3</v>
      </c>
      <c r="C3" s="27" t="s">
        <v>4</v>
      </c>
      <c r="D3" s="28" t="s">
        <v>5</v>
      </c>
      <c r="E3" s="29" t="s">
        <v>6</v>
      </c>
      <c r="F3" s="30" t="s">
        <v>7</v>
      </c>
      <c r="G3" s="31" t="s">
        <v>4</v>
      </c>
      <c r="H3" s="28" t="s">
        <v>5</v>
      </c>
      <c r="I3" s="32" t="s">
        <v>6</v>
      </c>
      <c r="J3" s="30" t="s">
        <v>7</v>
      </c>
    </row>
    <row r="4" spans="1:10" x14ac:dyDescent="0.2">
      <c r="A4" s="3">
        <v>1</v>
      </c>
      <c r="B4" s="4" t="s">
        <v>8</v>
      </c>
      <c r="C4" s="5">
        <v>2.71863449666948</v>
      </c>
      <c r="D4" s="6">
        <v>6.5699471527142896E-3</v>
      </c>
      <c r="E4" s="7">
        <v>3</v>
      </c>
      <c r="F4" s="8">
        <v>1.0750822613532499E-2</v>
      </c>
      <c r="G4" s="9">
        <v>2.28159272690614</v>
      </c>
      <c r="H4" s="6">
        <v>2.2540683966731801E-2</v>
      </c>
      <c r="I4" s="2">
        <v>3</v>
      </c>
      <c r="J4" s="8">
        <v>3.5881088763368998E-2</v>
      </c>
    </row>
    <row r="5" spans="1:10" x14ac:dyDescent="0.2">
      <c r="A5" s="3">
        <v>2</v>
      </c>
      <c r="B5" s="4" t="s">
        <v>9</v>
      </c>
      <c r="C5" s="5">
        <v>-0.81702440978086999</v>
      </c>
      <c r="D5" s="6">
        <v>0.41393986489066098</v>
      </c>
      <c r="E5" s="7">
        <v>4</v>
      </c>
      <c r="F5" s="8">
        <v>0.461247278021022</v>
      </c>
      <c r="G5" s="9">
        <v>0.17404448289122501</v>
      </c>
      <c r="H5" s="6">
        <v>0.86183509843639305</v>
      </c>
      <c r="I5" s="2">
        <v>4</v>
      </c>
      <c r="J5" s="8">
        <v>0.89630850237384896</v>
      </c>
    </row>
    <row r="6" spans="1:10" x14ac:dyDescent="0.2">
      <c r="A6" s="3">
        <v>3</v>
      </c>
      <c r="B6" s="4" t="s">
        <v>10</v>
      </c>
      <c r="C6" s="5">
        <v>1.37796286190327</v>
      </c>
      <c r="D6" s="6">
        <v>0.16825496881590299</v>
      </c>
      <c r="E6" s="7">
        <v>6</v>
      </c>
      <c r="F6" s="8">
        <v>0.20613435970115901</v>
      </c>
      <c r="G6" s="9">
        <v>1.57382588801335</v>
      </c>
      <c r="H6" s="6">
        <v>0.11556896839172499</v>
      </c>
      <c r="I6" s="2">
        <v>6</v>
      </c>
      <c r="J6" s="8">
        <v>0.15814700937815099</v>
      </c>
    </row>
    <row r="7" spans="1:10" x14ac:dyDescent="0.2">
      <c r="A7" s="3">
        <v>4</v>
      </c>
      <c r="B7" s="4" t="s">
        <v>11</v>
      </c>
      <c r="C7" s="5">
        <v>0.29716700590928902</v>
      </c>
      <c r="D7" s="6">
        <v>0.76634706064848002</v>
      </c>
      <c r="E7" s="7">
        <v>50</v>
      </c>
      <c r="F7" s="8">
        <v>0.78307952922159096</v>
      </c>
      <c r="G7" s="9">
        <v>-0.90447358328028404</v>
      </c>
      <c r="H7" s="6">
        <v>0.36577275460992198</v>
      </c>
      <c r="I7" s="2">
        <v>50</v>
      </c>
      <c r="J7" s="8">
        <v>0.44118981741609198</v>
      </c>
    </row>
    <row r="8" spans="1:10" x14ac:dyDescent="0.2">
      <c r="A8" s="3">
        <v>5</v>
      </c>
      <c r="B8" s="4" t="s">
        <v>12</v>
      </c>
      <c r="C8" s="5">
        <v>-6.4590475939429099</v>
      </c>
      <c r="D8" s="6">
        <v>1.11793642311525E-10</v>
      </c>
      <c r="E8" s="7">
        <v>7</v>
      </c>
      <c r="F8" s="8">
        <v>2.9726945796473598E-10</v>
      </c>
      <c r="G8" s="9">
        <v>-6.6923460660435996</v>
      </c>
      <c r="H8" s="6">
        <v>2.35083487101875E-11</v>
      </c>
      <c r="I8" s="2">
        <v>7</v>
      </c>
      <c r="J8" s="8">
        <v>1.4476193679431301E-10</v>
      </c>
    </row>
    <row r="9" spans="1:10" x14ac:dyDescent="0.2">
      <c r="A9" s="3">
        <v>6</v>
      </c>
      <c r="B9" s="4" t="s">
        <v>13</v>
      </c>
      <c r="C9" s="5">
        <v>1.36340761390579</v>
      </c>
      <c r="D9" s="6">
        <v>0.17279411520173299</v>
      </c>
      <c r="E9" s="7">
        <v>7</v>
      </c>
      <c r="F9" s="8">
        <v>0.21059282790211201</v>
      </c>
      <c r="G9" s="9">
        <v>0.32751099670624501</v>
      </c>
      <c r="H9" s="6">
        <v>0.74329036895849598</v>
      </c>
      <c r="I9" s="2">
        <v>7</v>
      </c>
      <c r="J9" s="8">
        <v>0.80152049002897696</v>
      </c>
    </row>
    <row r="10" spans="1:10" x14ac:dyDescent="0.2">
      <c r="A10" s="3">
        <v>7</v>
      </c>
      <c r="B10" s="4" t="s">
        <v>14</v>
      </c>
      <c r="C10" s="5">
        <v>0.49826868269388702</v>
      </c>
      <c r="D10" s="6">
        <v>0.61830897069419999</v>
      </c>
      <c r="E10" s="7">
        <v>12</v>
      </c>
      <c r="F10" s="8">
        <v>0.651731077218211</v>
      </c>
      <c r="G10" s="9">
        <v>-1.0650661218925701</v>
      </c>
      <c r="H10" s="6">
        <v>0.28687954858054898</v>
      </c>
      <c r="I10" s="2">
        <v>12</v>
      </c>
      <c r="J10" s="8">
        <v>0.35707348068004502</v>
      </c>
    </row>
    <row r="11" spans="1:10" x14ac:dyDescent="0.2">
      <c r="A11" s="3">
        <v>8</v>
      </c>
      <c r="B11" s="4" t="s">
        <v>15</v>
      </c>
      <c r="C11" s="5">
        <v>-2.7745311385962501</v>
      </c>
      <c r="D11" s="6">
        <v>5.5415157557733999E-3</v>
      </c>
      <c r="E11" s="7">
        <v>11</v>
      </c>
      <c r="F11" s="8">
        <v>9.1317935693730704E-3</v>
      </c>
      <c r="G11" s="9">
        <v>-2.8806815138338902</v>
      </c>
      <c r="H11" s="6">
        <v>3.9791665507536798E-3</v>
      </c>
      <c r="I11" s="2">
        <v>11</v>
      </c>
      <c r="J11" s="8">
        <v>7.3316926998138699E-3</v>
      </c>
    </row>
    <row r="12" spans="1:10" x14ac:dyDescent="0.2">
      <c r="A12" s="3">
        <v>9</v>
      </c>
      <c r="B12" s="4" t="s">
        <v>16</v>
      </c>
      <c r="C12" s="5">
        <v>7.3739042552338496</v>
      </c>
      <c r="D12" s="6">
        <v>1.8302999783726899E-13</v>
      </c>
      <c r="E12" s="7">
        <v>8</v>
      </c>
      <c r="F12" s="8">
        <v>5.6353973018317004E-13</v>
      </c>
      <c r="G12" s="9">
        <v>6.0368473427255296</v>
      </c>
      <c r="H12" s="6">
        <v>1.6447230462737999E-9</v>
      </c>
      <c r="I12" s="2">
        <v>8</v>
      </c>
      <c r="J12" s="8">
        <v>8.1886211240014492E-9</v>
      </c>
    </row>
    <row r="13" spans="1:10" x14ac:dyDescent="0.2">
      <c r="A13" s="3">
        <v>10</v>
      </c>
      <c r="B13" s="4" t="s">
        <v>17</v>
      </c>
      <c r="C13" s="5">
        <v>2.0277506927724001</v>
      </c>
      <c r="D13" s="6">
        <v>4.2620214289282803E-2</v>
      </c>
      <c r="E13" s="7">
        <v>5</v>
      </c>
      <c r="F13" s="8">
        <v>5.9719342177797403E-2</v>
      </c>
      <c r="G13" s="9">
        <v>2.4493944910972099</v>
      </c>
      <c r="H13" s="6">
        <v>1.4331881590152799E-2</v>
      </c>
      <c r="I13" s="2">
        <v>5</v>
      </c>
      <c r="J13" s="8">
        <v>2.37848247666365E-2</v>
      </c>
    </row>
    <row r="14" spans="1:10" x14ac:dyDescent="0.2">
      <c r="A14" s="3">
        <v>11</v>
      </c>
      <c r="B14" s="4" t="s">
        <v>18</v>
      </c>
      <c r="C14" s="5">
        <v>0.36551241848386201</v>
      </c>
      <c r="D14" s="6">
        <v>0.71473902172067505</v>
      </c>
      <c r="E14" s="7">
        <v>5</v>
      </c>
      <c r="F14" s="8">
        <v>0.74003951806476898</v>
      </c>
      <c r="G14" s="9">
        <v>0.183945443356299</v>
      </c>
      <c r="H14" s="6">
        <v>0.85406111889536396</v>
      </c>
      <c r="I14" s="2">
        <v>5</v>
      </c>
      <c r="J14" s="8">
        <v>0.89630662219186796</v>
      </c>
    </row>
    <row r="15" spans="1:10" x14ac:dyDescent="0.2">
      <c r="A15" s="3">
        <v>12</v>
      </c>
      <c r="B15" s="4" t="s">
        <v>19</v>
      </c>
      <c r="C15" s="5">
        <v>3.2743984270840998</v>
      </c>
      <c r="D15" s="6">
        <v>1.06356835852939E-3</v>
      </c>
      <c r="E15" s="7">
        <v>5</v>
      </c>
      <c r="F15" s="8">
        <v>1.88541663557483E-3</v>
      </c>
      <c r="G15" s="9">
        <v>1.04710935692234</v>
      </c>
      <c r="H15" s="6">
        <v>0.29508215275849897</v>
      </c>
      <c r="I15" s="2">
        <v>5</v>
      </c>
      <c r="J15" s="8">
        <v>0.36209831530006498</v>
      </c>
    </row>
    <row r="16" spans="1:10" x14ac:dyDescent="0.2">
      <c r="A16" s="3">
        <v>13</v>
      </c>
      <c r="B16" s="4" t="s">
        <v>20</v>
      </c>
      <c r="C16" s="5">
        <v>-1.4476712299519101</v>
      </c>
      <c r="D16" s="6">
        <v>0.14774990731406201</v>
      </c>
      <c r="E16" s="7">
        <v>6</v>
      </c>
      <c r="F16" s="8">
        <v>0.18292845667455301</v>
      </c>
      <c r="G16" s="9">
        <v>-1.8433237241060301</v>
      </c>
      <c r="H16" s="6">
        <v>6.5320331372070398E-2</v>
      </c>
      <c r="I16" s="2">
        <v>6</v>
      </c>
      <c r="J16" s="8">
        <v>9.5530984631652896E-2</v>
      </c>
    </row>
    <row r="17" spans="1:10" x14ac:dyDescent="0.2">
      <c r="A17" s="3">
        <v>14</v>
      </c>
      <c r="B17" s="4" t="s">
        <v>21</v>
      </c>
      <c r="C17" s="5">
        <v>-1.7416329014707901</v>
      </c>
      <c r="D17" s="6">
        <v>8.16128056203448E-2</v>
      </c>
      <c r="E17" s="7">
        <v>11</v>
      </c>
      <c r="F17" s="8">
        <v>0.107288744467195</v>
      </c>
      <c r="G17" s="9">
        <v>-2.4307477372302602</v>
      </c>
      <c r="H17" s="6">
        <v>1.50904771241078E-2</v>
      </c>
      <c r="I17" s="2">
        <v>11</v>
      </c>
      <c r="J17" s="8">
        <v>2.4867405965079002E-2</v>
      </c>
    </row>
    <row r="18" spans="1:10" x14ac:dyDescent="0.2">
      <c r="A18" s="3">
        <v>15</v>
      </c>
      <c r="B18" s="4" t="s">
        <v>22</v>
      </c>
      <c r="C18" s="5">
        <v>-1.5016020141002899</v>
      </c>
      <c r="D18" s="6">
        <v>0.133241104013159</v>
      </c>
      <c r="E18" s="7">
        <v>14</v>
      </c>
      <c r="F18" s="8">
        <v>0.16853199102204999</v>
      </c>
      <c r="G18" s="9">
        <v>-4.2926555175689796</v>
      </c>
      <c r="H18" s="6">
        <v>1.78721583583947E-5</v>
      </c>
      <c r="I18" s="2">
        <v>14</v>
      </c>
      <c r="J18" s="8">
        <v>5.4312792933303501E-5</v>
      </c>
    </row>
    <row r="19" spans="1:10" x14ac:dyDescent="0.2">
      <c r="A19" s="3">
        <v>16</v>
      </c>
      <c r="B19" s="4" t="s">
        <v>23</v>
      </c>
      <c r="C19" s="5">
        <v>-4.3318389653903999</v>
      </c>
      <c r="D19" s="6">
        <v>1.49753377398857E-5</v>
      </c>
      <c r="E19" s="7">
        <v>4</v>
      </c>
      <c r="F19" s="8">
        <v>3.1010876381710199E-5</v>
      </c>
      <c r="G19" s="9">
        <v>-3.3180388650630102</v>
      </c>
      <c r="H19" s="6">
        <v>9.1074157344504195E-4</v>
      </c>
      <c r="I19" s="2">
        <v>4</v>
      </c>
      <c r="J19" s="8">
        <v>1.9373957107830899E-3</v>
      </c>
    </row>
    <row r="20" spans="1:10" x14ac:dyDescent="0.2">
      <c r="A20" s="3">
        <v>17</v>
      </c>
      <c r="B20" s="4" t="s">
        <v>24</v>
      </c>
      <c r="C20" s="5">
        <v>0.44963213117022999</v>
      </c>
      <c r="D20" s="6">
        <v>0.65298842646578903</v>
      </c>
      <c r="E20" s="7">
        <v>6</v>
      </c>
      <c r="F20" s="8">
        <v>0.68213969550443998</v>
      </c>
      <c r="G20" s="9">
        <v>-1.9758862487101101</v>
      </c>
      <c r="H20" s="6">
        <v>4.8203457754955201E-2</v>
      </c>
      <c r="I20" s="2">
        <v>6</v>
      </c>
      <c r="J20" s="8">
        <v>7.1877558027803198E-2</v>
      </c>
    </row>
    <row r="21" spans="1:10" x14ac:dyDescent="0.2">
      <c r="A21" s="3">
        <v>18</v>
      </c>
      <c r="B21" s="4" t="s">
        <v>25</v>
      </c>
      <c r="C21" s="5">
        <v>-0.951381132814068</v>
      </c>
      <c r="D21" s="6">
        <v>0.34144092423219802</v>
      </c>
      <c r="E21" s="7">
        <v>4</v>
      </c>
      <c r="F21" s="8">
        <v>0.38597669695813702</v>
      </c>
      <c r="G21" s="9">
        <v>-2.6992373339587998</v>
      </c>
      <c r="H21" s="6">
        <v>6.9650977390766601E-3</v>
      </c>
      <c r="I21" s="2">
        <v>4</v>
      </c>
      <c r="J21" s="8">
        <v>1.2072836081066201E-2</v>
      </c>
    </row>
    <row r="22" spans="1:10" x14ac:dyDescent="0.2">
      <c r="A22" s="3">
        <v>19</v>
      </c>
      <c r="B22" s="4" t="s">
        <v>26</v>
      </c>
      <c r="C22" s="5">
        <v>-1.2482631446978401</v>
      </c>
      <c r="D22" s="6">
        <v>0.21197282370258799</v>
      </c>
      <c r="E22" s="7">
        <v>3</v>
      </c>
      <c r="F22" s="8">
        <v>0.25178497840815001</v>
      </c>
      <c r="G22" s="9">
        <v>-1.99088089504789</v>
      </c>
      <c r="H22" s="6">
        <v>4.65294183952649E-2</v>
      </c>
      <c r="I22" s="2">
        <v>3</v>
      </c>
      <c r="J22" s="8">
        <v>7.0244412287045102E-2</v>
      </c>
    </row>
    <row r="23" spans="1:10" x14ac:dyDescent="0.2">
      <c r="A23" s="3">
        <v>20</v>
      </c>
      <c r="B23" s="4" t="s">
        <v>27</v>
      </c>
      <c r="C23" s="5">
        <v>-3.4128265640251301</v>
      </c>
      <c r="D23" s="6">
        <v>6.4625403164630501E-4</v>
      </c>
      <c r="E23" s="7">
        <v>3</v>
      </c>
      <c r="F23" s="8">
        <v>1.17227475507934E-3</v>
      </c>
      <c r="G23" s="9">
        <v>-2.9555060776791602</v>
      </c>
      <c r="H23" s="6">
        <v>3.1310667509586798E-3</v>
      </c>
      <c r="I23" s="2">
        <v>3</v>
      </c>
      <c r="J23" s="8">
        <v>5.8613569577946403E-3</v>
      </c>
    </row>
    <row r="24" spans="1:10" x14ac:dyDescent="0.2">
      <c r="A24" s="3">
        <v>21</v>
      </c>
      <c r="B24" s="4" t="s">
        <v>28</v>
      </c>
      <c r="C24" s="5">
        <v>-2.3138474080962501</v>
      </c>
      <c r="D24" s="6">
        <v>2.07024044920853E-2</v>
      </c>
      <c r="E24" s="7">
        <v>10</v>
      </c>
      <c r="F24" s="8">
        <v>3.0660523108531301E-2</v>
      </c>
      <c r="G24" s="9">
        <v>-0.33421104539371599</v>
      </c>
      <c r="H24" s="6">
        <v>0.73822945084786795</v>
      </c>
      <c r="I24" s="2">
        <v>10</v>
      </c>
      <c r="J24" s="8">
        <v>0.79974857175185698</v>
      </c>
    </row>
    <row r="25" spans="1:10" x14ac:dyDescent="0.2">
      <c r="A25" s="3">
        <v>22</v>
      </c>
      <c r="B25" s="4" t="s">
        <v>29</v>
      </c>
      <c r="C25" s="5">
        <v>-2.0846651803420899</v>
      </c>
      <c r="D25" s="6">
        <v>3.7132714558294103E-2</v>
      </c>
      <c r="E25" s="7">
        <v>6</v>
      </c>
      <c r="F25" s="8">
        <v>5.3307087157305602E-2</v>
      </c>
      <c r="G25" s="9">
        <v>-0.65030070418125496</v>
      </c>
      <c r="H25" s="6">
        <v>0.51551748732960601</v>
      </c>
      <c r="I25" s="2">
        <v>6</v>
      </c>
      <c r="J25" s="8">
        <v>0.59402951284288397</v>
      </c>
    </row>
    <row r="26" spans="1:10" x14ac:dyDescent="0.2">
      <c r="A26" s="3">
        <v>23</v>
      </c>
      <c r="B26" s="4" t="s">
        <v>30</v>
      </c>
      <c r="C26" s="5">
        <v>-2.0988955840802199</v>
      </c>
      <c r="D26" s="6">
        <v>3.5858727400964997E-2</v>
      </c>
      <c r="E26" s="7">
        <v>3</v>
      </c>
      <c r="F26" s="8">
        <v>5.1795939579171703E-2</v>
      </c>
      <c r="G26" s="9">
        <v>0.227793991579815</v>
      </c>
      <c r="H26" s="6">
        <v>0.81981247217777398</v>
      </c>
      <c r="I26" s="2">
        <v>3</v>
      </c>
      <c r="J26" s="8">
        <v>0.86803673524705505</v>
      </c>
    </row>
    <row r="27" spans="1:10" x14ac:dyDescent="0.2">
      <c r="A27" s="3">
        <v>24</v>
      </c>
      <c r="B27" s="4" t="s">
        <v>31</v>
      </c>
      <c r="C27" s="5">
        <v>-2.6839466848620002</v>
      </c>
      <c r="D27" s="6">
        <v>7.2915023828179501E-3</v>
      </c>
      <c r="E27" s="7">
        <v>6</v>
      </c>
      <c r="F27" s="8">
        <v>1.14510842790564E-2</v>
      </c>
      <c r="G27" s="9">
        <v>-2.8075452433300199</v>
      </c>
      <c r="H27" s="6">
        <v>5.0046776704511997E-3</v>
      </c>
      <c r="I27" s="2">
        <v>6</v>
      </c>
      <c r="J27" s="8">
        <v>8.8719285976180395E-3</v>
      </c>
    </row>
    <row r="28" spans="1:10" x14ac:dyDescent="0.2">
      <c r="A28" s="3">
        <v>25</v>
      </c>
      <c r="B28" s="4" t="s">
        <v>32</v>
      </c>
      <c r="C28" s="5">
        <v>-2.6839466848620002</v>
      </c>
      <c r="D28" s="6">
        <v>7.2915023828179501E-3</v>
      </c>
      <c r="E28" s="7">
        <v>6</v>
      </c>
      <c r="F28" s="8">
        <v>1.14510842790564E-2</v>
      </c>
      <c r="G28" s="9">
        <v>-2.8075452433300199</v>
      </c>
      <c r="H28" s="6">
        <v>5.0046776704511997E-3</v>
      </c>
      <c r="I28" s="2">
        <v>6</v>
      </c>
      <c r="J28" s="8">
        <v>8.8719285976180395E-3</v>
      </c>
    </row>
    <row r="29" spans="1:10" x14ac:dyDescent="0.2">
      <c r="A29" s="3">
        <v>26</v>
      </c>
      <c r="B29" s="4" t="s">
        <v>33</v>
      </c>
      <c r="C29" s="5">
        <v>-2.82278555877626</v>
      </c>
      <c r="D29" s="6">
        <v>4.7731048504427E-3</v>
      </c>
      <c r="E29" s="7">
        <v>9</v>
      </c>
      <c r="F29" s="8">
        <v>8.0352988129754801E-3</v>
      </c>
      <c r="G29" s="9">
        <v>-1.8892463690700201</v>
      </c>
      <c r="H29" s="6">
        <v>5.8896524772852697E-2</v>
      </c>
      <c r="I29" s="2">
        <v>9</v>
      </c>
      <c r="J29" s="8">
        <v>8.6677904382688895E-2</v>
      </c>
    </row>
    <row r="30" spans="1:10" x14ac:dyDescent="0.2">
      <c r="A30" s="3">
        <v>27</v>
      </c>
      <c r="B30" s="4" t="s">
        <v>34</v>
      </c>
      <c r="C30" s="5">
        <v>-2.8401162006800398</v>
      </c>
      <c r="D30" s="6">
        <v>4.5215880287857004E-3</v>
      </c>
      <c r="E30" s="7">
        <v>7</v>
      </c>
      <c r="F30" s="8">
        <v>7.6670405705496596E-3</v>
      </c>
      <c r="G30" s="9">
        <v>-2.06007962914153</v>
      </c>
      <c r="H30" s="6">
        <v>3.9424601329414E-2</v>
      </c>
      <c r="I30" s="2">
        <v>7</v>
      </c>
      <c r="J30" s="8">
        <v>5.9904913708330398E-2</v>
      </c>
    </row>
    <row r="31" spans="1:10" x14ac:dyDescent="0.2">
      <c r="A31" s="3">
        <v>28</v>
      </c>
      <c r="B31" s="4" t="s">
        <v>35</v>
      </c>
      <c r="C31" s="5">
        <v>-2.6945206164223698</v>
      </c>
      <c r="D31" s="6">
        <v>7.0643556722592201E-3</v>
      </c>
      <c r="E31" s="7">
        <v>8</v>
      </c>
      <c r="F31" s="8">
        <v>1.1322323474716799E-2</v>
      </c>
      <c r="G31" s="9">
        <v>-1.4776728814193001</v>
      </c>
      <c r="H31" s="6">
        <v>0.13953643191395801</v>
      </c>
      <c r="I31" s="2">
        <v>8</v>
      </c>
      <c r="J31" s="8">
        <v>0.18658014324495001</v>
      </c>
    </row>
    <row r="32" spans="1:10" x14ac:dyDescent="0.2">
      <c r="A32" s="3">
        <v>29</v>
      </c>
      <c r="B32" s="4" t="s">
        <v>36</v>
      </c>
      <c r="C32" s="5">
        <v>-2.70085322611222</v>
      </c>
      <c r="D32" s="6">
        <v>6.9313823741782004E-3</v>
      </c>
      <c r="E32" s="7">
        <v>6</v>
      </c>
      <c r="F32" s="8">
        <v>1.1263496358039599E-2</v>
      </c>
      <c r="G32" s="9">
        <v>-1.6131651069428801</v>
      </c>
      <c r="H32" s="6">
        <v>0.106749797110755</v>
      </c>
      <c r="I32" s="2">
        <v>6</v>
      </c>
      <c r="J32" s="8">
        <v>0.14913779180377201</v>
      </c>
    </row>
    <row r="33" spans="1:10" x14ac:dyDescent="0.2">
      <c r="A33" s="3">
        <v>30</v>
      </c>
      <c r="B33" s="4" t="s">
        <v>37</v>
      </c>
      <c r="C33" s="5">
        <v>2.40185693184536E-2</v>
      </c>
      <c r="D33" s="6">
        <v>0.98083842186251902</v>
      </c>
      <c r="E33" s="7">
        <v>148</v>
      </c>
      <c r="F33" s="8">
        <v>0.98083842186251902</v>
      </c>
      <c r="G33" s="9">
        <v>-2.4062223854417701</v>
      </c>
      <c r="H33" s="6">
        <v>1.6141962139584999E-2</v>
      </c>
      <c r="I33" s="2">
        <v>148</v>
      </c>
      <c r="J33" s="8">
        <v>2.6414119864775501E-2</v>
      </c>
    </row>
    <row r="34" spans="1:10" x14ac:dyDescent="0.2">
      <c r="A34" s="3">
        <v>31</v>
      </c>
      <c r="B34" s="4" t="s">
        <v>38</v>
      </c>
      <c r="C34" s="5">
        <v>-4.6529116133722397</v>
      </c>
      <c r="D34" s="6">
        <v>3.3277229480305001E-6</v>
      </c>
      <c r="E34" s="7">
        <v>17</v>
      </c>
      <c r="F34" s="8">
        <v>7.1439189893498802E-6</v>
      </c>
      <c r="G34" s="9">
        <v>-5.3954235557072501</v>
      </c>
      <c r="H34" s="6">
        <v>7.0404019213140398E-8</v>
      </c>
      <c r="I34" s="2">
        <v>17</v>
      </c>
      <c r="J34" s="8">
        <v>2.89027026243419E-7</v>
      </c>
    </row>
    <row r="35" spans="1:10" x14ac:dyDescent="0.2">
      <c r="A35" s="3">
        <v>32</v>
      </c>
      <c r="B35" s="4" t="s">
        <v>39</v>
      </c>
      <c r="C35" s="5">
        <v>1.81337207321278</v>
      </c>
      <c r="D35" s="6">
        <v>6.9813536643032206E-2</v>
      </c>
      <c r="E35" s="7">
        <v>10</v>
      </c>
      <c r="F35" s="8">
        <v>9.3350671854111597E-2</v>
      </c>
      <c r="G35" s="9">
        <v>0.60383623442368894</v>
      </c>
      <c r="H35" s="6">
        <v>0.54597039134898695</v>
      </c>
      <c r="I35" s="2">
        <v>10</v>
      </c>
      <c r="J35" s="8">
        <v>0.61579325340025204</v>
      </c>
    </row>
    <row r="36" spans="1:10" x14ac:dyDescent="0.2">
      <c r="A36" s="3">
        <v>33</v>
      </c>
      <c r="B36" s="4" t="s">
        <v>40</v>
      </c>
      <c r="C36" s="5">
        <v>-1.1335420379693799</v>
      </c>
      <c r="D36" s="6">
        <v>0.25702214112862898</v>
      </c>
      <c r="E36" s="7">
        <v>43</v>
      </c>
      <c r="F36" s="8">
        <v>0.296271827704922</v>
      </c>
      <c r="G36" s="9">
        <v>-2.7225056518982398</v>
      </c>
      <c r="H36" s="6">
        <v>6.4935427581839797E-3</v>
      </c>
      <c r="I36" s="2">
        <v>43</v>
      </c>
      <c r="J36" s="8">
        <v>1.1339470189664601E-2</v>
      </c>
    </row>
    <row r="37" spans="1:10" x14ac:dyDescent="0.2">
      <c r="A37" s="3">
        <v>34</v>
      </c>
      <c r="B37" s="4" t="s">
        <v>41</v>
      </c>
      <c r="C37" s="5">
        <v>-2.0015962174079598</v>
      </c>
      <c r="D37" s="6">
        <v>4.53633489415768E-2</v>
      </c>
      <c r="E37" s="7">
        <v>27</v>
      </c>
      <c r="F37" s="8">
        <v>6.3184664597196197E-2</v>
      </c>
      <c r="G37" s="9">
        <v>-3.9360005281903798</v>
      </c>
      <c r="H37" s="6">
        <v>8.3583383118799695E-5</v>
      </c>
      <c r="I37" s="2">
        <v>27</v>
      </c>
      <c r="J37" s="8">
        <v>2.2481047873332299E-4</v>
      </c>
    </row>
    <row r="38" spans="1:10" x14ac:dyDescent="0.2">
      <c r="A38" s="3">
        <v>35</v>
      </c>
      <c r="B38" s="4" t="s">
        <v>42</v>
      </c>
      <c r="C38" s="5">
        <v>8.0539493327600002</v>
      </c>
      <c r="D38" s="6">
        <v>9.22675845335413E-16</v>
      </c>
      <c r="E38" s="7">
        <v>9</v>
      </c>
      <c r="F38" s="8">
        <v>3.12907460592009E-15</v>
      </c>
      <c r="G38" s="9">
        <v>7.0866435510489696</v>
      </c>
      <c r="H38" s="6">
        <v>1.49611353609577E-12</v>
      </c>
      <c r="I38" s="2">
        <v>9</v>
      </c>
      <c r="J38" s="8">
        <v>9.4619072282813694E-12</v>
      </c>
    </row>
    <row r="39" spans="1:10" x14ac:dyDescent="0.2">
      <c r="A39" s="3">
        <v>36</v>
      </c>
      <c r="B39" s="4" t="s">
        <v>43</v>
      </c>
      <c r="C39" s="5">
        <v>2.0277506927724001</v>
      </c>
      <c r="D39" s="6">
        <v>4.2620214289282803E-2</v>
      </c>
      <c r="E39" s="7">
        <v>5</v>
      </c>
      <c r="F39" s="8">
        <v>5.9719342177797403E-2</v>
      </c>
      <c r="G39" s="9">
        <v>2.4493944910972099</v>
      </c>
      <c r="H39" s="6">
        <v>1.4331881590152799E-2</v>
      </c>
      <c r="I39" s="2">
        <v>5</v>
      </c>
      <c r="J39" s="8">
        <v>2.37848247666365E-2</v>
      </c>
    </row>
    <row r="40" spans="1:10" x14ac:dyDescent="0.2">
      <c r="A40" s="3">
        <v>37</v>
      </c>
      <c r="B40" s="4" t="s">
        <v>44</v>
      </c>
      <c r="C40" s="5">
        <v>-7.9820485468751201</v>
      </c>
      <c r="D40" s="6">
        <v>1.64849497172845E-15</v>
      </c>
      <c r="E40" s="7">
        <v>5</v>
      </c>
      <c r="F40" s="8">
        <v>5.5106831912065202E-15</v>
      </c>
      <c r="G40" s="9">
        <v>-5.0005474930673603</v>
      </c>
      <c r="H40" s="6">
        <v>5.84363149235708E-7</v>
      </c>
      <c r="I40" s="2">
        <v>5</v>
      </c>
      <c r="J40" s="8">
        <v>2.1704916971612002E-6</v>
      </c>
    </row>
    <row r="41" spans="1:10" x14ac:dyDescent="0.2">
      <c r="A41" s="3">
        <v>38</v>
      </c>
      <c r="B41" s="4" t="s">
        <v>45</v>
      </c>
      <c r="C41" s="5">
        <v>-1.28207306229232</v>
      </c>
      <c r="D41" s="6">
        <v>0.19985578247442001</v>
      </c>
      <c r="E41" s="7">
        <v>18</v>
      </c>
      <c r="F41" s="8">
        <v>0.24231219222287201</v>
      </c>
      <c r="G41" s="9">
        <v>-0.49526770927172598</v>
      </c>
      <c r="H41" s="6">
        <v>0.62042535483743999</v>
      </c>
      <c r="I41" s="2">
        <v>18</v>
      </c>
      <c r="J41" s="8">
        <v>0.68480911807528799</v>
      </c>
    </row>
    <row r="42" spans="1:10" x14ac:dyDescent="0.2">
      <c r="A42" s="3">
        <v>39</v>
      </c>
      <c r="B42" s="4" t="s">
        <v>46</v>
      </c>
      <c r="C42" s="5">
        <v>7.2841637414680003</v>
      </c>
      <c r="D42" s="6">
        <v>3.5585609310618598E-13</v>
      </c>
      <c r="E42" s="7">
        <v>3</v>
      </c>
      <c r="F42" s="8">
        <v>1.0418689453130699E-12</v>
      </c>
      <c r="G42" s="9">
        <v>2.4931847997412402</v>
      </c>
      <c r="H42" s="6">
        <v>1.26812181714851E-2</v>
      </c>
      <c r="I42" s="2">
        <v>3</v>
      </c>
      <c r="J42" s="8">
        <v>2.13482377850901E-2</v>
      </c>
    </row>
    <row r="43" spans="1:10" x14ac:dyDescent="0.2">
      <c r="A43" s="3">
        <v>40</v>
      </c>
      <c r="B43" s="4" t="s">
        <v>47</v>
      </c>
      <c r="C43" s="5">
        <v>7.2841637414680003</v>
      </c>
      <c r="D43" s="6">
        <v>3.5585609310618598E-13</v>
      </c>
      <c r="E43" s="7">
        <v>3</v>
      </c>
      <c r="F43" s="8">
        <v>1.0418689453130699E-12</v>
      </c>
      <c r="G43" s="9">
        <v>2.4931847997412402</v>
      </c>
      <c r="H43" s="6">
        <v>1.26812181714851E-2</v>
      </c>
      <c r="I43" s="2">
        <v>3</v>
      </c>
      <c r="J43" s="8">
        <v>2.13482377850901E-2</v>
      </c>
    </row>
    <row r="44" spans="1:10" x14ac:dyDescent="0.2">
      <c r="A44" s="3">
        <v>41</v>
      </c>
      <c r="B44" s="4" t="s">
        <v>48</v>
      </c>
      <c r="C44" s="5">
        <v>1.71154350555037</v>
      </c>
      <c r="D44" s="6">
        <v>8.7021271519376706E-2</v>
      </c>
      <c r="E44" s="7">
        <v>14</v>
      </c>
      <c r="F44" s="8">
        <v>0.113759651036504</v>
      </c>
      <c r="G44" s="9">
        <v>-0.77142327774910502</v>
      </c>
      <c r="H44" s="6">
        <v>0.44047985582332899</v>
      </c>
      <c r="I44" s="2">
        <v>14</v>
      </c>
      <c r="J44" s="8">
        <v>0.52056710233666204</v>
      </c>
    </row>
    <row r="45" spans="1:10" x14ac:dyDescent="0.2">
      <c r="A45" s="3">
        <v>42</v>
      </c>
      <c r="B45" s="4" t="s">
        <v>49</v>
      </c>
      <c r="C45" s="5">
        <v>-3.6642935775466601</v>
      </c>
      <c r="D45" s="6">
        <v>2.4969613610497499E-4</v>
      </c>
      <c r="E45" s="7">
        <v>17</v>
      </c>
      <c r="F45" s="8">
        <v>4.6743116678851299E-4</v>
      </c>
      <c r="G45" s="9">
        <v>-3.9018217430872499</v>
      </c>
      <c r="H45" s="6">
        <v>9.6288191042195203E-5</v>
      </c>
      <c r="I45" s="2">
        <v>17</v>
      </c>
      <c r="J45" s="8">
        <v>2.5603905345311E-4</v>
      </c>
    </row>
    <row r="46" spans="1:10" x14ac:dyDescent="0.2">
      <c r="A46" s="3">
        <v>43</v>
      </c>
      <c r="B46" s="4" t="s">
        <v>50</v>
      </c>
      <c r="C46" s="5">
        <v>2.5220707752904299</v>
      </c>
      <c r="D46" s="6">
        <v>1.16867070332244E-2</v>
      </c>
      <c r="E46" s="7">
        <v>37</v>
      </c>
      <c r="F46" s="8">
        <v>1.7661609883156199E-2</v>
      </c>
      <c r="G46" s="9">
        <v>0.12841227798233501</v>
      </c>
      <c r="H46" s="6">
        <v>0.89782608320768398</v>
      </c>
      <c r="I46" s="2">
        <v>37</v>
      </c>
      <c r="J46" s="8">
        <v>0.92551235009074095</v>
      </c>
    </row>
    <row r="47" spans="1:10" x14ac:dyDescent="0.2">
      <c r="A47" s="3">
        <v>44</v>
      </c>
      <c r="B47" s="4" t="s">
        <v>51</v>
      </c>
      <c r="C47" s="5">
        <v>5.3616298637847999</v>
      </c>
      <c r="D47" s="6">
        <v>8.4877837059890105E-8</v>
      </c>
      <c r="E47" s="7">
        <v>2</v>
      </c>
      <c r="F47" s="8">
        <v>2.00620342141558E-7</v>
      </c>
      <c r="G47" s="9">
        <v>2.1368034378610199</v>
      </c>
      <c r="H47" s="6">
        <v>3.2645541623562403E-2</v>
      </c>
      <c r="I47" s="2">
        <v>2</v>
      </c>
      <c r="J47" s="8">
        <v>5.0589779734527197E-2</v>
      </c>
    </row>
    <row r="48" spans="1:10" x14ac:dyDescent="0.2">
      <c r="A48" s="3">
        <v>45</v>
      </c>
      <c r="B48" s="4" t="s">
        <v>52</v>
      </c>
      <c r="C48" s="5">
        <v>2.2940480613140699</v>
      </c>
      <c r="D48" s="6">
        <v>2.1814648938410099E-2</v>
      </c>
      <c r="E48" s="7">
        <v>3</v>
      </c>
      <c r="F48" s="8">
        <v>3.21045776829431E-2</v>
      </c>
      <c r="G48" s="9">
        <v>0.619888716534163</v>
      </c>
      <c r="H48" s="6">
        <v>0.53534947686848999</v>
      </c>
      <c r="I48" s="2">
        <v>3</v>
      </c>
      <c r="J48" s="8">
        <v>0.61108184188891101</v>
      </c>
    </row>
    <row r="49" spans="1:10" x14ac:dyDescent="0.2">
      <c r="A49" s="3">
        <v>46</v>
      </c>
      <c r="B49" s="4" t="s">
        <v>53</v>
      </c>
      <c r="C49" s="5">
        <v>0.73420930739726797</v>
      </c>
      <c r="D49" s="6">
        <v>0.46284363423820002</v>
      </c>
      <c r="E49" s="7">
        <v>3</v>
      </c>
      <c r="F49" s="8">
        <v>0.510874577413862</v>
      </c>
      <c r="G49" s="9">
        <v>-0.57927653420719705</v>
      </c>
      <c r="H49" s="6">
        <v>0.56241961522931605</v>
      </c>
      <c r="I49" s="2">
        <v>3</v>
      </c>
      <c r="J49" s="8">
        <v>0.62969468882134005</v>
      </c>
    </row>
    <row r="50" spans="1:10" x14ac:dyDescent="0.2">
      <c r="A50" s="3">
        <v>47</v>
      </c>
      <c r="B50" s="4" t="s">
        <v>54</v>
      </c>
      <c r="C50" s="5">
        <v>-0.61082176322919302</v>
      </c>
      <c r="D50" s="6">
        <v>0.54133569085496502</v>
      </c>
      <c r="E50" s="7">
        <v>9</v>
      </c>
      <c r="F50" s="8">
        <v>0.58482712711464802</v>
      </c>
      <c r="G50" s="9">
        <v>-2.8863102782736401</v>
      </c>
      <c r="H50" s="6">
        <v>3.90876134132384E-3</v>
      </c>
      <c r="I50" s="2">
        <v>9</v>
      </c>
      <c r="J50" s="8">
        <v>7.2591282053157003E-3</v>
      </c>
    </row>
    <row r="51" spans="1:10" x14ac:dyDescent="0.2">
      <c r="A51" s="3">
        <v>48</v>
      </c>
      <c r="B51" s="4" t="s">
        <v>55</v>
      </c>
      <c r="C51" s="5">
        <v>-8.1307254617870992</v>
      </c>
      <c r="D51" s="6">
        <v>4.9378689089545204E-16</v>
      </c>
      <c r="E51" s="7">
        <v>3</v>
      </c>
      <c r="F51" s="8">
        <v>1.72456914133636E-15</v>
      </c>
      <c r="G51" s="9">
        <v>-4.2412417576354402</v>
      </c>
      <c r="H51" s="6">
        <v>2.2489890780081199E-5</v>
      </c>
      <c r="I51" s="2">
        <v>3</v>
      </c>
      <c r="J51" s="8">
        <v>6.5782930531737603E-5</v>
      </c>
    </row>
    <row r="52" spans="1:10" x14ac:dyDescent="0.2">
      <c r="A52" s="3">
        <v>49</v>
      </c>
      <c r="B52" s="4" t="s">
        <v>56</v>
      </c>
      <c r="C52" s="5">
        <v>-0.59722307412632103</v>
      </c>
      <c r="D52" s="6">
        <v>0.55037609203581495</v>
      </c>
      <c r="E52" s="7">
        <v>4</v>
      </c>
      <c r="F52" s="8">
        <v>0.59077066759807695</v>
      </c>
      <c r="G52" s="9">
        <v>-0.94874904767531099</v>
      </c>
      <c r="H52" s="6">
        <v>0.34277816483342399</v>
      </c>
      <c r="I52" s="2">
        <v>4</v>
      </c>
      <c r="J52" s="8">
        <v>0.417760888390735</v>
      </c>
    </row>
    <row r="53" spans="1:10" x14ac:dyDescent="0.2">
      <c r="A53" s="3">
        <v>50</v>
      </c>
      <c r="B53" s="4" t="s">
        <v>57</v>
      </c>
      <c r="C53" s="5">
        <v>1.4621979099203499</v>
      </c>
      <c r="D53" s="6">
        <v>0.143727970535557</v>
      </c>
      <c r="E53" s="7">
        <v>1</v>
      </c>
      <c r="F53" s="8">
        <v>0.17889545268787399</v>
      </c>
      <c r="G53" s="9">
        <v>-1.81328234429486</v>
      </c>
      <c r="H53" s="6">
        <v>6.9827369260918995E-2</v>
      </c>
      <c r="I53" s="2">
        <v>1</v>
      </c>
      <c r="J53" s="8">
        <v>0.101488226130777</v>
      </c>
    </row>
    <row r="54" spans="1:10" x14ac:dyDescent="0.2">
      <c r="A54" s="3">
        <v>51</v>
      </c>
      <c r="B54" s="4" t="s">
        <v>58</v>
      </c>
      <c r="C54" s="5">
        <v>-2.3255462679783498</v>
      </c>
      <c r="D54" s="6">
        <v>2.0068724635901002E-2</v>
      </c>
      <c r="E54" s="7">
        <v>2</v>
      </c>
      <c r="F54" s="8">
        <v>2.9911347546502098E-2</v>
      </c>
      <c r="G54" s="9">
        <v>-0.17469478286988499</v>
      </c>
      <c r="H54" s="6">
        <v>0.86132408011276695</v>
      </c>
      <c r="I54" s="2">
        <v>2</v>
      </c>
      <c r="J54" s="8">
        <v>0.89630850237384896</v>
      </c>
    </row>
    <row r="55" spans="1:10" x14ac:dyDescent="0.2">
      <c r="A55" s="3">
        <v>52</v>
      </c>
      <c r="B55" s="4" t="s">
        <v>59</v>
      </c>
      <c r="C55" s="5">
        <v>-1.1335420379693799</v>
      </c>
      <c r="D55" s="6">
        <v>0.25702214112862898</v>
      </c>
      <c r="E55" s="7">
        <v>43</v>
      </c>
      <c r="F55" s="8">
        <v>0.296271827704922</v>
      </c>
      <c r="G55" s="9">
        <v>-2.7225056518982398</v>
      </c>
      <c r="H55" s="6">
        <v>6.4935427581839797E-3</v>
      </c>
      <c r="I55" s="2">
        <v>43</v>
      </c>
      <c r="J55" s="8">
        <v>1.1339470189664601E-2</v>
      </c>
    </row>
    <row r="56" spans="1:10" x14ac:dyDescent="0.2">
      <c r="A56" s="3">
        <v>53</v>
      </c>
      <c r="B56" s="4" t="s">
        <v>60</v>
      </c>
      <c r="C56" s="5">
        <v>-1.79637006878795</v>
      </c>
      <c r="D56" s="6">
        <v>7.2475032187626895E-2</v>
      </c>
      <c r="E56" s="7">
        <v>29</v>
      </c>
      <c r="F56" s="8">
        <v>9.6358849613094794E-2</v>
      </c>
      <c r="G56" s="9">
        <v>-3.5470080340668799</v>
      </c>
      <c r="H56" s="6">
        <v>3.9196028405395501E-4</v>
      </c>
      <c r="I56" s="2">
        <v>29</v>
      </c>
      <c r="J56" s="8">
        <v>9.5540319238151595E-4</v>
      </c>
    </row>
    <row r="57" spans="1:10" x14ac:dyDescent="0.2">
      <c r="A57" s="3">
        <v>54</v>
      </c>
      <c r="B57" s="4" t="s">
        <v>61</v>
      </c>
      <c r="C57" s="5">
        <v>1.2606713136058501</v>
      </c>
      <c r="D57" s="6">
        <v>0.20746565637198</v>
      </c>
      <c r="E57" s="7">
        <v>6</v>
      </c>
      <c r="F57" s="8">
        <v>0.24953328106148101</v>
      </c>
      <c r="G57" s="9">
        <v>1.6294895193905901</v>
      </c>
      <c r="H57" s="6">
        <v>0.103250512523082</v>
      </c>
      <c r="I57" s="2">
        <v>6</v>
      </c>
      <c r="J57" s="8">
        <v>0.14554590319518801</v>
      </c>
    </row>
    <row r="58" spans="1:10" x14ac:dyDescent="0.2">
      <c r="A58" s="3">
        <v>55</v>
      </c>
      <c r="B58" s="4" t="s">
        <v>62</v>
      </c>
      <c r="C58" s="5">
        <v>9.8825352763570606</v>
      </c>
      <c r="D58" s="6">
        <v>6.7893682389491604E-23</v>
      </c>
      <c r="E58" s="7">
        <v>319</v>
      </c>
      <c r="F58" s="8">
        <v>2.9975701281398199E-22</v>
      </c>
      <c r="G58" s="9">
        <v>14.172981328166999</v>
      </c>
      <c r="H58" s="6">
        <v>4.9711528999647697E-45</v>
      </c>
      <c r="I58" s="2">
        <v>319</v>
      </c>
      <c r="J58" s="8">
        <v>1.16324977859176E-43</v>
      </c>
    </row>
    <row r="59" spans="1:10" x14ac:dyDescent="0.2">
      <c r="A59" s="3">
        <v>56</v>
      </c>
      <c r="B59" s="4" t="s">
        <v>63</v>
      </c>
      <c r="C59" s="5">
        <v>-1.94594018866481</v>
      </c>
      <c r="D59" s="6">
        <v>5.1698414429592797E-2</v>
      </c>
      <c r="E59" s="7">
        <v>6</v>
      </c>
      <c r="F59" s="8">
        <v>7.0745198693126995E-2</v>
      </c>
      <c r="G59" s="9">
        <v>1.4390463284922299</v>
      </c>
      <c r="H59" s="6">
        <v>0.15017821916288601</v>
      </c>
      <c r="I59" s="2">
        <v>6</v>
      </c>
      <c r="J59" s="8">
        <v>0.197425299348963</v>
      </c>
    </row>
    <row r="60" spans="1:10" x14ac:dyDescent="0.2">
      <c r="A60" s="3">
        <v>57</v>
      </c>
      <c r="B60" s="4" t="s">
        <v>64</v>
      </c>
      <c r="C60" s="5">
        <v>0.19973580788628301</v>
      </c>
      <c r="D60" s="6">
        <v>0.84169250436457899</v>
      </c>
      <c r="E60" s="7">
        <v>33</v>
      </c>
      <c r="F60" s="8">
        <v>0.85262357584983295</v>
      </c>
      <c r="G60" s="9">
        <v>2.13849642388015</v>
      </c>
      <c r="H60" s="6">
        <v>3.25079851349779E-2</v>
      </c>
      <c r="I60" s="2">
        <v>33</v>
      </c>
      <c r="J60" s="8">
        <v>5.0589779734527197E-2</v>
      </c>
    </row>
    <row r="61" spans="1:10" x14ac:dyDescent="0.2">
      <c r="A61" s="3">
        <v>58</v>
      </c>
      <c r="B61" s="4" t="s">
        <v>65</v>
      </c>
      <c r="C61" s="5">
        <v>14.1265298105731</v>
      </c>
      <c r="D61" s="6">
        <v>9.4628100068887299E-45</v>
      </c>
      <c r="E61" s="7">
        <v>11</v>
      </c>
      <c r="F61" s="8">
        <v>8.5165290061998499E-44</v>
      </c>
      <c r="G61" s="9">
        <v>8.2564208373613592</v>
      </c>
      <c r="H61" s="6">
        <v>1.7527715089286899E-16</v>
      </c>
      <c r="I61" s="2">
        <v>11</v>
      </c>
      <c r="J61" s="8">
        <v>1.51906864107154E-15</v>
      </c>
    </row>
    <row r="62" spans="1:10" x14ac:dyDescent="0.2">
      <c r="A62" s="3">
        <v>59</v>
      </c>
      <c r="B62" s="4" t="s">
        <v>66</v>
      </c>
      <c r="C62" s="5">
        <v>10.592451638219099</v>
      </c>
      <c r="D62" s="6">
        <v>4.88564654261365E-26</v>
      </c>
      <c r="E62" s="7">
        <v>10</v>
      </c>
      <c r="F62" s="8">
        <v>2.4324282786629701E-25</v>
      </c>
      <c r="G62" s="9">
        <v>5.8583702550410903</v>
      </c>
      <c r="H62" s="6">
        <v>4.8675143236156599E-9</v>
      </c>
      <c r="I62" s="2">
        <v>10</v>
      </c>
      <c r="J62" s="8">
        <v>2.27799670345213E-8</v>
      </c>
    </row>
    <row r="63" spans="1:10" x14ac:dyDescent="0.2">
      <c r="A63" s="3">
        <v>60</v>
      </c>
      <c r="B63" s="4" t="s">
        <v>67</v>
      </c>
      <c r="C63" s="5">
        <v>1.3823665041864901</v>
      </c>
      <c r="D63" s="6">
        <v>0.16689946179236101</v>
      </c>
      <c r="E63" s="7">
        <v>10</v>
      </c>
      <c r="F63" s="8">
        <v>0.20554986347059101</v>
      </c>
      <c r="G63" s="9">
        <v>1.56793430606277</v>
      </c>
      <c r="H63" s="6">
        <v>0.116937732443031</v>
      </c>
      <c r="I63" s="2">
        <v>10</v>
      </c>
      <c r="J63" s="8">
        <v>0.15908970576551901</v>
      </c>
    </row>
    <row r="64" spans="1:10" x14ac:dyDescent="0.2">
      <c r="A64" s="3">
        <v>61</v>
      </c>
      <c r="B64" s="4" t="s">
        <v>68</v>
      </c>
      <c r="C64" s="5">
        <v>14.708176964581099</v>
      </c>
      <c r="D64" s="6">
        <v>2.59046860225348E-48</v>
      </c>
      <c r="E64" s="7">
        <v>13</v>
      </c>
      <c r="F64" s="8">
        <v>2.7553166042150699E-47</v>
      </c>
      <c r="G64" s="9">
        <v>7.3781982191620896</v>
      </c>
      <c r="H64" s="6">
        <v>1.7726438936163E-13</v>
      </c>
      <c r="I64" s="2">
        <v>13</v>
      </c>
      <c r="J64" s="8">
        <v>1.2199960914888699E-12</v>
      </c>
    </row>
    <row r="65" spans="1:10" x14ac:dyDescent="0.2">
      <c r="A65" s="3">
        <v>62</v>
      </c>
      <c r="B65" s="4" t="s">
        <v>69</v>
      </c>
      <c r="C65" s="5">
        <v>8.1580460691824896</v>
      </c>
      <c r="D65" s="6">
        <v>3.9475743227684002E-16</v>
      </c>
      <c r="E65" s="7">
        <v>11</v>
      </c>
      <c r="F65" s="8">
        <v>1.42112675619662E-15</v>
      </c>
      <c r="G65" s="9">
        <v>3.7065700863297599</v>
      </c>
      <c r="H65" s="6">
        <v>2.1156557027650599E-4</v>
      </c>
      <c r="I65" s="2">
        <v>11</v>
      </c>
      <c r="J65" s="8">
        <v>5.3232627359894999E-4</v>
      </c>
    </row>
    <row r="66" spans="1:10" x14ac:dyDescent="0.2">
      <c r="A66" s="3">
        <v>63</v>
      </c>
      <c r="B66" s="4" t="s">
        <v>70</v>
      </c>
      <c r="C66" s="5">
        <v>8.7318206150180107</v>
      </c>
      <c r="D66" s="6">
        <v>3.04023513178412E-18</v>
      </c>
      <c r="E66" s="7">
        <v>33</v>
      </c>
      <c r="F66" s="8">
        <v>1.16625413252047E-17</v>
      </c>
      <c r="G66" s="9">
        <v>7.1319196470871002</v>
      </c>
      <c r="H66" s="6">
        <v>1.0800436708224299E-12</v>
      </c>
      <c r="I66" s="2">
        <v>33</v>
      </c>
      <c r="J66" s="8">
        <v>7.2208633992128297E-12</v>
      </c>
    </row>
    <row r="67" spans="1:10" x14ac:dyDescent="0.2">
      <c r="A67" s="3">
        <v>64</v>
      </c>
      <c r="B67" s="4" t="s">
        <v>71</v>
      </c>
      <c r="C67" s="5">
        <v>-1.0573581594167201</v>
      </c>
      <c r="D67" s="6">
        <v>0.29038147262638703</v>
      </c>
      <c r="E67" s="7">
        <v>31</v>
      </c>
      <c r="F67" s="8">
        <v>0.32985079900278902</v>
      </c>
      <c r="G67" s="9">
        <v>-1.4689962808739701</v>
      </c>
      <c r="H67" s="6">
        <v>0.141874825525135</v>
      </c>
      <c r="I67" s="2">
        <v>31</v>
      </c>
      <c r="J67" s="8">
        <v>0.18862902939137199</v>
      </c>
    </row>
    <row r="68" spans="1:10" x14ac:dyDescent="0.2">
      <c r="A68" s="3">
        <v>65</v>
      </c>
      <c r="B68" s="4" t="s">
        <v>72</v>
      </c>
      <c r="C68" s="5">
        <v>3.4005511026292199</v>
      </c>
      <c r="D68" s="6">
        <v>6.7593383238623999E-4</v>
      </c>
      <c r="E68" s="7">
        <v>11</v>
      </c>
      <c r="F68" s="8">
        <v>1.21668089829523E-3</v>
      </c>
      <c r="G68" s="9">
        <v>3.8648679639056001</v>
      </c>
      <c r="H68" s="6">
        <v>1.12066514091916E-4</v>
      </c>
      <c r="I68" s="2">
        <v>11</v>
      </c>
      <c r="J68" s="8">
        <v>2.9464678985964402E-4</v>
      </c>
    </row>
    <row r="69" spans="1:10" x14ac:dyDescent="0.2">
      <c r="A69" s="3">
        <v>66</v>
      </c>
      <c r="B69" s="4" t="s">
        <v>73</v>
      </c>
      <c r="C69" s="5">
        <v>7.2823479389091901</v>
      </c>
      <c r="D69" s="6">
        <v>3.6064694260836998E-13</v>
      </c>
      <c r="E69" s="7">
        <v>3</v>
      </c>
      <c r="F69" s="8">
        <v>1.0418689453130699E-12</v>
      </c>
      <c r="G69" s="9">
        <v>2.8611167233125299</v>
      </c>
      <c r="H69" s="6">
        <v>4.2329353361915496E-3</v>
      </c>
      <c r="I69" s="2">
        <v>3</v>
      </c>
      <c r="J69" s="8">
        <v>7.6783478191381604E-3</v>
      </c>
    </row>
    <row r="70" spans="1:10" x14ac:dyDescent="0.2">
      <c r="A70" s="3">
        <v>67</v>
      </c>
      <c r="B70" s="4" t="s">
        <v>74</v>
      </c>
      <c r="C70" s="5">
        <v>7.05871227227808</v>
      </c>
      <c r="D70" s="6">
        <v>1.8274447815102601E-12</v>
      </c>
      <c r="E70" s="7">
        <v>3</v>
      </c>
      <c r="F70" s="8">
        <v>5.0308479867459002E-12</v>
      </c>
      <c r="G70" s="9">
        <v>3.4246382917016902</v>
      </c>
      <c r="H70" s="6">
        <v>6.1884401303263705E-4</v>
      </c>
      <c r="I70" s="2">
        <v>3</v>
      </c>
      <c r="J70" s="8">
        <v>1.37913808618702E-3</v>
      </c>
    </row>
    <row r="71" spans="1:10" x14ac:dyDescent="0.2">
      <c r="A71" s="3">
        <v>68</v>
      </c>
      <c r="B71" s="4" t="s">
        <v>75</v>
      </c>
      <c r="C71" s="5">
        <v>-2.7848360754087498</v>
      </c>
      <c r="D71" s="6">
        <v>5.3686171405445899E-3</v>
      </c>
      <c r="E71" s="7">
        <v>13</v>
      </c>
      <c r="F71" s="8">
        <v>8.97326007776739E-3</v>
      </c>
      <c r="G71" s="9">
        <v>-2.9870593125935399</v>
      </c>
      <c r="H71" s="6">
        <v>2.8256628236050301E-3</v>
      </c>
      <c r="I71" s="2">
        <v>13</v>
      </c>
      <c r="J71" s="8">
        <v>5.3756512253949401E-3</v>
      </c>
    </row>
    <row r="72" spans="1:10" x14ac:dyDescent="0.2">
      <c r="A72" s="3">
        <v>69</v>
      </c>
      <c r="B72" s="4" t="s">
        <v>76</v>
      </c>
      <c r="C72" s="5">
        <v>1.25600127852432</v>
      </c>
      <c r="D72" s="6">
        <v>0.20915377813456501</v>
      </c>
      <c r="E72" s="7">
        <v>5</v>
      </c>
      <c r="F72" s="8">
        <v>0.24970400042596</v>
      </c>
      <c r="G72" s="9">
        <v>-1.5300567696721401</v>
      </c>
      <c r="H72" s="6">
        <v>0.126043932936072</v>
      </c>
      <c r="I72" s="2">
        <v>5</v>
      </c>
      <c r="J72" s="8">
        <v>0.17048716940486</v>
      </c>
    </row>
    <row r="73" spans="1:10" x14ac:dyDescent="0.2">
      <c r="A73" s="3">
        <v>70</v>
      </c>
      <c r="B73" s="4" t="s">
        <v>77</v>
      </c>
      <c r="C73" s="5">
        <v>-1.8605638335313599</v>
      </c>
      <c r="D73" s="6">
        <v>6.2844053257443896E-2</v>
      </c>
      <c r="E73" s="7">
        <v>3</v>
      </c>
      <c r="F73" s="8">
        <v>8.5497142222336397E-2</v>
      </c>
      <c r="G73" s="9">
        <v>-0.15471755649878899</v>
      </c>
      <c r="H73" s="6">
        <v>0.87704806108866595</v>
      </c>
      <c r="I73" s="2">
        <v>3</v>
      </c>
      <c r="J73" s="8">
        <v>0.90809401015375202</v>
      </c>
    </row>
    <row r="74" spans="1:10" x14ac:dyDescent="0.2">
      <c r="A74" s="3">
        <v>71</v>
      </c>
      <c r="B74" s="4" t="s">
        <v>78</v>
      </c>
      <c r="C74" s="5">
        <v>2.63178806474389</v>
      </c>
      <c r="D74" s="6">
        <v>8.5106939757505495E-3</v>
      </c>
      <c r="E74" s="7">
        <v>16</v>
      </c>
      <c r="F74" s="8">
        <v>1.32766826021709E-2</v>
      </c>
      <c r="G74" s="9">
        <v>1.37704508255836</v>
      </c>
      <c r="H74" s="6">
        <v>0.16853851304631801</v>
      </c>
      <c r="I74" s="2">
        <v>16</v>
      </c>
      <c r="J74" s="8">
        <v>0.220324089680661</v>
      </c>
    </row>
    <row r="75" spans="1:10" x14ac:dyDescent="0.2">
      <c r="A75" s="3">
        <v>72</v>
      </c>
      <c r="B75" s="4" t="s">
        <v>79</v>
      </c>
      <c r="C75" s="5">
        <v>17.449560674161699</v>
      </c>
      <c r="D75" s="6">
        <v>6.7265756735281696E-67</v>
      </c>
      <c r="E75" s="7">
        <v>39</v>
      </c>
      <c r="F75" s="8">
        <v>1.21078362123507E-65</v>
      </c>
      <c r="G75" s="9">
        <v>18.698090851729599</v>
      </c>
      <c r="H75" s="6">
        <v>2.5115501719417799E-76</v>
      </c>
      <c r="I75" s="2">
        <v>39</v>
      </c>
      <c r="J75" s="8">
        <v>1.1754054804687501E-74</v>
      </c>
    </row>
    <row r="76" spans="1:10" x14ac:dyDescent="0.2">
      <c r="A76" s="3">
        <v>73</v>
      </c>
      <c r="B76" s="4" t="s">
        <v>80</v>
      </c>
      <c r="C76" s="5">
        <v>7.8329786349447996</v>
      </c>
      <c r="D76" s="6">
        <v>5.4045354836495199E-15</v>
      </c>
      <c r="E76" s="7">
        <v>8</v>
      </c>
      <c r="F76" s="8">
        <v>1.78121310306195E-14</v>
      </c>
      <c r="G76" s="9">
        <v>4.7940281385593897</v>
      </c>
      <c r="H76" s="6">
        <v>1.66544476315497E-6</v>
      </c>
      <c r="I76" s="2">
        <v>8</v>
      </c>
      <c r="J76" s="8">
        <v>6.08928241528536E-6</v>
      </c>
    </row>
    <row r="77" spans="1:10" x14ac:dyDescent="0.2">
      <c r="A77" s="3">
        <v>74</v>
      </c>
      <c r="B77" s="4" t="s">
        <v>81</v>
      </c>
      <c r="C77" s="5">
        <v>-7.6353971637211799</v>
      </c>
      <c r="D77" s="6">
        <v>2.5231630108869599E-14</v>
      </c>
      <c r="E77" s="7">
        <v>3</v>
      </c>
      <c r="F77" s="8">
        <v>8.0879471855828398E-14</v>
      </c>
      <c r="G77" s="9">
        <v>-3.3334968819554902</v>
      </c>
      <c r="H77" s="6">
        <v>8.6168091019927096E-4</v>
      </c>
      <c r="I77" s="2">
        <v>3</v>
      </c>
      <c r="J77" s="8">
        <v>1.8498470916204499E-3</v>
      </c>
    </row>
    <row r="78" spans="1:10" x14ac:dyDescent="0.2">
      <c r="A78" s="3">
        <v>75</v>
      </c>
      <c r="B78" s="4" t="s">
        <v>82</v>
      </c>
      <c r="C78" s="5">
        <v>-4.1562015990569998</v>
      </c>
      <c r="D78" s="6">
        <v>3.2710194597828001E-5</v>
      </c>
      <c r="E78" s="7">
        <v>3</v>
      </c>
      <c r="F78" s="8">
        <v>6.5420389195655894E-5</v>
      </c>
      <c r="G78" s="9">
        <v>-3.7015628204376001</v>
      </c>
      <c r="H78" s="6">
        <v>2.15777905719199E-4</v>
      </c>
      <c r="I78" s="2">
        <v>3</v>
      </c>
      <c r="J78" s="8">
        <v>5.3714925466268797E-4</v>
      </c>
    </row>
    <row r="79" spans="1:10" x14ac:dyDescent="0.2">
      <c r="A79" s="3">
        <v>76</v>
      </c>
      <c r="B79" s="4" t="s">
        <v>83</v>
      </c>
      <c r="C79" s="5">
        <v>10.8741015643255</v>
      </c>
      <c r="D79" s="6">
        <v>2.4234735507994101E-27</v>
      </c>
      <c r="E79" s="7">
        <v>9</v>
      </c>
      <c r="F79" s="8">
        <v>1.2888472974706E-26</v>
      </c>
      <c r="G79" s="9">
        <v>7.5162245892863604</v>
      </c>
      <c r="H79" s="6">
        <v>6.27605819195933E-14</v>
      </c>
      <c r="I79" s="2">
        <v>9</v>
      </c>
      <c r="J79" s="8">
        <v>4.5893675528702596E-13</v>
      </c>
    </row>
    <row r="80" spans="1:10" x14ac:dyDescent="0.2">
      <c r="A80" s="3">
        <v>77</v>
      </c>
      <c r="B80" s="4" t="s">
        <v>84</v>
      </c>
      <c r="C80" s="5">
        <v>14.6579227301904</v>
      </c>
      <c r="D80" s="6">
        <v>5.3272793746256199E-48</v>
      </c>
      <c r="E80" s="7">
        <v>13</v>
      </c>
      <c r="F80" s="8">
        <v>5.4199277115756295E-47</v>
      </c>
      <c r="G80" s="9">
        <v>9.1325048789028092</v>
      </c>
      <c r="H80" s="6">
        <v>8.4288656196113005E-20</v>
      </c>
      <c r="I80" s="2">
        <v>13</v>
      </c>
      <c r="J80" s="8">
        <v>9.8617727749452209E-19</v>
      </c>
    </row>
    <row r="81" spans="1:10" x14ac:dyDescent="0.2">
      <c r="A81" s="3">
        <v>78</v>
      </c>
      <c r="B81" s="4" t="s">
        <v>85</v>
      </c>
      <c r="C81" s="5">
        <v>3.9938949621859599</v>
      </c>
      <c r="D81" s="6">
        <v>6.5604141030884796E-5</v>
      </c>
      <c r="E81" s="7">
        <v>32</v>
      </c>
      <c r="F81" s="8">
        <v>1.2687081819195899E-4</v>
      </c>
      <c r="G81" s="9">
        <v>1.10424990763377</v>
      </c>
      <c r="H81" s="6">
        <v>0.26951939975829597</v>
      </c>
      <c r="I81" s="2">
        <v>32</v>
      </c>
      <c r="J81" s="8">
        <v>0.337259569751023</v>
      </c>
    </row>
    <row r="82" spans="1:10" x14ac:dyDescent="0.2">
      <c r="A82" s="3">
        <v>79</v>
      </c>
      <c r="B82" s="4" t="s">
        <v>86</v>
      </c>
      <c r="C82" s="5">
        <v>3.1268376940813298</v>
      </c>
      <c r="D82" s="6">
        <v>1.7735851303948399E-3</v>
      </c>
      <c r="E82" s="7">
        <v>66</v>
      </c>
      <c r="F82" s="8">
        <v>3.09715612322681E-3</v>
      </c>
      <c r="G82" s="9">
        <v>3.9985519967276999</v>
      </c>
      <c r="H82" s="6">
        <v>6.4329471821198295E-5</v>
      </c>
      <c r="I82" s="2">
        <v>66</v>
      </c>
      <c r="J82" s="8">
        <v>1.7503600472279501E-4</v>
      </c>
    </row>
    <row r="83" spans="1:10" x14ac:dyDescent="0.2">
      <c r="A83" s="3">
        <v>80</v>
      </c>
      <c r="B83" s="4" t="s">
        <v>87</v>
      </c>
      <c r="C83" s="5">
        <v>-1.5695930567791601</v>
      </c>
      <c r="D83" s="6">
        <v>0.11655108106308799</v>
      </c>
      <c r="E83" s="7">
        <v>3</v>
      </c>
      <c r="F83" s="8">
        <v>0.14903252988394899</v>
      </c>
      <c r="G83" s="9">
        <v>2.0898816586506501</v>
      </c>
      <c r="H83" s="6">
        <v>3.6661300354600301E-2</v>
      </c>
      <c r="I83" s="2">
        <v>3</v>
      </c>
      <c r="J83" s="8">
        <v>5.6070224071741698E-2</v>
      </c>
    </row>
    <row r="84" spans="1:10" x14ac:dyDescent="0.2">
      <c r="A84" s="3">
        <v>81</v>
      </c>
      <c r="B84" s="4" t="s">
        <v>88</v>
      </c>
      <c r="C84" s="5">
        <v>1.6734156892971599</v>
      </c>
      <c r="D84" s="6">
        <v>9.4286285053926E-2</v>
      </c>
      <c r="E84" s="7">
        <v>12</v>
      </c>
      <c r="F84" s="8">
        <v>0.12122522364076201</v>
      </c>
      <c r="G84" s="9">
        <v>3.4431356497777799</v>
      </c>
      <c r="H84" s="6">
        <v>5.7808473368065202E-4</v>
      </c>
      <c r="I84" s="2">
        <v>12</v>
      </c>
      <c r="J84" s="8">
        <v>1.3261943890320799E-3</v>
      </c>
    </row>
    <row r="85" spans="1:10" x14ac:dyDescent="0.2">
      <c r="A85" s="3">
        <v>82</v>
      </c>
      <c r="B85" s="4" t="s">
        <v>89</v>
      </c>
      <c r="C85" s="5">
        <v>11.3850455115467</v>
      </c>
      <c r="D85" s="6">
        <v>8.60508107355331E-30</v>
      </c>
      <c r="E85" s="7">
        <v>4</v>
      </c>
      <c r="F85" s="8">
        <v>4.7942594552654102E-29</v>
      </c>
      <c r="G85" s="9">
        <v>3.15250901786774</v>
      </c>
      <c r="H85" s="6">
        <v>1.62497927980999E-3</v>
      </c>
      <c r="I85" s="2">
        <v>4</v>
      </c>
      <c r="J85" s="8">
        <v>3.3064795780481599E-3</v>
      </c>
    </row>
    <row r="86" spans="1:10" x14ac:dyDescent="0.2">
      <c r="A86" s="3">
        <v>83</v>
      </c>
      <c r="B86" s="4" t="s">
        <v>90</v>
      </c>
      <c r="C86" s="5">
        <v>-1.6982859023283301</v>
      </c>
      <c r="D86" s="6">
        <v>8.9494390378028796E-2</v>
      </c>
      <c r="E86" s="7">
        <v>3</v>
      </c>
      <c r="F86" s="8">
        <v>0.115699930101982</v>
      </c>
      <c r="G86" s="9">
        <v>-1.1375441888004501</v>
      </c>
      <c r="H86" s="6">
        <v>0.25534641060721602</v>
      </c>
      <c r="I86" s="2">
        <v>3</v>
      </c>
      <c r="J86" s="8">
        <v>0.32124225850585197</v>
      </c>
    </row>
    <row r="87" spans="1:10" x14ac:dyDescent="0.2">
      <c r="A87" s="3">
        <v>84</v>
      </c>
      <c r="B87" s="4" t="s">
        <v>91</v>
      </c>
      <c r="C87" s="5">
        <v>10.0078966726585</v>
      </c>
      <c r="D87" s="6">
        <v>1.9587157800941901E-23</v>
      </c>
      <c r="E87" s="7">
        <v>4</v>
      </c>
      <c r="F87" s="8">
        <v>8.8142210104238703E-23</v>
      </c>
      <c r="G87" s="9">
        <v>4.5110156030047799</v>
      </c>
      <c r="H87" s="6">
        <v>6.5478673921354599E-6</v>
      </c>
      <c r="I87" s="2">
        <v>4</v>
      </c>
      <c r="J87" s="8">
        <v>2.15802953487281E-5</v>
      </c>
    </row>
    <row r="88" spans="1:10" x14ac:dyDescent="0.2">
      <c r="A88" s="3">
        <v>85</v>
      </c>
      <c r="B88" s="4" t="s">
        <v>92</v>
      </c>
      <c r="C88" s="5">
        <v>10.0078966726585</v>
      </c>
      <c r="D88" s="6">
        <v>1.9587157800941901E-23</v>
      </c>
      <c r="E88" s="7">
        <v>4</v>
      </c>
      <c r="F88" s="8">
        <v>8.8142210104238703E-23</v>
      </c>
      <c r="G88" s="9">
        <v>4.5110156030047799</v>
      </c>
      <c r="H88" s="6">
        <v>6.5478673921354599E-6</v>
      </c>
      <c r="I88" s="2">
        <v>4</v>
      </c>
      <c r="J88" s="8">
        <v>2.15802953487281E-5</v>
      </c>
    </row>
    <row r="89" spans="1:10" x14ac:dyDescent="0.2">
      <c r="A89" s="3">
        <v>86</v>
      </c>
      <c r="B89" s="4" t="s">
        <v>93</v>
      </c>
      <c r="C89" s="5">
        <v>7.3360174115225201</v>
      </c>
      <c r="D89" s="6">
        <v>2.4257094735645899E-13</v>
      </c>
      <c r="E89" s="7">
        <v>9</v>
      </c>
      <c r="F89" s="8">
        <v>7.3716365820014701E-13</v>
      </c>
      <c r="G89" s="9">
        <v>3.0576944270363402</v>
      </c>
      <c r="H89" s="6">
        <v>2.2381559811630899E-3</v>
      </c>
      <c r="I89" s="2">
        <v>9</v>
      </c>
      <c r="J89" s="8">
        <v>4.3644041632680299E-3</v>
      </c>
    </row>
    <row r="90" spans="1:10" x14ac:dyDescent="0.2">
      <c r="A90" s="3">
        <v>87</v>
      </c>
      <c r="B90" s="4" t="s">
        <v>94</v>
      </c>
      <c r="C90" s="5">
        <v>-3.30157557496798</v>
      </c>
      <c r="D90" s="6">
        <v>9.6583112763463897E-4</v>
      </c>
      <c r="E90" s="7">
        <v>9</v>
      </c>
      <c r="F90" s="8">
        <v>1.72522506768325E-3</v>
      </c>
      <c r="G90" s="9">
        <v>-2.1087779467919399</v>
      </c>
      <c r="H90" s="6">
        <v>3.4996100479408002E-2</v>
      </c>
      <c r="I90" s="2">
        <v>9</v>
      </c>
      <c r="J90" s="8">
        <v>5.3875575738035898E-2</v>
      </c>
    </row>
    <row r="91" spans="1:10" x14ac:dyDescent="0.2">
      <c r="A91" s="3">
        <v>88</v>
      </c>
      <c r="B91" s="4" t="s">
        <v>95</v>
      </c>
      <c r="C91" s="5">
        <v>0.60930599834716803</v>
      </c>
      <c r="D91" s="6">
        <v>0.54233968625589202</v>
      </c>
      <c r="E91" s="7">
        <v>5</v>
      </c>
      <c r="F91" s="8">
        <v>0.58482712711464802</v>
      </c>
      <c r="G91" s="9">
        <v>-3.4154880763621401E-2</v>
      </c>
      <c r="H91" s="6">
        <v>0.97275453457032102</v>
      </c>
      <c r="I91" s="2">
        <v>5</v>
      </c>
      <c r="J91" s="8">
        <v>0.97275453457032102</v>
      </c>
    </row>
    <row r="92" spans="1:10" x14ac:dyDescent="0.2">
      <c r="A92" s="3">
        <v>89</v>
      </c>
      <c r="B92" s="4" t="s">
        <v>96</v>
      </c>
      <c r="C92" s="5">
        <v>7.3934876478765696</v>
      </c>
      <c r="D92" s="6">
        <v>1.58147646509745E-13</v>
      </c>
      <c r="E92" s="7">
        <v>8</v>
      </c>
      <c r="F92" s="8">
        <v>4.9342065711040305E-13</v>
      </c>
      <c r="G92" s="9">
        <v>5.2954964577408798</v>
      </c>
      <c r="H92" s="6">
        <v>1.2198811894711799E-7</v>
      </c>
      <c r="I92" s="2">
        <v>8</v>
      </c>
      <c r="J92" s="8">
        <v>4.8381728531568997E-7</v>
      </c>
    </row>
    <row r="93" spans="1:10" x14ac:dyDescent="0.2">
      <c r="A93" s="3">
        <v>90</v>
      </c>
      <c r="B93" s="4" t="s">
        <v>97</v>
      </c>
      <c r="C93" s="5">
        <v>1.1540254428021099</v>
      </c>
      <c r="D93" s="6">
        <v>0.24852570887407799</v>
      </c>
      <c r="E93" s="7">
        <v>9</v>
      </c>
      <c r="F93" s="8">
        <v>0.28932843719668699</v>
      </c>
      <c r="G93" s="9">
        <v>-1.1684779781491501</v>
      </c>
      <c r="H93" s="6">
        <v>0.242650347800281</v>
      </c>
      <c r="I93" s="2">
        <v>9</v>
      </c>
      <c r="J93" s="8">
        <v>0.30691989937981501</v>
      </c>
    </row>
    <row r="94" spans="1:10" x14ac:dyDescent="0.2">
      <c r="A94" s="3">
        <v>91</v>
      </c>
      <c r="B94" s="4" t="s">
        <v>98</v>
      </c>
      <c r="C94" s="5">
        <v>13.646847914297</v>
      </c>
      <c r="D94" s="6">
        <v>6.4927031729403603E-42</v>
      </c>
      <c r="E94" s="7">
        <v>22</v>
      </c>
      <c r="F94" s="8">
        <v>5.0643084748934805E-41</v>
      </c>
      <c r="G94" s="9">
        <v>9.9001714231975892</v>
      </c>
      <c r="H94" s="6">
        <v>5.7052384254076101E-23</v>
      </c>
      <c r="I94" s="2">
        <v>22</v>
      </c>
      <c r="J94" s="8">
        <v>7.85309289144341E-22</v>
      </c>
    </row>
    <row r="95" spans="1:10" x14ac:dyDescent="0.2">
      <c r="A95" s="3">
        <v>92</v>
      </c>
      <c r="B95" s="4" t="s">
        <v>99</v>
      </c>
      <c r="C95" s="5">
        <v>21.139591227898901</v>
      </c>
      <c r="D95" s="6">
        <v>1.8691302580742599E-96</v>
      </c>
      <c r="E95" s="7">
        <v>24</v>
      </c>
      <c r="F95" s="8">
        <v>5.4672060048672097E-95</v>
      </c>
      <c r="G95" s="9">
        <v>18.724294520841401</v>
      </c>
      <c r="H95" s="6">
        <v>1.5693765919019202E-76</v>
      </c>
      <c r="I95" s="2">
        <v>24</v>
      </c>
      <c r="J95" s="8">
        <v>9.1808530626262108E-75</v>
      </c>
    </row>
    <row r="96" spans="1:10" x14ac:dyDescent="0.2">
      <c r="A96" s="3">
        <v>93</v>
      </c>
      <c r="B96" s="4" t="s">
        <v>100</v>
      </c>
      <c r="C96" s="5">
        <v>26.7202983620415</v>
      </c>
      <c r="D96" s="6">
        <v>1.8030914875461001E-150</v>
      </c>
      <c r="E96" s="7">
        <v>7</v>
      </c>
      <c r="F96" s="8">
        <v>8.4384681617157307E-149</v>
      </c>
      <c r="G96" s="9">
        <v>16.371125443903001</v>
      </c>
      <c r="H96" s="6">
        <v>3.0858285535489099E-59</v>
      </c>
      <c r="I96" s="2">
        <v>7</v>
      </c>
      <c r="J96" s="8">
        <v>9.02604851913056E-58</v>
      </c>
    </row>
    <row r="97" spans="1:10" x14ac:dyDescent="0.2">
      <c r="A97" s="3">
        <v>94</v>
      </c>
      <c r="B97" s="4" t="s">
        <v>101</v>
      </c>
      <c r="C97" s="5">
        <v>12.038877393288301</v>
      </c>
      <c r="D97" s="6">
        <v>4.4064845833641501E-33</v>
      </c>
      <c r="E97" s="7">
        <v>3</v>
      </c>
      <c r="F97" s="8">
        <v>2.7134668223873998E-32</v>
      </c>
      <c r="G97" s="9">
        <v>4.3863256991228896</v>
      </c>
      <c r="H97" s="6">
        <v>1.1682266245706299E-5</v>
      </c>
      <c r="I97" s="2">
        <v>3</v>
      </c>
      <c r="J97" s="8">
        <v>3.6941220290476701E-5</v>
      </c>
    </row>
    <row r="98" spans="1:10" x14ac:dyDescent="0.2">
      <c r="A98" s="3">
        <v>95</v>
      </c>
      <c r="B98" s="4" t="s">
        <v>102</v>
      </c>
      <c r="C98" s="5">
        <v>1.84874425218153</v>
      </c>
      <c r="D98" s="6">
        <v>6.4533225203820793E-2</v>
      </c>
      <c r="E98" s="7">
        <v>55</v>
      </c>
      <c r="F98" s="8">
        <v>8.7287715015572601E-2</v>
      </c>
      <c r="G98" s="9">
        <v>1.76447551316372</v>
      </c>
      <c r="H98" s="6">
        <v>7.7691766112217606E-2</v>
      </c>
      <c r="I98" s="2">
        <v>55</v>
      </c>
      <c r="J98" s="8">
        <v>0.111532964848214</v>
      </c>
    </row>
    <row r="99" spans="1:10" x14ac:dyDescent="0.2">
      <c r="A99" s="3">
        <v>96</v>
      </c>
      <c r="B99" s="4" t="s">
        <v>103</v>
      </c>
      <c r="C99" s="5">
        <v>9.4163688072540008</v>
      </c>
      <c r="D99" s="6">
        <v>6.0568362704813602E-21</v>
      </c>
      <c r="E99" s="7">
        <v>2</v>
      </c>
      <c r="F99" s="8">
        <v>2.5308922987368499E-20</v>
      </c>
      <c r="G99" s="9">
        <v>3.5054225261831302</v>
      </c>
      <c r="H99" s="6">
        <v>4.5848895762703302E-4</v>
      </c>
      <c r="I99" s="2">
        <v>2</v>
      </c>
      <c r="J99" s="8">
        <v>1.0947593478033201E-3</v>
      </c>
    </row>
    <row r="100" spans="1:10" x14ac:dyDescent="0.2">
      <c r="A100" s="3">
        <v>97</v>
      </c>
      <c r="B100" s="4" t="s">
        <v>104</v>
      </c>
      <c r="C100" s="5">
        <v>9.4163688072540008</v>
      </c>
      <c r="D100" s="6">
        <v>6.0568362704813602E-21</v>
      </c>
      <c r="E100" s="7">
        <v>2</v>
      </c>
      <c r="F100" s="8">
        <v>2.5308922987368499E-20</v>
      </c>
      <c r="G100" s="9">
        <v>3.5054225261831302</v>
      </c>
      <c r="H100" s="6">
        <v>4.5848895762703302E-4</v>
      </c>
      <c r="I100" s="2">
        <v>2</v>
      </c>
      <c r="J100" s="8">
        <v>1.0947593478033201E-3</v>
      </c>
    </row>
    <row r="101" spans="1:10" x14ac:dyDescent="0.2">
      <c r="A101" s="3">
        <v>98</v>
      </c>
      <c r="B101" s="4" t="s">
        <v>105</v>
      </c>
      <c r="C101" s="5">
        <v>1.21227883556727</v>
      </c>
      <c r="D101" s="6">
        <v>0.22544301757190499</v>
      </c>
      <c r="E101" s="7">
        <v>3</v>
      </c>
      <c r="F101" s="8">
        <v>0.26643265713043301</v>
      </c>
      <c r="G101" s="9">
        <v>-0.601729832231092</v>
      </c>
      <c r="H101" s="6">
        <v>0.54737178080022397</v>
      </c>
      <c r="I101" s="2">
        <v>3</v>
      </c>
      <c r="J101" s="8">
        <v>0.61579325340025204</v>
      </c>
    </row>
    <row r="102" spans="1:10" x14ac:dyDescent="0.2">
      <c r="A102" s="3">
        <v>99</v>
      </c>
      <c r="B102" s="4" t="s">
        <v>106</v>
      </c>
      <c r="C102" s="5">
        <v>7.2823479389091901</v>
      </c>
      <c r="D102" s="6">
        <v>3.6064694260836998E-13</v>
      </c>
      <c r="E102" s="7">
        <v>3</v>
      </c>
      <c r="F102" s="8">
        <v>1.0418689453130699E-12</v>
      </c>
      <c r="G102" s="9">
        <v>2.8611167233125299</v>
      </c>
      <c r="H102" s="6">
        <v>4.2329353361915496E-3</v>
      </c>
      <c r="I102" s="2">
        <v>3</v>
      </c>
      <c r="J102" s="8">
        <v>7.6783478191381604E-3</v>
      </c>
    </row>
    <row r="103" spans="1:10" x14ac:dyDescent="0.2">
      <c r="A103" s="3">
        <v>100</v>
      </c>
      <c r="B103" s="4" t="s">
        <v>107</v>
      </c>
      <c r="C103" s="5">
        <v>7.05871227227808</v>
      </c>
      <c r="D103" s="6">
        <v>1.8274447815102601E-12</v>
      </c>
      <c r="E103" s="7">
        <v>3</v>
      </c>
      <c r="F103" s="8">
        <v>5.0308479867459002E-12</v>
      </c>
      <c r="G103" s="9">
        <v>3.4246382917016902</v>
      </c>
      <c r="H103" s="6">
        <v>6.1884401303263705E-4</v>
      </c>
      <c r="I103" s="2">
        <v>3</v>
      </c>
      <c r="J103" s="8">
        <v>1.37913808618702E-3</v>
      </c>
    </row>
    <row r="104" spans="1:10" x14ac:dyDescent="0.2">
      <c r="A104" s="3">
        <v>101</v>
      </c>
      <c r="B104" s="4" t="s">
        <v>108</v>
      </c>
      <c r="C104" s="5">
        <v>4.17021616613878</v>
      </c>
      <c r="D104" s="6">
        <v>3.0766366345291501E-5</v>
      </c>
      <c r="E104" s="7">
        <v>3</v>
      </c>
      <c r="F104" s="8">
        <v>6.2063187282743098E-5</v>
      </c>
      <c r="G104" s="9">
        <v>3.2921297229897299</v>
      </c>
      <c r="H104" s="6">
        <v>9.9881653273795295E-4</v>
      </c>
      <c r="I104" s="2">
        <v>3</v>
      </c>
      <c r="J104" s="8">
        <v>2.10561323117731E-3</v>
      </c>
    </row>
    <row r="105" spans="1:10" x14ac:dyDescent="0.2">
      <c r="A105" s="3">
        <v>102</v>
      </c>
      <c r="B105" s="4" t="s">
        <v>109</v>
      </c>
      <c r="C105" s="5">
        <v>0.53852262815769403</v>
      </c>
      <c r="D105" s="6">
        <v>0.59023192128792601</v>
      </c>
      <c r="E105" s="7">
        <v>10</v>
      </c>
      <c r="F105" s="8">
        <v>0.62495144606956898</v>
      </c>
      <c r="G105" s="9">
        <v>-0.24147789242369699</v>
      </c>
      <c r="H105" s="6">
        <v>0.80919120653967203</v>
      </c>
      <c r="I105" s="2">
        <v>10</v>
      </c>
      <c r="J105" s="8">
        <v>0.860685192410379</v>
      </c>
    </row>
    <row r="106" spans="1:10" x14ac:dyDescent="0.2">
      <c r="A106" s="3">
        <v>103</v>
      </c>
      <c r="B106" s="4" t="s">
        <v>110</v>
      </c>
      <c r="C106" s="5">
        <v>9.49384379416896</v>
      </c>
      <c r="D106" s="6">
        <v>2.91296300485367E-21</v>
      </c>
      <c r="E106" s="7">
        <v>4</v>
      </c>
      <c r="F106" s="8">
        <v>1.2622839687699201E-20</v>
      </c>
      <c r="G106" s="9">
        <v>4.2483927604433704</v>
      </c>
      <c r="H106" s="6">
        <v>2.1785639847141402E-5</v>
      </c>
      <c r="I106" s="2">
        <v>4</v>
      </c>
      <c r="J106" s="8">
        <v>6.4529616762418798E-5</v>
      </c>
    </row>
    <row r="107" spans="1:10" x14ac:dyDescent="0.2">
      <c r="A107" s="3">
        <v>104</v>
      </c>
      <c r="B107" s="4" t="s">
        <v>111</v>
      </c>
      <c r="C107" s="5">
        <v>8.1491038632602901</v>
      </c>
      <c r="D107" s="6">
        <v>4.24797334578255E-16</v>
      </c>
      <c r="E107" s="7">
        <v>13</v>
      </c>
      <c r="F107" s="8">
        <v>1.5060996407774501E-15</v>
      </c>
      <c r="G107" s="9">
        <v>6.1541103371679098</v>
      </c>
      <c r="H107" s="6">
        <v>7.9296060702246603E-10</v>
      </c>
      <c r="I107" s="2">
        <v>13</v>
      </c>
      <c r="J107" s="8">
        <v>4.2171086828013001E-9</v>
      </c>
    </row>
    <row r="108" spans="1:10" x14ac:dyDescent="0.2">
      <c r="A108" s="3">
        <v>105</v>
      </c>
      <c r="B108" s="4" t="s">
        <v>112</v>
      </c>
      <c r="C108" s="5">
        <v>1.96387208364708</v>
      </c>
      <c r="D108" s="6">
        <v>4.9581006424910201E-2</v>
      </c>
      <c r="E108" s="7">
        <v>3</v>
      </c>
      <c r="F108" s="8">
        <v>6.8246797078994101E-2</v>
      </c>
      <c r="G108" s="9">
        <v>0.24344266258778799</v>
      </c>
      <c r="H108" s="6">
        <v>0.80766901066283103</v>
      </c>
      <c r="I108" s="2">
        <v>3</v>
      </c>
      <c r="J108" s="8">
        <v>0.860685192410379</v>
      </c>
    </row>
    <row r="109" spans="1:10" x14ac:dyDescent="0.2">
      <c r="A109" s="3">
        <v>106</v>
      </c>
      <c r="B109" s="4" t="s">
        <v>113</v>
      </c>
      <c r="C109" s="5">
        <v>8.9157269498588807</v>
      </c>
      <c r="D109" s="6">
        <v>5.9772332079901903E-19</v>
      </c>
      <c r="E109" s="7">
        <v>4</v>
      </c>
      <c r="F109" s="8">
        <v>2.3706314757113602E-18</v>
      </c>
      <c r="G109" s="9">
        <v>5.7446322608402403</v>
      </c>
      <c r="H109" s="6">
        <v>9.5644038914469096E-9</v>
      </c>
      <c r="I109" s="2">
        <v>4</v>
      </c>
      <c r="J109" s="8">
        <v>4.3039817511511098E-8</v>
      </c>
    </row>
    <row r="110" spans="1:10" x14ac:dyDescent="0.2">
      <c r="A110" s="3">
        <v>107</v>
      </c>
      <c r="B110" s="4" t="s">
        <v>114</v>
      </c>
      <c r="C110" s="5">
        <v>4.0594711953219802</v>
      </c>
      <c r="D110" s="6">
        <v>4.9673027890892101E-5</v>
      </c>
      <c r="E110" s="7">
        <v>8</v>
      </c>
      <c r="F110" s="8">
        <v>9.6862404387239605E-5</v>
      </c>
      <c r="G110" s="9">
        <v>2.5320735946198001</v>
      </c>
      <c r="H110" s="6">
        <v>1.13588142797769E-2</v>
      </c>
      <c r="I110" s="2">
        <v>8</v>
      </c>
      <c r="J110" s="8">
        <v>1.9401186434071401E-2</v>
      </c>
    </row>
    <row r="111" spans="1:10" x14ac:dyDescent="0.2">
      <c r="A111" s="3">
        <v>108</v>
      </c>
      <c r="B111" s="4" t="s">
        <v>115</v>
      </c>
      <c r="C111" s="5">
        <v>-1.52425166190737</v>
      </c>
      <c r="D111" s="6">
        <v>0.127487101864141</v>
      </c>
      <c r="E111" s="7">
        <v>14</v>
      </c>
      <c r="F111" s="8">
        <v>0.16213033606635399</v>
      </c>
      <c r="G111" s="9">
        <v>-1.0484521371256801</v>
      </c>
      <c r="H111" s="6">
        <v>0.294463391797193</v>
      </c>
      <c r="I111" s="2">
        <v>14</v>
      </c>
      <c r="J111" s="8">
        <v>0.36209831530006498</v>
      </c>
    </row>
    <row r="112" spans="1:10" x14ac:dyDescent="0.2">
      <c r="A112" s="3">
        <v>109</v>
      </c>
      <c r="B112" s="4" t="s">
        <v>116</v>
      </c>
      <c r="C112" s="5">
        <v>1.46268510273476</v>
      </c>
      <c r="D112" s="6">
        <v>0.14359455372975899</v>
      </c>
      <c r="E112" s="7">
        <v>37</v>
      </c>
      <c r="F112" s="8">
        <v>0.17889545268787399</v>
      </c>
      <c r="G112" s="9">
        <v>2.2975628210180798</v>
      </c>
      <c r="H112" s="6">
        <v>2.16134880182163E-2</v>
      </c>
      <c r="I112" s="2">
        <v>37</v>
      </c>
      <c r="J112" s="8">
        <v>3.4640795864812397E-2</v>
      </c>
    </row>
    <row r="113" spans="1:10" x14ac:dyDescent="0.2">
      <c r="A113" s="3">
        <v>110</v>
      </c>
      <c r="B113" s="4" t="s">
        <v>117</v>
      </c>
      <c r="C113" s="5">
        <v>-0.86226482427252105</v>
      </c>
      <c r="D113" s="6">
        <v>0.38856877325210998</v>
      </c>
      <c r="E113" s="7">
        <v>10</v>
      </c>
      <c r="F113" s="8">
        <v>0.43713986990862402</v>
      </c>
      <c r="G113" s="9">
        <v>-0.18380339899603701</v>
      </c>
      <c r="H113" s="6">
        <v>0.85417255020848903</v>
      </c>
      <c r="I113" s="2">
        <v>10</v>
      </c>
      <c r="J113" s="8">
        <v>0.89630662219186796</v>
      </c>
    </row>
    <row r="114" spans="1:10" x14ac:dyDescent="0.2">
      <c r="A114" s="3">
        <v>111</v>
      </c>
      <c r="B114" s="4" t="s">
        <v>118</v>
      </c>
      <c r="C114" s="5">
        <v>5.8385658682388</v>
      </c>
      <c r="D114" s="6">
        <v>5.4799256849839401E-9</v>
      </c>
      <c r="E114" s="7">
        <v>4</v>
      </c>
      <c r="F114" s="8">
        <v>1.36415171307047E-8</v>
      </c>
      <c r="G114" s="9">
        <v>3.4900402312641101</v>
      </c>
      <c r="H114" s="6">
        <v>4.8566333705364601E-4</v>
      </c>
      <c r="I114" s="2">
        <v>4</v>
      </c>
      <c r="J114" s="8">
        <v>1.1364522087055301E-3</v>
      </c>
    </row>
    <row r="115" spans="1:10" x14ac:dyDescent="0.2">
      <c r="A115" s="3">
        <v>112</v>
      </c>
      <c r="B115" s="4" t="s">
        <v>119</v>
      </c>
      <c r="C115" s="5">
        <v>-0.30882381287264798</v>
      </c>
      <c r="D115" s="6">
        <v>0.757463944842374</v>
      </c>
      <c r="E115" s="7">
        <v>3</v>
      </c>
      <c r="F115" s="8">
        <v>0.777397206548752</v>
      </c>
      <c r="G115" s="9">
        <v>1.3013043458852001</v>
      </c>
      <c r="H115" s="6">
        <v>0.19319340260395601</v>
      </c>
      <c r="I115" s="2">
        <v>3</v>
      </c>
      <c r="J115" s="8">
        <v>0.24976384646036301</v>
      </c>
    </row>
    <row r="116" spans="1:10" x14ac:dyDescent="0.2">
      <c r="A116" s="3">
        <v>113</v>
      </c>
      <c r="B116" s="4" t="s">
        <v>120</v>
      </c>
      <c r="C116" s="5">
        <v>4.5295029067032999</v>
      </c>
      <c r="D116" s="6">
        <v>6.0016959809612603E-6</v>
      </c>
      <c r="E116" s="7">
        <v>4</v>
      </c>
      <c r="F116" s="8">
        <v>1.2652223959864301E-5</v>
      </c>
      <c r="G116" s="9">
        <v>1.6087571437263699</v>
      </c>
      <c r="H116" s="6">
        <v>0.107710627413836</v>
      </c>
      <c r="I116" s="2">
        <v>4</v>
      </c>
      <c r="J116" s="8">
        <v>0.14913779180377201</v>
      </c>
    </row>
    <row r="117" spans="1:10" x14ac:dyDescent="0.2">
      <c r="A117" s="3">
        <v>114</v>
      </c>
      <c r="B117" s="4" t="s">
        <v>121</v>
      </c>
      <c r="C117" s="5">
        <v>4.5295029067032999</v>
      </c>
      <c r="D117" s="6">
        <v>6.0016959809612603E-6</v>
      </c>
      <c r="E117" s="7">
        <v>4</v>
      </c>
      <c r="F117" s="8">
        <v>1.2652223959864301E-5</v>
      </c>
      <c r="G117" s="9">
        <v>1.6087571437263699</v>
      </c>
      <c r="H117" s="6">
        <v>0.107710627413836</v>
      </c>
      <c r="I117" s="2">
        <v>4</v>
      </c>
      <c r="J117" s="8">
        <v>0.14913779180377201</v>
      </c>
    </row>
    <row r="118" spans="1:10" x14ac:dyDescent="0.2">
      <c r="A118" s="3">
        <v>115</v>
      </c>
      <c r="B118" s="4" t="s">
        <v>122</v>
      </c>
      <c r="C118" s="5">
        <v>2.5217027459570902</v>
      </c>
      <c r="D118" s="6">
        <v>1.16989296234581E-2</v>
      </c>
      <c r="E118" s="7">
        <v>8</v>
      </c>
      <c r="F118" s="8">
        <v>1.7661609883156199E-2</v>
      </c>
      <c r="G118" s="9">
        <v>1.6770753862766601</v>
      </c>
      <c r="H118" s="6">
        <v>9.3568505393818294E-2</v>
      </c>
      <c r="I118" s="2">
        <v>8</v>
      </c>
      <c r="J118" s="8">
        <v>0.133506282086302</v>
      </c>
    </row>
    <row r="119" spans="1:10" x14ac:dyDescent="0.2">
      <c r="A119" s="3">
        <v>116</v>
      </c>
      <c r="B119" s="4" t="s">
        <v>123</v>
      </c>
      <c r="C119" s="5">
        <v>-2.6841088263311499</v>
      </c>
      <c r="D119" s="6">
        <v>7.2879703825147E-3</v>
      </c>
      <c r="E119" s="7">
        <v>6</v>
      </c>
      <c r="F119" s="8">
        <v>1.14510842790564E-2</v>
      </c>
      <c r="G119" s="9">
        <v>-1.49617231670479</v>
      </c>
      <c r="H119" s="6">
        <v>0.13464991724092801</v>
      </c>
      <c r="I119" s="2">
        <v>6</v>
      </c>
      <c r="J119" s="8">
        <v>0.18108092318607599</v>
      </c>
    </row>
    <row r="120" spans="1:10" x14ac:dyDescent="0.2">
      <c r="A120" s="3">
        <v>117</v>
      </c>
      <c r="B120" s="4" t="s">
        <v>124</v>
      </c>
      <c r="C120" s="5">
        <v>0.66939996480813102</v>
      </c>
      <c r="D120" s="6">
        <v>0.50326053100023105</v>
      </c>
      <c r="E120" s="7">
        <v>3</v>
      </c>
      <c r="F120" s="8">
        <v>0.55029422548623397</v>
      </c>
      <c r="G120" s="9">
        <v>0.71693094642750099</v>
      </c>
      <c r="H120" s="6">
        <v>0.47343854490331699</v>
      </c>
      <c r="I120" s="2">
        <v>3</v>
      </c>
      <c r="J120" s="8">
        <v>0.55025628526319603</v>
      </c>
    </row>
    <row r="121" spans="1:10" x14ac:dyDescent="0.2">
      <c r="A121" s="3">
        <v>118</v>
      </c>
      <c r="B121" s="4" t="s">
        <v>125</v>
      </c>
      <c r="C121" s="5">
        <v>2.56251207949194</v>
      </c>
      <c r="D121" s="6">
        <v>1.04107243135243E-2</v>
      </c>
      <c r="E121" s="7">
        <v>6</v>
      </c>
      <c r="F121" s="8">
        <v>1.6027036114241399E-2</v>
      </c>
      <c r="G121" s="9">
        <v>2.15936879703046</v>
      </c>
      <c r="H121" s="6">
        <v>3.08524796085607E-2</v>
      </c>
      <c r="I121" s="2">
        <v>6</v>
      </c>
      <c r="J121" s="8">
        <v>4.8452887438947698E-2</v>
      </c>
    </row>
    <row r="122" spans="1:10" x14ac:dyDescent="0.2">
      <c r="A122" s="3">
        <v>119</v>
      </c>
      <c r="B122" s="4" t="s">
        <v>126</v>
      </c>
      <c r="C122" s="5">
        <v>1.18508363142547</v>
      </c>
      <c r="D122" s="6">
        <v>0.236021113209608</v>
      </c>
      <c r="E122" s="7">
        <v>6</v>
      </c>
      <c r="F122" s="8">
        <v>0.27753236427662398</v>
      </c>
      <c r="G122" s="9">
        <v>0.343053520803423</v>
      </c>
      <c r="H122" s="6">
        <v>0.73156760196721404</v>
      </c>
      <c r="I122" s="2">
        <v>6</v>
      </c>
      <c r="J122" s="8">
        <v>0.79621776214106099</v>
      </c>
    </row>
    <row r="123" spans="1:10" x14ac:dyDescent="0.2">
      <c r="A123" s="3">
        <v>120</v>
      </c>
      <c r="B123" s="4" t="s">
        <v>127</v>
      </c>
      <c r="C123" s="5">
        <v>-2.3800749284338698</v>
      </c>
      <c r="D123" s="6">
        <v>1.73334202849822E-2</v>
      </c>
      <c r="E123" s="7">
        <v>4</v>
      </c>
      <c r="F123" s="8">
        <v>2.60001304274733E-2</v>
      </c>
      <c r="G123" s="9">
        <v>1.29052652736712</v>
      </c>
      <c r="H123" s="6">
        <v>0.196906823563856</v>
      </c>
      <c r="I123" s="2">
        <v>4</v>
      </c>
      <c r="J123" s="8">
        <v>0.25264888818421</v>
      </c>
    </row>
    <row r="124" spans="1:10" x14ac:dyDescent="0.2">
      <c r="A124" s="3">
        <v>121</v>
      </c>
      <c r="B124" s="4" t="s">
        <v>128</v>
      </c>
      <c r="C124" s="5">
        <v>-0.249149622885568</v>
      </c>
      <c r="D124" s="6">
        <v>0.80325171985394905</v>
      </c>
      <c r="E124" s="7">
        <v>23</v>
      </c>
      <c r="F124" s="8">
        <v>0.81722131498184403</v>
      </c>
      <c r="G124" s="9">
        <v>1.90802379756116</v>
      </c>
      <c r="H124" s="6">
        <v>5.6425455912155399E-2</v>
      </c>
      <c r="I124" s="2">
        <v>23</v>
      </c>
      <c r="J124" s="8">
        <v>8.3566814452179394E-2</v>
      </c>
    </row>
    <row r="125" spans="1:10" x14ac:dyDescent="0.2">
      <c r="A125" s="3">
        <v>122</v>
      </c>
      <c r="B125" s="4" t="s">
        <v>129</v>
      </c>
      <c r="C125" s="5">
        <v>-0.41202396052763901</v>
      </c>
      <c r="D125" s="6">
        <v>0.68033337989152098</v>
      </c>
      <c r="E125" s="7">
        <v>5</v>
      </c>
      <c r="F125" s="8">
        <v>0.70754671508718203</v>
      </c>
      <c r="G125" s="9">
        <v>0.54985794275748001</v>
      </c>
      <c r="H125" s="6">
        <v>0.58243282923003104</v>
      </c>
      <c r="I125" s="2">
        <v>5</v>
      </c>
      <c r="J125" s="8">
        <v>0.64899658114203496</v>
      </c>
    </row>
    <row r="126" spans="1:10" x14ac:dyDescent="0.2">
      <c r="A126" s="3">
        <v>123</v>
      </c>
      <c r="B126" s="4" t="s">
        <v>130</v>
      </c>
      <c r="C126" s="5">
        <v>-2.99400360111381</v>
      </c>
      <c r="D126" s="6">
        <v>2.7622129208066401E-3</v>
      </c>
      <c r="E126" s="7">
        <v>2</v>
      </c>
      <c r="F126" s="8">
        <v>4.7526310549173001E-3</v>
      </c>
      <c r="G126" s="9">
        <v>-0.71670307151963197</v>
      </c>
      <c r="H126" s="6">
        <v>0.47357916116842003</v>
      </c>
      <c r="I126" s="2">
        <v>2</v>
      </c>
      <c r="J126" s="8">
        <v>0.55025628526319603</v>
      </c>
    </row>
    <row r="127" spans="1:10" x14ac:dyDescent="0.2">
      <c r="A127" s="3">
        <v>124</v>
      </c>
      <c r="B127" s="4" t="s">
        <v>131</v>
      </c>
      <c r="C127" s="5">
        <v>-1.25934411980628</v>
      </c>
      <c r="D127" s="6">
        <v>0.207944400884567</v>
      </c>
      <c r="E127" s="7">
        <v>4</v>
      </c>
      <c r="F127" s="8">
        <v>0.24953328106148101</v>
      </c>
      <c r="G127" s="9">
        <v>6.7292670043046898E-2</v>
      </c>
      <c r="H127" s="6">
        <v>0.94635046678639501</v>
      </c>
      <c r="I127" s="2">
        <v>4</v>
      </c>
      <c r="J127" s="8">
        <v>0.96701314073369604</v>
      </c>
    </row>
    <row r="128" spans="1:10" x14ac:dyDescent="0.2">
      <c r="A128" s="3">
        <v>125</v>
      </c>
      <c r="B128" s="4" t="s">
        <v>132</v>
      </c>
      <c r="C128" s="5">
        <v>0.33954783893691598</v>
      </c>
      <c r="D128" s="6">
        <v>0.73420636536936301</v>
      </c>
      <c r="E128" s="7">
        <v>3</v>
      </c>
      <c r="F128" s="8">
        <v>0.75684709029264696</v>
      </c>
      <c r="G128" s="9">
        <v>2.3708596721126902</v>
      </c>
      <c r="H128" s="6">
        <v>1.7771348756920598E-2</v>
      </c>
      <c r="I128" s="2">
        <v>3</v>
      </c>
      <c r="J128" s="8">
        <v>2.8878441729995999E-2</v>
      </c>
    </row>
    <row r="129" spans="1:10" x14ac:dyDescent="0.2">
      <c r="A129" s="3">
        <v>126</v>
      </c>
      <c r="B129" s="4" t="s">
        <v>133</v>
      </c>
      <c r="C129" s="5">
        <v>-0.72165881825114297</v>
      </c>
      <c r="D129" s="6">
        <v>0.47052627391618301</v>
      </c>
      <c r="E129" s="7">
        <v>7</v>
      </c>
      <c r="F129" s="8">
        <v>0.51691618824594798</v>
      </c>
      <c r="G129" s="9">
        <v>-3.4690350639363801</v>
      </c>
      <c r="H129" s="6">
        <v>5.2520275216480505E-4</v>
      </c>
      <c r="I129" s="2">
        <v>7</v>
      </c>
      <c r="J129" s="8">
        <v>1.2168063763026201E-3</v>
      </c>
    </row>
    <row r="130" spans="1:10" x14ac:dyDescent="0.2">
      <c r="A130" s="3">
        <v>127</v>
      </c>
      <c r="B130" s="4" t="s">
        <v>134</v>
      </c>
      <c r="C130" s="5">
        <v>11.8933918985256</v>
      </c>
      <c r="D130" s="6">
        <v>2.4626657159326999E-32</v>
      </c>
      <c r="E130" s="7">
        <v>73</v>
      </c>
      <c r="F130" s="8">
        <v>1.4775994295596199E-31</v>
      </c>
      <c r="G130" s="9">
        <v>12.591148852676101</v>
      </c>
      <c r="H130" s="6">
        <v>5.3558000909477502E-36</v>
      </c>
      <c r="I130" s="2">
        <v>73</v>
      </c>
      <c r="J130" s="8">
        <v>1.1393247466197899E-34</v>
      </c>
    </row>
    <row r="131" spans="1:10" x14ac:dyDescent="0.2">
      <c r="A131" s="3">
        <v>128</v>
      </c>
      <c r="B131" s="4" t="s">
        <v>135</v>
      </c>
      <c r="C131" s="5">
        <v>6.3022522698022199</v>
      </c>
      <c r="D131" s="6">
        <v>3.09571641448968E-10</v>
      </c>
      <c r="E131" s="7">
        <v>5</v>
      </c>
      <c r="F131" s="8">
        <v>8.1392993369728796E-10</v>
      </c>
      <c r="G131" s="9">
        <v>3.1081205152380802</v>
      </c>
      <c r="H131" s="6">
        <v>1.8897030162344901E-3</v>
      </c>
      <c r="I131" s="2">
        <v>5</v>
      </c>
      <c r="J131" s="8">
        <v>3.74737716778705E-3</v>
      </c>
    </row>
    <row r="132" spans="1:10" x14ac:dyDescent="0.2">
      <c r="A132" s="3">
        <v>129</v>
      </c>
      <c r="B132" s="4" t="s">
        <v>136</v>
      </c>
      <c r="C132" s="5">
        <v>11.475394213949899</v>
      </c>
      <c r="D132" s="6">
        <v>3.0934754967145201E-30</v>
      </c>
      <c r="E132" s="7">
        <v>8</v>
      </c>
      <c r="F132" s="8">
        <v>1.8096831655779899E-29</v>
      </c>
      <c r="G132" s="9">
        <v>5.36609221096416</v>
      </c>
      <c r="H132" s="6">
        <v>8.2813244288095506E-8</v>
      </c>
      <c r="I132" s="2">
        <v>8</v>
      </c>
      <c r="J132" s="8">
        <v>3.3410860626576399E-7</v>
      </c>
    </row>
    <row r="133" spans="1:10" x14ac:dyDescent="0.2">
      <c r="A133" s="3">
        <v>130</v>
      </c>
      <c r="B133" s="4" t="s">
        <v>137</v>
      </c>
      <c r="C133" s="5">
        <v>4.8941853477605104</v>
      </c>
      <c r="D133" s="6">
        <v>1.0072855350240401E-6</v>
      </c>
      <c r="E133" s="7">
        <v>7</v>
      </c>
      <c r="F133" s="8">
        <v>2.2236303320341999E-6</v>
      </c>
      <c r="G133" s="9">
        <v>1.97569138998573</v>
      </c>
      <c r="H133" s="6">
        <v>4.8225541069936297E-2</v>
      </c>
      <c r="I133" s="2">
        <v>7</v>
      </c>
      <c r="J133" s="8">
        <v>7.1877558027803198E-2</v>
      </c>
    </row>
    <row r="134" spans="1:10" x14ac:dyDescent="0.2">
      <c r="A134" s="3">
        <v>131</v>
      </c>
      <c r="B134" s="4" t="s">
        <v>138</v>
      </c>
      <c r="C134" s="5">
        <v>16.967164870934599</v>
      </c>
      <c r="D134" s="6">
        <v>2.0442209714995E-63</v>
      </c>
      <c r="E134" s="7">
        <v>4</v>
      </c>
      <c r="F134" s="8">
        <v>3.1889847155392099E-62</v>
      </c>
      <c r="G134" s="9">
        <v>11.010006476087201</v>
      </c>
      <c r="H134" s="6">
        <v>5.5375041198813796E-28</v>
      </c>
      <c r="I134" s="2">
        <v>4</v>
      </c>
      <c r="J134" s="8">
        <v>1.07981330337687E-26</v>
      </c>
    </row>
    <row r="135" spans="1:10" x14ac:dyDescent="0.2">
      <c r="A135" s="3">
        <v>132</v>
      </c>
      <c r="B135" s="4" t="s">
        <v>139</v>
      </c>
      <c r="C135" s="5">
        <v>5.3658391497456703</v>
      </c>
      <c r="D135" s="6">
        <v>8.2929015538034695E-8</v>
      </c>
      <c r="E135" s="7">
        <v>5</v>
      </c>
      <c r="F135" s="8">
        <v>1.98014179958165E-7</v>
      </c>
      <c r="G135" s="9">
        <v>2.1833355848484799</v>
      </c>
      <c r="H135" s="6">
        <v>2.9041322563076399E-2</v>
      </c>
      <c r="I135" s="2">
        <v>5</v>
      </c>
      <c r="J135" s="8">
        <v>4.5916685674053298E-2</v>
      </c>
    </row>
    <row r="136" spans="1:10" x14ac:dyDescent="0.2">
      <c r="A136" s="3">
        <v>133</v>
      </c>
      <c r="B136" s="4" t="s">
        <v>140</v>
      </c>
      <c r="C136" s="5">
        <v>17.265688688387701</v>
      </c>
      <c r="D136" s="6">
        <v>1.4650966784891E-65</v>
      </c>
      <c r="E136" s="7">
        <v>133</v>
      </c>
      <c r="F136" s="8">
        <v>2.4488044483317799E-64</v>
      </c>
      <c r="G136" s="9">
        <v>23.546279437558901</v>
      </c>
      <c r="H136" s="6">
        <v>2.0227041097347902E-118</v>
      </c>
      <c r="I136" s="2">
        <v>133</v>
      </c>
      <c r="J136" s="8">
        <v>4.7331276167794101E-116</v>
      </c>
    </row>
    <row r="137" spans="1:10" x14ac:dyDescent="0.2">
      <c r="A137" s="3">
        <v>134</v>
      </c>
      <c r="B137" s="4" t="s">
        <v>141</v>
      </c>
      <c r="C137" s="5">
        <v>6.2068870414437702</v>
      </c>
      <c r="D137" s="6">
        <v>5.6855894510305099E-10</v>
      </c>
      <c r="E137" s="7">
        <v>6</v>
      </c>
      <c r="F137" s="8">
        <v>1.4620087159792699E-9</v>
      </c>
      <c r="G137" s="9">
        <v>2.6001848957751701</v>
      </c>
      <c r="H137" s="6">
        <v>9.3352284637100106E-3</v>
      </c>
      <c r="I137" s="2">
        <v>6</v>
      </c>
      <c r="J137" s="8">
        <v>1.60620842684422E-2</v>
      </c>
    </row>
    <row r="138" spans="1:10" x14ac:dyDescent="0.2">
      <c r="A138" s="3">
        <v>135</v>
      </c>
      <c r="B138" s="4" t="s">
        <v>142</v>
      </c>
      <c r="C138" s="5">
        <v>30.3604727469118</v>
      </c>
      <c r="D138" s="6">
        <v>2.7126634378835801E-191</v>
      </c>
      <c r="E138" s="7">
        <v>1</v>
      </c>
      <c r="F138" s="8">
        <v>3.1738162223237901E-189</v>
      </c>
      <c r="G138" s="9">
        <v>8.8045618344628096</v>
      </c>
      <c r="H138" s="6">
        <v>1.6039148593781199E-18</v>
      </c>
      <c r="I138" s="2">
        <v>1</v>
      </c>
      <c r="J138" s="8">
        <v>1.6318090308455699E-17</v>
      </c>
    </row>
    <row r="139" spans="1:10" x14ac:dyDescent="0.2">
      <c r="A139" s="3">
        <v>136</v>
      </c>
      <c r="B139" s="4" t="s">
        <v>143</v>
      </c>
      <c r="C139" s="5">
        <v>29.0108052362596</v>
      </c>
      <c r="D139" s="6">
        <v>1.13993344161947E-175</v>
      </c>
      <c r="E139" s="7">
        <v>2</v>
      </c>
      <c r="F139" s="8">
        <v>6.6686106334739004E-174</v>
      </c>
      <c r="G139" s="9">
        <v>10.231790902202601</v>
      </c>
      <c r="H139" s="6">
        <v>2.0494015178566602E-24</v>
      </c>
      <c r="I139" s="2">
        <v>2</v>
      </c>
      <c r="J139" s="8">
        <v>2.9972497198653598E-23</v>
      </c>
    </row>
    <row r="140" spans="1:10" x14ac:dyDescent="0.2">
      <c r="A140" s="3">
        <v>137</v>
      </c>
      <c r="B140" s="4" t="s">
        <v>144</v>
      </c>
      <c r="C140" s="5">
        <v>14.132171625883201</v>
      </c>
      <c r="D140" s="6">
        <v>8.7520847834211094E-45</v>
      </c>
      <c r="E140" s="7">
        <v>14</v>
      </c>
      <c r="F140" s="8">
        <v>8.5165290061998499E-44</v>
      </c>
      <c r="G140" s="9">
        <v>8.8391822474409008</v>
      </c>
      <c r="H140" s="6">
        <v>1.18093863429464E-18</v>
      </c>
      <c r="I140" s="2">
        <v>14</v>
      </c>
      <c r="J140" s="8">
        <v>1.3159030496426E-17</v>
      </c>
    </row>
    <row r="141" spans="1:10" x14ac:dyDescent="0.2">
      <c r="A141" s="3">
        <v>138</v>
      </c>
      <c r="B141" s="4" t="s">
        <v>145</v>
      </c>
      <c r="C141" s="5">
        <v>7.27182894973601</v>
      </c>
      <c r="D141" s="6">
        <v>3.8967285214531299E-13</v>
      </c>
      <c r="E141" s="7">
        <v>12</v>
      </c>
      <c r="F141" s="8">
        <v>1.1119932610000401E-12</v>
      </c>
      <c r="G141" s="9">
        <v>4.7177340928730596</v>
      </c>
      <c r="H141" s="6">
        <v>2.4270759459284098E-6</v>
      </c>
      <c r="I141" s="2">
        <v>12</v>
      </c>
      <c r="J141" s="8">
        <v>8.5158522449149905E-6</v>
      </c>
    </row>
    <row r="142" spans="1:10" x14ac:dyDescent="0.2">
      <c r="A142" s="3">
        <v>139</v>
      </c>
      <c r="B142" s="4" t="s">
        <v>146</v>
      </c>
      <c r="C142" s="5">
        <v>8.2805609756807996</v>
      </c>
      <c r="D142" s="6">
        <v>1.4341120944453599E-16</v>
      </c>
      <c r="E142" s="7">
        <v>4</v>
      </c>
      <c r="F142" s="8">
        <v>5.2434723453158399E-16</v>
      </c>
      <c r="G142" s="9">
        <v>6.3319954401298704</v>
      </c>
      <c r="H142" s="6">
        <v>2.5564710579737499E-10</v>
      </c>
      <c r="I142" s="2">
        <v>4</v>
      </c>
      <c r="J142" s="8">
        <v>1.4243195894425199E-9</v>
      </c>
    </row>
    <row r="143" spans="1:10" x14ac:dyDescent="0.2">
      <c r="A143" s="3">
        <v>140</v>
      </c>
      <c r="B143" s="4" t="s">
        <v>147</v>
      </c>
      <c r="C143" s="5">
        <v>-0.64842989841043197</v>
      </c>
      <c r="D143" s="6">
        <v>0.51672635708800996</v>
      </c>
      <c r="E143" s="7">
        <v>8</v>
      </c>
      <c r="F143" s="8">
        <v>0.56239054678416001</v>
      </c>
      <c r="G143" s="9">
        <v>-0.64665921344278998</v>
      </c>
      <c r="H143" s="6">
        <v>0.51787188299123199</v>
      </c>
      <c r="I143" s="2">
        <v>8</v>
      </c>
      <c r="J143" s="8">
        <v>0.59402951284288397</v>
      </c>
    </row>
    <row r="144" spans="1:10" x14ac:dyDescent="0.2">
      <c r="A144" s="3">
        <v>141</v>
      </c>
      <c r="B144" s="4" t="s">
        <v>148</v>
      </c>
      <c r="C144" s="5">
        <v>4.2982463127377102</v>
      </c>
      <c r="D144" s="6">
        <v>1.7428407821775299E-5</v>
      </c>
      <c r="E144" s="7">
        <v>3</v>
      </c>
      <c r="F144" s="8">
        <v>3.5774100265749398E-5</v>
      </c>
      <c r="G144" s="9">
        <v>0.10183721117143001</v>
      </c>
      <c r="H144" s="6">
        <v>0.91888855200498898</v>
      </c>
      <c r="I144" s="2">
        <v>3</v>
      </c>
      <c r="J144" s="8">
        <v>0.94306982968933095</v>
      </c>
    </row>
    <row r="145" spans="1:10" x14ac:dyDescent="0.2">
      <c r="A145" s="3">
        <v>142</v>
      </c>
      <c r="B145" s="4" t="s">
        <v>149</v>
      </c>
      <c r="C145" s="5">
        <v>14.0725093380624</v>
      </c>
      <c r="D145" s="6">
        <v>1.9954986404815799E-44</v>
      </c>
      <c r="E145" s="7">
        <v>2</v>
      </c>
      <c r="F145" s="8">
        <v>1.7294321550840301E-43</v>
      </c>
      <c r="G145" s="9">
        <v>4.3356592419008804</v>
      </c>
      <c r="H145" s="6">
        <v>1.47182057968096E-5</v>
      </c>
      <c r="I145" s="2">
        <v>2</v>
      </c>
      <c r="J145" s="8">
        <v>4.5920802086045999E-5</v>
      </c>
    </row>
    <row r="146" spans="1:10" x14ac:dyDescent="0.2">
      <c r="A146" s="3">
        <v>143</v>
      </c>
      <c r="B146" s="4" t="s">
        <v>150</v>
      </c>
      <c r="C146" s="5">
        <v>24.369906417867401</v>
      </c>
      <c r="D146" s="6">
        <v>2.0864047697658201E-126</v>
      </c>
      <c r="E146" s="7">
        <v>16</v>
      </c>
      <c r="F146" s="8">
        <v>6.9745530875028904E-125</v>
      </c>
      <c r="G146" s="9">
        <v>20.798931736142301</v>
      </c>
      <c r="H146" s="6">
        <v>1.63053258282309E-93</v>
      </c>
      <c r="I146" s="2">
        <v>16</v>
      </c>
      <c r="J146" s="8">
        <v>1.2718154146020099E-91</v>
      </c>
    </row>
    <row r="147" spans="1:10" x14ac:dyDescent="0.2">
      <c r="A147" s="3">
        <v>144</v>
      </c>
      <c r="B147" s="4" t="s">
        <v>151</v>
      </c>
      <c r="C147" s="5">
        <v>16.8189918458352</v>
      </c>
      <c r="D147" s="6">
        <v>2.3027393658970602E-62</v>
      </c>
      <c r="E147" s="7">
        <v>3</v>
      </c>
      <c r="F147" s="8">
        <v>3.1696530095289001E-61</v>
      </c>
      <c r="G147" s="9">
        <v>6.0852179543272999</v>
      </c>
      <c r="H147" s="6">
        <v>1.2192506601903799E-9</v>
      </c>
      <c r="I147" s="2">
        <v>3</v>
      </c>
      <c r="J147" s="8">
        <v>6.20227509749019E-9</v>
      </c>
    </row>
    <row r="148" spans="1:10" x14ac:dyDescent="0.2">
      <c r="A148" s="3">
        <v>145</v>
      </c>
      <c r="B148" s="4" t="s">
        <v>152</v>
      </c>
      <c r="C148" s="5">
        <v>12.832352822486101</v>
      </c>
      <c r="D148" s="6">
        <v>2.61059280395348E-37</v>
      </c>
      <c r="E148" s="7">
        <v>4</v>
      </c>
      <c r="F148" s="8">
        <v>1.85114762462156E-36</v>
      </c>
      <c r="G148" s="9">
        <v>6.5771917186205497</v>
      </c>
      <c r="H148" s="6">
        <v>5.1088649168432297E-11</v>
      </c>
      <c r="I148" s="2">
        <v>4</v>
      </c>
      <c r="J148" s="8">
        <v>2.98868597635329E-10</v>
      </c>
    </row>
    <row r="149" spans="1:10" x14ac:dyDescent="0.2">
      <c r="A149" s="3">
        <v>146</v>
      </c>
      <c r="B149" s="4" t="s">
        <v>153</v>
      </c>
      <c r="C149" s="5">
        <v>20.726747240974401</v>
      </c>
      <c r="D149" s="6">
        <v>6.7608740380070899E-93</v>
      </c>
      <c r="E149" s="7">
        <v>5</v>
      </c>
      <c r="F149" s="8">
        <v>1.58204452489366E-91</v>
      </c>
      <c r="G149" s="9">
        <v>10.2887552766068</v>
      </c>
      <c r="H149" s="6">
        <v>1.1452446993772599E-24</v>
      </c>
      <c r="I149" s="2">
        <v>5</v>
      </c>
      <c r="J149" s="8">
        <v>1.9141947118162699E-23</v>
      </c>
    </row>
    <row r="150" spans="1:10" x14ac:dyDescent="0.2">
      <c r="A150" s="3">
        <v>147</v>
      </c>
      <c r="B150" s="4" t="s">
        <v>154</v>
      </c>
      <c r="C150" s="5">
        <v>7.8105597817407997</v>
      </c>
      <c r="D150" s="6">
        <v>6.44923874619974E-15</v>
      </c>
      <c r="E150" s="7">
        <v>12</v>
      </c>
      <c r="F150" s="8">
        <v>2.0960025925149099E-14</v>
      </c>
      <c r="G150" s="9">
        <v>4.0328464991870199</v>
      </c>
      <c r="H150" s="6">
        <v>5.56396597437161E-5</v>
      </c>
      <c r="I150" s="2">
        <v>12</v>
      </c>
      <c r="J150" s="8">
        <v>1.5499619500035201E-4</v>
      </c>
    </row>
    <row r="151" spans="1:10" x14ac:dyDescent="0.2">
      <c r="A151" s="3">
        <v>148</v>
      </c>
      <c r="B151" s="4" t="s">
        <v>155</v>
      </c>
      <c r="C151" s="5">
        <v>15.6013045593436</v>
      </c>
      <c r="D151" s="6">
        <v>4.8041103049645998E-54</v>
      </c>
      <c r="E151" s="7">
        <v>28</v>
      </c>
      <c r="F151" s="8">
        <v>5.9166411124300897E-53</v>
      </c>
      <c r="G151" s="9">
        <v>15.0741849118654</v>
      </c>
      <c r="H151" s="6">
        <v>1.2665183064632499E-50</v>
      </c>
      <c r="I151" s="2">
        <v>28</v>
      </c>
      <c r="J151" s="8">
        <v>3.29294759680444E-49</v>
      </c>
    </row>
    <row r="152" spans="1:10" x14ac:dyDescent="0.2">
      <c r="A152" s="3">
        <v>149</v>
      </c>
      <c r="B152" s="4" t="s">
        <v>156</v>
      </c>
      <c r="C152" s="5">
        <v>13.0048422198778</v>
      </c>
      <c r="D152" s="6">
        <v>2.9107251264091799E-38</v>
      </c>
      <c r="E152" s="7">
        <v>4</v>
      </c>
      <c r="F152" s="8">
        <v>2.1284677486867099E-37</v>
      </c>
      <c r="G152" s="9">
        <v>6.6774448073136803</v>
      </c>
      <c r="H152" s="6">
        <v>2.60109551112342E-11</v>
      </c>
      <c r="I152" s="2">
        <v>4</v>
      </c>
      <c r="J152" s="8">
        <v>1.56065730667405E-10</v>
      </c>
    </row>
    <row r="153" spans="1:10" x14ac:dyDescent="0.2">
      <c r="A153" s="3">
        <v>150</v>
      </c>
      <c r="B153" s="4" t="s">
        <v>157</v>
      </c>
      <c r="C153" s="5">
        <v>4.37791398186907</v>
      </c>
      <c r="D153" s="6">
        <v>1.21410742348071E-5</v>
      </c>
      <c r="E153" s="7">
        <v>3</v>
      </c>
      <c r="F153" s="8">
        <v>2.5366172954864701E-5</v>
      </c>
      <c r="G153" s="9">
        <v>3.0047801152981202</v>
      </c>
      <c r="H153" s="6">
        <v>2.6663217444738898E-3</v>
      </c>
      <c r="I153" s="2">
        <v>3</v>
      </c>
      <c r="J153" s="8">
        <v>5.1140925262859798E-3</v>
      </c>
    </row>
    <row r="154" spans="1:10" x14ac:dyDescent="0.2">
      <c r="A154" s="3">
        <v>151</v>
      </c>
      <c r="B154" s="4" t="s">
        <v>158</v>
      </c>
      <c r="C154" s="5">
        <v>4.7986164537382798</v>
      </c>
      <c r="D154" s="6">
        <v>1.62786037418173E-6</v>
      </c>
      <c r="E154" s="7">
        <v>3</v>
      </c>
      <c r="F154" s="8">
        <v>3.5599937155002398E-6</v>
      </c>
      <c r="G154" s="9">
        <v>3.41829822183918</v>
      </c>
      <c r="H154" s="6">
        <v>6.3341915704083701E-4</v>
      </c>
      <c r="I154" s="2">
        <v>3</v>
      </c>
      <c r="J154" s="8">
        <v>1.39830266742977E-3</v>
      </c>
    </row>
    <row r="155" spans="1:10" x14ac:dyDescent="0.2">
      <c r="A155" s="3">
        <v>152</v>
      </c>
      <c r="B155" s="4" t="s">
        <v>159</v>
      </c>
      <c r="C155" s="5">
        <v>-2.0604193888102298</v>
      </c>
      <c r="D155" s="6">
        <v>3.9392128261173498E-2</v>
      </c>
      <c r="E155" s="7">
        <v>4</v>
      </c>
      <c r="F155" s="8">
        <v>5.6205841543381797E-2</v>
      </c>
      <c r="G155" s="9">
        <v>-1.30608743197554</v>
      </c>
      <c r="H155" s="6">
        <v>0.191562009137486</v>
      </c>
      <c r="I155" s="2">
        <v>4</v>
      </c>
      <c r="J155" s="8">
        <v>0.24903061187873199</v>
      </c>
    </row>
    <row r="156" spans="1:10" x14ac:dyDescent="0.2">
      <c r="A156" s="3">
        <v>153</v>
      </c>
      <c r="B156" s="4" t="s">
        <v>160</v>
      </c>
      <c r="C156" s="5">
        <v>16.7460969937109</v>
      </c>
      <c r="D156" s="6">
        <v>7.5253015025112802E-62</v>
      </c>
      <c r="E156" s="7">
        <v>5</v>
      </c>
      <c r="F156" s="8">
        <v>9.7828919532646596E-61</v>
      </c>
      <c r="G156" s="9">
        <v>8.7302671343798703</v>
      </c>
      <c r="H156" s="6">
        <v>3.0818702048765099E-18</v>
      </c>
      <c r="I156" s="2">
        <v>5</v>
      </c>
      <c r="J156" s="8">
        <v>3.0048234497545899E-17</v>
      </c>
    </row>
    <row r="157" spans="1:10" x14ac:dyDescent="0.2">
      <c r="A157" s="3">
        <v>154</v>
      </c>
      <c r="B157" s="4" t="s">
        <v>161</v>
      </c>
      <c r="C157" s="5">
        <v>14.910561881997401</v>
      </c>
      <c r="D157" s="6">
        <v>1.38738646216931E-49</v>
      </c>
      <c r="E157" s="7">
        <v>2</v>
      </c>
      <c r="F157" s="8">
        <v>1.6232421607380999E-48</v>
      </c>
      <c r="G157" s="9">
        <v>4.66225427471496</v>
      </c>
      <c r="H157" s="6">
        <v>3.1805341311331198E-6</v>
      </c>
      <c r="I157" s="2">
        <v>2</v>
      </c>
      <c r="J157" s="8">
        <v>1.09447792159581E-5</v>
      </c>
    </row>
    <row r="158" spans="1:10" x14ac:dyDescent="0.2">
      <c r="A158" s="3">
        <v>155</v>
      </c>
      <c r="B158" s="4" t="s">
        <v>162</v>
      </c>
      <c r="C158" s="5">
        <v>12.7295215785586</v>
      </c>
      <c r="D158" s="6">
        <v>9.5278690587440093E-37</v>
      </c>
      <c r="E158" s="7">
        <v>3</v>
      </c>
      <c r="F158" s="8">
        <v>6.0257334047191905E-36</v>
      </c>
      <c r="G158" s="9">
        <v>5.4455172429413397</v>
      </c>
      <c r="H158" s="6">
        <v>5.3255004964121399E-8</v>
      </c>
      <c r="I158" s="2">
        <v>3</v>
      </c>
      <c r="J158" s="8">
        <v>2.26575839301898E-7</v>
      </c>
    </row>
    <row r="159" spans="1:10" x14ac:dyDescent="0.2">
      <c r="A159" s="3">
        <v>156</v>
      </c>
      <c r="B159" s="4" t="s">
        <v>163</v>
      </c>
      <c r="C159" s="5">
        <v>19.677559632222401</v>
      </c>
      <c r="D159" s="6">
        <v>3.89970447468021E-84</v>
      </c>
      <c r="E159" s="7">
        <v>4</v>
      </c>
      <c r="F159" s="8">
        <v>7.6044237256264102E-83</v>
      </c>
      <c r="G159" s="9">
        <v>9.7944518218305703</v>
      </c>
      <c r="H159" s="6">
        <v>1.6116232063941901E-22</v>
      </c>
      <c r="I159" s="2">
        <v>4</v>
      </c>
      <c r="J159" s="8">
        <v>2.0951101683124401E-21</v>
      </c>
    </row>
    <row r="160" spans="1:10" x14ac:dyDescent="0.2">
      <c r="A160" s="3">
        <v>157</v>
      </c>
      <c r="B160" s="4" t="s">
        <v>164</v>
      </c>
      <c r="C160" s="5">
        <v>5.6624658835692099</v>
      </c>
      <c r="D160" s="6">
        <v>1.5460370873748601E-8</v>
      </c>
      <c r="E160" s="7">
        <v>4</v>
      </c>
      <c r="F160" s="8">
        <v>3.8081334573233401E-8</v>
      </c>
      <c r="G160" s="9">
        <v>0.90845412436127404</v>
      </c>
      <c r="H160" s="6">
        <v>0.36366689498992799</v>
      </c>
      <c r="I160" s="2">
        <v>4</v>
      </c>
      <c r="J160" s="8">
        <v>0.44092255661991198</v>
      </c>
    </row>
    <row r="161" spans="1:10" x14ac:dyDescent="0.2">
      <c r="A161" s="3">
        <v>158</v>
      </c>
      <c r="B161" s="4" t="s">
        <v>165</v>
      </c>
      <c r="C161" s="5">
        <v>20.1904520106328</v>
      </c>
      <c r="D161" s="6">
        <v>2.2858982371853201E-88</v>
      </c>
      <c r="E161" s="7">
        <v>60</v>
      </c>
      <c r="F161" s="8">
        <v>4.8627289772851403E-87</v>
      </c>
      <c r="G161" s="9">
        <v>23.373133262198699</v>
      </c>
      <c r="H161" s="6">
        <v>9.0125260230187203E-117</v>
      </c>
      <c r="I161" s="2">
        <v>60</v>
      </c>
      <c r="J161" s="8">
        <v>1.05446554469319E-114</v>
      </c>
    </row>
    <row r="162" spans="1:10" x14ac:dyDescent="0.2">
      <c r="A162" s="3">
        <v>159</v>
      </c>
      <c r="B162" s="4" t="s">
        <v>166</v>
      </c>
      <c r="C162" s="5">
        <v>30.3604727469118</v>
      </c>
      <c r="D162" s="6">
        <v>2.7126634378835801E-191</v>
      </c>
      <c r="E162" s="7">
        <v>1</v>
      </c>
      <c r="F162" s="8">
        <v>3.1738162223237901E-189</v>
      </c>
      <c r="G162" s="9">
        <v>8.8045618344628096</v>
      </c>
      <c r="H162" s="6">
        <v>1.6039148593781199E-18</v>
      </c>
      <c r="I162" s="2">
        <v>1</v>
      </c>
      <c r="J162" s="8">
        <v>1.6318090308455699E-17</v>
      </c>
    </row>
    <row r="163" spans="1:10" x14ac:dyDescent="0.2">
      <c r="A163" s="3">
        <v>160</v>
      </c>
      <c r="B163" s="4" t="s">
        <v>167</v>
      </c>
      <c r="C163" s="5">
        <v>29.0108052362596</v>
      </c>
      <c r="D163" s="6">
        <v>1.13993344161947E-175</v>
      </c>
      <c r="E163" s="7">
        <v>2</v>
      </c>
      <c r="F163" s="8">
        <v>6.6686106334739004E-174</v>
      </c>
      <c r="G163" s="9">
        <v>10.231790902202601</v>
      </c>
      <c r="H163" s="6">
        <v>2.0494015178566602E-24</v>
      </c>
      <c r="I163" s="2">
        <v>2</v>
      </c>
      <c r="J163" s="8">
        <v>2.9972497198653598E-23</v>
      </c>
    </row>
    <row r="164" spans="1:10" x14ac:dyDescent="0.2">
      <c r="A164" s="3">
        <v>161</v>
      </c>
      <c r="B164" s="4" t="s">
        <v>168</v>
      </c>
      <c r="C164" s="5">
        <v>13.802767518398801</v>
      </c>
      <c r="D164" s="6">
        <v>7.9537572615117995E-43</v>
      </c>
      <c r="E164" s="7">
        <v>6</v>
      </c>
      <c r="F164" s="8">
        <v>6.4178593075646905E-42</v>
      </c>
      <c r="G164" s="9">
        <v>7.4346529735159503</v>
      </c>
      <c r="H164" s="6">
        <v>1.16183628336255E-13</v>
      </c>
      <c r="I164" s="2">
        <v>6</v>
      </c>
      <c r="J164" s="8">
        <v>8.2384754638435201E-13</v>
      </c>
    </row>
    <row r="165" spans="1:10" x14ac:dyDescent="0.2">
      <c r="A165" s="3">
        <v>162</v>
      </c>
      <c r="B165" s="4" t="s">
        <v>169</v>
      </c>
      <c r="C165" s="5">
        <v>8.4166278765832807</v>
      </c>
      <c r="D165" s="6">
        <v>4.5799294856684401E-17</v>
      </c>
      <c r="E165" s="7">
        <v>5</v>
      </c>
      <c r="F165" s="8">
        <v>1.72855403168777E-16</v>
      </c>
      <c r="G165" s="9">
        <v>5.0267195394933699</v>
      </c>
      <c r="H165" s="6">
        <v>5.1024030638239905E-7</v>
      </c>
      <c r="I165" s="2">
        <v>5</v>
      </c>
      <c r="J165" s="8">
        <v>1.9573152736636301E-6</v>
      </c>
    </row>
    <row r="166" spans="1:10" x14ac:dyDescent="0.2">
      <c r="A166" s="3">
        <v>163</v>
      </c>
      <c r="B166" s="4" t="s">
        <v>170</v>
      </c>
      <c r="C166" s="5">
        <v>8.2805609756807996</v>
      </c>
      <c r="D166" s="6">
        <v>1.4341120944453599E-16</v>
      </c>
      <c r="E166" s="7">
        <v>4</v>
      </c>
      <c r="F166" s="8">
        <v>5.2434723453158399E-16</v>
      </c>
      <c r="G166" s="9">
        <v>6.3319954401298704</v>
      </c>
      <c r="H166" s="6">
        <v>2.5564710579737499E-10</v>
      </c>
      <c r="I166" s="2">
        <v>4</v>
      </c>
      <c r="J166" s="8">
        <v>1.4243195894425199E-9</v>
      </c>
    </row>
    <row r="167" spans="1:10" x14ac:dyDescent="0.2">
      <c r="A167" s="3">
        <v>164</v>
      </c>
      <c r="B167" s="4" t="s">
        <v>171</v>
      </c>
      <c r="C167" s="5">
        <v>-0.56704866042955904</v>
      </c>
      <c r="D167" s="6">
        <v>0.57069772250664197</v>
      </c>
      <c r="E167" s="7">
        <v>7</v>
      </c>
      <c r="F167" s="8">
        <v>0.607014850302519</v>
      </c>
      <c r="G167" s="9">
        <v>-0.89393723861075203</v>
      </c>
      <c r="H167" s="6">
        <v>0.37138353174348998</v>
      </c>
      <c r="I167" s="2">
        <v>7</v>
      </c>
      <c r="J167" s="8">
        <v>0.44566023809218802</v>
      </c>
    </row>
    <row r="168" spans="1:10" x14ac:dyDescent="0.2">
      <c r="A168" s="3">
        <v>165</v>
      </c>
      <c r="B168" s="4" t="s">
        <v>172</v>
      </c>
      <c r="C168" s="5">
        <v>25.026406606962901</v>
      </c>
      <c r="D168" s="6">
        <v>6.1092185410658E-133</v>
      </c>
      <c r="E168" s="7">
        <v>12</v>
      </c>
      <c r="F168" s="8">
        <v>2.3825952310156599E-131</v>
      </c>
      <c r="G168" s="9">
        <v>18.006088667010001</v>
      </c>
      <c r="H168" s="6">
        <v>4.9977681612735701E-71</v>
      </c>
      <c r="I168" s="2">
        <v>12</v>
      </c>
      <c r="J168" s="8">
        <v>1.9491295828966899E-69</v>
      </c>
    </row>
    <row r="169" spans="1:10" x14ac:dyDescent="0.2">
      <c r="A169" s="3">
        <v>166</v>
      </c>
      <c r="B169" s="4" t="s">
        <v>173</v>
      </c>
      <c r="C169" s="5">
        <v>16.8189918458352</v>
      </c>
      <c r="D169" s="6">
        <v>2.3027393658970602E-62</v>
      </c>
      <c r="E169" s="7">
        <v>3</v>
      </c>
      <c r="F169" s="8">
        <v>3.1696530095289001E-61</v>
      </c>
      <c r="G169" s="9">
        <v>6.0852179543272999</v>
      </c>
      <c r="H169" s="6">
        <v>1.2192506601903799E-9</v>
      </c>
      <c r="I169" s="2">
        <v>3</v>
      </c>
      <c r="J169" s="8">
        <v>6.20227509749019E-9</v>
      </c>
    </row>
    <row r="170" spans="1:10" x14ac:dyDescent="0.2">
      <c r="A170" s="3">
        <v>167</v>
      </c>
      <c r="B170" s="4" t="s">
        <v>174</v>
      </c>
      <c r="C170" s="5">
        <v>12.7295215785586</v>
      </c>
      <c r="D170" s="6">
        <v>9.5278690587440093E-37</v>
      </c>
      <c r="E170" s="7">
        <v>3</v>
      </c>
      <c r="F170" s="8">
        <v>6.0257334047191905E-36</v>
      </c>
      <c r="G170" s="9">
        <v>5.4455172429413397</v>
      </c>
      <c r="H170" s="6">
        <v>5.3255004964121399E-8</v>
      </c>
      <c r="I170" s="2">
        <v>3</v>
      </c>
      <c r="J170" s="8">
        <v>2.26575839301898E-7</v>
      </c>
    </row>
    <row r="171" spans="1:10" x14ac:dyDescent="0.2">
      <c r="A171" s="3">
        <v>168</v>
      </c>
      <c r="B171" s="4" t="s">
        <v>175</v>
      </c>
      <c r="C171" s="5">
        <v>20.726747240974401</v>
      </c>
      <c r="D171" s="6">
        <v>6.7608740380070899E-93</v>
      </c>
      <c r="E171" s="7">
        <v>5</v>
      </c>
      <c r="F171" s="8">
        <v>1.58204452489366E-91</v>
      </c>
      <c r="G171" s="9">
        <v>10.2887552766068</v>
      </c>
      <c r="H171" s="6">
        <v>1.1452446993772599E-24</v>
      </c>
      <c r="I171" s="2">
        <v>5</v>
      </c>
      <c r="J171" s="8">
        <v>1.9141947118162699E-23</v>
      </c>
    </row>
    <row r="172" spans="1:10" x14ac:dyDescent="0.2">
      <c r="A172" s="3">
        <v>169</v>
      </c>
      <c r="B172" s="4" t="s">
        <v>176</v>
      </c>
      <c r="C172" s="5">
        <v>9.0092543766615307</v>
      </c>
      <c r="D172" s="6">
        <v>2.5813900088735698E-19</v>
      </c>
      <c r="E172" s="7">
        <v>7</v>
      </c>
      <c r="F172" s="8">
        <v>1.04145734840761E-18</v>
      </c>
      <c r="G172" s="9">
        <v>3.5498577448745801</v>
      </c>
      <c r="H172" s="6">
        <v>3.8774882865017299E-4</v>
      </c>
      <c r="I172" s="2">
        <v>7</v>
      </c>
      <c r="J172" s="8">
        <v>9.5508658846463798E-4</v>
      </c>
    </row>
    <row r="173" spans="1:10" x14ac:dyDescent="0.2">
      <c r="A173" s="3">
        <v>170</v>
      </c>
      <c r="B173" s="4" t="s">
        <v>177</v>
      </c>
      <c r="C173" s="5">
        <v>3.5525643561773199</v>
      </c>
      <c r="D173" s="6">
        <v>3.8378804963851501E-4</v>
      </c>
      <c r="E173" s="7">
        <v>195</v>
      </c>
      <c r="F173" s="8">
        <v>7.0713703634183096E-4</v>
      </c>
      <c r="G173" s="9">
        <v>3.7293845985035299</v>
      </c>
      <c r="H173" s="6">
        <v>1.9333225908977901E-4</v>
      </c>
      <c r="I173" s="2">
        <v>195</v>
      </c>
      <c r="J173" s="8">
        <v>4.9173639811965605E-4</v>
      </c>
    </row>
    <row r="174" spans="1:10" x14ac:dyDescent="0.2">
      <c r="A174" s="3">
        <v>171</v>
      </c>
      <c r="B174" s="4" t="s">
        <v>178</v>
      </c>
      <c r="C174" s="5">
        <v>-4.9778688729377496</v>
      </c>
      <c r="D174" s="6">
        <v>6.56897392491454E-7</v>
      </c>
      <c r="E174" s="7">
        <v>9</v>
      </c>
      <c r="F174" s="8">
        <v>1.46394276040953E-6</v>
      </c>
      <c r="G174" s="9">
        <v>-4.4918197206121802</v>
      </c>
      <c r="H174" s="6">
        <v>7.1651585803595499E-6</v>
      </c>
      <c r="I174" s="2">
        <v>9</v>
      </c>
      <c r="J174" s="8">
        <v>2.32867653861685E-5</v>
      </c>
    </row>
    <row r="175" spans="1:10" x14ac:dyDescent="0.2">
      <c r="A175" s="3">
        <v>172</v>
      </c>
      <c r="B175" s="4" t="s">
        <v>179</v>
      </c>
      <c r="C175" s="5">
        <v>5.5101045871376799</v>
      </c>
      <c r="D175" s="6">
        <v>3.7025563247474698E-8</v>
      </c>
      <c r="E175" s="7">
        <v>18</v>
      </c>
      <c r="F175" s="8">
        <v>9.0249810415719605E-8</v>
      </c>
      <c r="G175" s="9">
        <v>3.78626863496349</v>
      </c>
      <c r="H175" s="6">
        <v>1.54094003199571E-4</v>
      </c>
      <c r="I175" s="2">
        <v>18</v>
      </c>
      <c r="J175" s="8">
        <v>4.0064440831888399E-4</v>
      </c>
    </row>
    <row r="176" spans="1:10" x14ac:dyDescent="0.2">
      <c r="A176" s="3">
        <v>173</v>
      </c>
      <c r="B176" s="4" t="s">
        <v>180</v>
      </c>
      <c r="C176" s="5">
        <v>3.4179864443699599</v>
      </c>
      <c r="D176" s="6">
        <v>6.3414407453465504E-4</v>
      </c>
      <c r="E176" s="7">
        <v>12</v>
      </c>
      <c r="F176" s="8">
        <v>1.15929463625867E-3</v>
      </c>
      <c r="G176" s="9">
        <v>4.1165437924165103</v>
      </c>
      <c r="H176" s="6">
        <v>3.8862933614407099E-5</v>
      </c>
      <c r="I176" s="2">
        <v>12</v>
      </c>
      <c r="J176" s="8">
        <v>1.09565379105678E-4</v>
      </c>
    </row>
    <row r="177" spans="1:10" x14ac:dyDescent="0.2">
      <c r="A177" s="3">
        <v>174</v>
      </c>
      <c r="B177" s="4" t="s">
        <v>181</v>
      </c>
      <c r="C177" s="5">
        <v>12.8094803837628</v>
      </c>
      <c r="D177" s="6">
        <v>3.4847397984978498E-37</v>
      </c>
      <c r="E177" s="7">
        <v>2</v>
      </c>
      <c r="F177" s="8">
        <v>2.3297974652814199E-36</v>
      </c>
      <c r="G177" s="9">
        <v>3.13171712684737</v>
      </c>
      <c r="H177" s="6">
        <v>1.7444114683097501E-3</v>
      </c>
      <c r="I177" s="2">
        <v>2</v>
      </c>
      <c r="J177" s="8">
        <v>3.4888229366194898E-3</v>
      </c>
    </row>
    <row r="178" spans="1:10" x14ac:dyDescent="0.2">
      <c r="A178" s="3">
        <v>175</v>
      </c>
      <c r="B178" s="4" t="s">
        <v>182</v>
      </c>
      <c r="C178" s="5">
        <v>12.8094803837628</v>
      </c>
      <c r="D178" s="6">
        <v>3.4847397984978498E-37</v>
      </c>
      <c r="E178" s="7">
        <v>2</v>
      </c>
      <c r="F178" s="8">
        <v>2.3297974652814199E-36</v>
      </c>
      <c r="G178" s="9">
        <v>3.13171712684737</v>
      </c>
      <c r="H178" s="6">
        <v>1.7444114683097501E-3</v>
      </c>
      <c r="I178" s="2">
        <v>2</v>
      </c>
      <c r="J178" s="8">
        <v>3.4888229366194898E-3</v>
      </c>
    </row>
    <row r="179" spans="1:10" x14ac:dyDescent="0.2">
      <c r="A179" s="3">
        <v>176</v>
      </c>
      <c r="B179" s="4" t="s">
        <v>183</v>
      </c>
      <c r="C179" s="5">
        <v>9.2086465809662101</v>
      </c>
      <c r="D179" s="6">
        <v>4.1910406005474299E-20</v>
      </c>
      <c r="E179" s="7">
        <v>26</v>
      </c>
      <c r="F179" s="8">
        <v>1.7205324570668399E-19</v>
      </c>
      <c r="G179" s="9">
        <v>6.3228026146596896</v>
      </c>
      <c r="H179" s="6">
        <v>2.7125055876333498E-10</v>
      </c>
      <c r="I179" s="2">
        <v>26</v>
      </c>
      <c r="J179" s="8">
        <v>1.4761076918748901E-9</v>
      </c>
    </row>
    <row r="180" spans="1:10" x14ac:dyDescent="0.2">
      <c r="A180" s="3">
        <v>177</v>
      </c>
      <c r="B180" s="4" t="s">
        <v>184</v>
      </c>
      <c r="C180" s="5">
        <v>-6.1376948818115098</v>
      </c>
      <c r="D180" s="6">
        <v>8.7892447615410698E-10</v>
      </c>
      <c r="E180" s="7">
        <v>20</v>
      </c>
      <c r="F180" s="8">
        <v>2.2355252980441399E-9</v>
      </c>
      <c r="G180" s="9">
        <v>-7.5526710043032503</v>
      </c>
      <c r="H180" s="6">
        <v>4.75649989878811E-14</v>
      </c>
      <c r="I180" s="2">
        <v>20</v>
      </c>
      <c r="J180" s="8">
        <v>3.6064205810539402E-13</v>
      </c>
    </row>
    <row r="181" spans="1:10" x14ac:dyDescent="0.2">
      <c r="A181" s="3">
        <v>178</v>
      </c>
      <c r="B181" s="4" t="s">
        <v>185</v>
      </c>
      <c r="C181" s="5">
        <v>-5.1095500762095298</v>
      </c>
      <c r="D181" s="6">
        <v>3.30721173013597E-7</v>
      </c>
      <c r="E181" s="7">
        <v>9</v>
      </c>
      <c r="F181" s="8">
        <v>7.6622529193249202E-7</v>
      </c>
      <c r="G181" s="9">
        <v>-4.2527412666909497</v>
      </c>
      <c r="H181" s="6">
        <v>2.1367706156227199E-5</v>
      </c>
      <c r="I181" s="2">
        <v>9</v>
      </c>
      <c r="J181" s="8">
        <v>6.4103118468681594E-5</v>
      </c>
    </row>
    <row r="182" spans="1:10" x14ac:dyDescent="0.2">
      <c r="A182" s="3">
        <v>179</v>
      </c>
      <c r="B182" s="4" t="s">
        <v>186</v>
      </c>
      <c r="C182" s="5">
        <v>3.9417045640715398</v>
      </c>
      <c r="D182" s="6">
        <v>8.1623916102770995E-5</v>
      </c>
      <c r="E182" s="7">
        <v>3</v>
      </c>
      <c r="F182" s="8">
        <v>1.56557347279085E-4</v>
      </c>
      <c r="G182" s="9">
        <v>0.81791673447590096</v>
      </c>
      <c r="H182" s="6">
        <v>0.413430151791149</v>
      </c>
      <c r="I182" s="2">
        <v>3</v>
      </c>
      <c r="J182" s="8">
        <v>0.49358497713841298</v>
      </c>
    </row>
    <row r="183" spans="1:10" x14ac:dyDescent="0.2">
      <c r="A183" s="3">
        <v>180</v>
      </c>
      <c r="B183" s="4" t="s">
        <v>187</v>
      </c>
      <c r="C183" s="5">
        <v>2.5826205303709302</v>
      </c>
      <c r="D183" s="6">
        <v>9.8236723968265494E-3</v>
      </c>
      <c r="E183" s="7">
        <v>13</v>
      </c>
      <c r="F183" s="8">
        <v>1.52234393434266E-2</v>
      </c>
      <c r="G183" s="9">
        <v>2.82806392479519</v>
      </c>
      <c r="H183" s="6">
        <v>4.6951913105323703E-3</v>
      </c>
      <c r="I183" s="2">
        <v>13</v>
      </c>
      <c r="J183" s="8">
        <v>8.4513443589582602E-3</v>
      </c>
    </row>
    <row r="184" spans="1:10" x14ac:dyDescent="0.2">
      <c r="A184" s="3">
        <v>181</v>
      </c>
      <c r="B184" s="4" t="s">
        <v>188</v>
      </c>
      <c r="C184" s="5">
        <v>-0.17955040127379401</v>
      </c>
      <c r="D184" s="6">
        <v>0.85751029052778005</v>
      </c>
      <c r="E184" s="7">
        <v>8</v>
      </c>
      <c r="F184" s="8">
        <v>0.86119059220386496</v>
      </c>
      <c r="G184" s="9">
        <v>1.27806012530928</v>
      </c>
      <c r="H184" s="6">
        <v>0.20126691882526301</v>
      </c>
      <c r="I184" s="2">
        <v>8</v>
      </c>
      <c r="J184" s="8">
        <v>0.25595901633212798</v>
      </c>
    </row>
    <row r="185" spans="1:10" x14ac:dyDescent="0.2">
      <c r="A185" s="3">
        <v>182</v>
      </c>
      <c r="B185" s="4" t="s">
        <v>189</v>
      </c>
      <c r="C185" s="5">
        <v>4.2020551822823098</v>
      </c>
      <c r="D185" s="6">
        <v>2.6750275120433101E-5</v>
      </c>
      <c r="E185" s="7">
        <v>4</v>
      </c>
      <c r="F185" s="8">
        <v>5.4430994592881299E-5</v>
      </c>
      <c r="G185" s="9">
        <v>-0.25002268584270798</v>
      </c>
      <c r="H185" s="6">
        <v>0.802576503530117</v>
      </c>
      <c r="I185" s="2">
        <v>4</v>
      </c>
      <c r="J185" s="8">
        <v>0.860685192410379</v>
      </c>
    </row>
    <row r="186" spans="1:10" x14ac:dyDescent="0.2">
      <c r="A186" s="3">
        <v>183</v>
      </c>
      <c r="B186" s="4" t="s">
        <v>190</v>
      </c>
      <c r="C186" s="5">
        <v>-0.58365463658683003</v>
      </c>
      <c r="D186" s="6">
        <v>0.55946986216311501</v>
      </c>
      <c r="E186" s="7">
        <v>14</v>
      </c>
      <c r="F186" s="8">
        <v>0.59778971573593198</v>
      </c>
      <c r="G186" s="9">
        <v>-3.1795147922850502</v>
      </c>
      <c r="H186" s="6">
        <v>1.4810877189047199E-3</v>
      </c>
      <c r="I186" s="2">
        <v>14</v>
      </c>
      <c r="J186" s="8">
        <v>3.0670312055195098E-3</v>
      </c>
    </row>
    <row r="187" spans="1:10" x14ac:dyDescent="0.2">
      <c r="A187" s="3">
        <v>184</v>
      </c>
      <c r="B187" s="4" t="s">
        <v>191</v>
      </c>
      <c r="C187" s="5">
        <v>3.6890526241943999</v>
      </c>
      <c r="D187" s="6">
        <v>2.26648824903583E-4</v>
      </c>
      <c r="E187" s="7">
        <v>28</v>
      </c>
      <c r="F187" s="8">
        <v>4.27708266350309E-4</v>
      </c>
      <c r="G187" s="9">
        <v>3.0237534271423399</v>
      </c>
      <c r="H187" s="6">
        <v>2.50485792029243E-3</v>
      </c>
      <c r="I187" s="2">
        <v>28</v>
      </c>
      <c r="J187" s="8">
        <v>4.8441053995737903E-3</v>
      </c>
    </row>
    <row r="188" spans="1:10" x14ac:dyDescent="0.2">
      <c r="A188" s="3">
        <v>185</v>
      </c>
      <c r="B188" s="4" t="s">
        <v>192</v>
      </c>
      <c r="C188" s="5">
        <v>2.13194065520223</v>
      </c>
      <c r="D188" s="6">
        <v>3.3043422665717997E-2</v>
      </c>
      <c r="E188" s="7">
        <v>6</v>
      </c>
      <c r="F188" s="8">
        <v>4.8025844122844802E-2</v>
      </c>
      <c r="G188" s="9">
        <v>1.64339797709005</v>
      </c>
      <c r="H188" s="6">
        <v>0.10034162187054201</v>
      </c>
      <c r="I188" s="2">
        <v>6</v>
      </c>
      <c r="J188" s="8">
        <v>0.142302663743678</v>
      </c>
    </row>
    <row r="189" spans="1:10" x14ac:dyDescent="0.2">
      <c r="A189" s="3">
        <v>186</v>
      </c>
      <c r="B189" s="4" t="s">
        <v>193</v>
      </c>
      <c r="C189" s="5">
        <v>1.12515117328292</v>
      </c>
      <c r="D189" s="6">
        <v>0.26056020063589702</v>
      </c>
      <c r="E189" s="7">
        <v>25</v>
      </c>
      <c r="F189" s="8">
        <v>0.29887787719999898</v>
      </c>
      <c r="G189" s="9">
        <v>-1.0460760891583201</v>
      </c>
      <c r="H189" s="6">
        <v>0.29555888129193297</v>
      </c>
      <c r="I189" s="2">
        <v>25</v>
      </c>
      <c r="J189" s="8">
        <v>0.36209831530006498</v>
      </c>
    </row>
    <row r="190" spans="1:10" x14ac:dyDescent="0.2">
      <c r="A190" s="3">
        <v>187</v>
      </c>
      <c r="B190" s="4" t="s">
        <v>194</v>
      </c>
      <c r="C190" s="5">
        <v>2.9749734950122502</v>
      </c>
      <c r="D190" s="6">
        <v>2.9392733632117199E-3</v>
      </c>
      <c r="E190" s="7">
        <v>8</v>
      </c>
      <c r="F190" s="8">
        <v>5.0203647225660099E-3</v>
      </c>
      <c r="G190" s="9">
        <v>-5.3569390240008397E-2</v>
      </c>
      <c r="H190" s="6">
        <v>0.95727964020964795</v>
      </c>
      <c r="I190" s="2">
        <v>8</v>
      </c>
      <c r="J190" s="8">
        <v>0.97275453457032102</v>
      </c>
    </row>
    <row r="191" spans="1:10" x14ac:dyDescent="0.2">
      <c r="A191" s="3">
        <v>188</v>
      </c>
      <c r="B191" s="4" t="s">
        <v>195</v>
      </c>
      <c r="C191" s="5">
        <v>3.15560067223206</v>
      </c>
      <c r="D191" s="6">
        <v>1.60787743996686E-3</v>
      </c>
      <c r="E191" s="7">
        <v>11</v>
      </c>
      <c r="F191" s="8">
        <v>2.8288971500168799E-3</v>
      </c>
      <c r="G191" s="9">
        <v>1.2885760752782101</v>
      </c>
      <c r="H191" s="6">
        <v>0.197584386913292</v>
      </c>
      <c r="I191" s="2">
        <v>11</v>
      </c>
      <c r="J191" s="8">
        <v>0.25264888818421</v>
      </c>
    </row>
    <row r="192" spans="1:10" x14ac:dyDescent="0.2">
      <c r="A192" s="3">
        <v>189</v>
      </c>
      <c r="B192" s="4" t="s">
        <v>196</v>
      </c>
      <c r="C192" s="5">
        <v>-6.2448505821723996</v>
      </c>
      <c r="D192" s="6">
        <v>4.4681788505035002E-10</v>
      </c>
      <c r="E192" s="7">
        <v>7</v>
      </c>
      <c r="F192" s="8">
        <v>1.16172650113091E-9</v>
      </c>
      <c r="G192" s="9">
        <v>-5.0081970711033499</v>
      </c>
      <c r="H192" s="6">
        <v>5.6168730274231803E-7</v>
      </c>
      <c r="I192" s="2">
        <v>7</v>
      </c>
      <c r="J192" s="8">
        <v>2.11991659422101E-6</v>
      </c>
    </row>
    <row r="193" spans="1:10" x14ac:dyDescent="0.2">
      <c r="A193" s="3">
        <v>190</v>
      </c>
      <c r="B193" s="4" t="s">
        <v>197</v>
      </c>
      <c r="C193" s="5">
        <v>2.7814460648757802</v>
      </c>
      <c r="D193" s="6">
        <v>5.4249501484245699E-3</v>
      </c>
      <c r="E193" s="7">
        <v>4</v>
      </c>
      <c r="F193" s="8">
        <v>9.0031087569599193E-3</v>
      </c>
      <c r="G193" s="9">
        <v>1.4531585624704699</v>
      </c>
      <c r="H193" s="6">
        <v>0.14622066085632099</v>
      </c>
      <c r="I193" s="2">
        <v>4</v>
      </c>
      <c r="J193" s="8">
        <v>0.193308670284628</v>
      </c>
    </row>
    <row r="194" spans="1:10" x14ac:dyDescent="0.2">
      <c r="A194" s="3">
        <v>191</v>
      </c>
      <c r="B194" s="4" t="s">
        <v>198</v>
      </c>
      <c r="C194" s="5">
        <v>0.18999824654720901</v>
      </c>
      <c r="D194" s="6">
        <v>0.84931553445841301</v>
      </c>
      <c r="E194" s="7">
        <v>4</v>
      </c>
      <c r="F194" s="8">
        <v>0.85663722010029597</v>
      </c>
      <c r="G194" s="9">
        <v>-1.79789768386591</v>
      </c>
      <c r="H194" s="6">
        <v>7.2232551117255905E-2</v>
      </c>
      <c r="I194" s="2">
        <v>4</v>
      </c>
      <c r="J194" s="8">
        <v>0.10433590716937</v>
      </c>
    </row>
    <row r="195" spans="1:10" x14ac:dyDescent="0.2">
      <c r="A195" s="3">
        <v>192</v>
      </c>
      <c r="B195" s="4" t="s">
        <v>199</v>
      </c>
      <c r="C195" s="5">
        <v>8.7410377192416497</v>
      </c>
      <c r="D195" s="6">
        <v>2.8043880963075801E-18</v>
      </c>
      <c r="E195" s="7">
        <v>28</v>
      </c>
      <c r="F195" s="8">
        <v>1.0937113575599599E-17</v>
      </c>
      <c r="G195" s="9">
        <v>8.1024474213100692</v>
      </c>
      <c r="H195" s="6">
        <v>6.2205319396512497E-16</v>
      </c>
      <c r="I195" s="2">
        <v>28</v>
      </c>
      <c r="J195" s="8">
        <v>5.1985874067085398E-15</v>
      </c>
    </row>
    <row r="196" spans="1:10" x14ac:dyDescent="0.2">
      <c r="A196" s="3">
        <v>193</v>
      </c>
      <c r="B196" s="4" t="s">
        <v>200</v>
      </c>
      <c r="C196" s="5">
        <v>7.4953724106525703</v>
      </c>
      <c r="D196" s="6">
        <v>7.3505837661031201E-14</v>
      </c>
      <c r="E196" s="7">
        <v>4</v>
      </c>
      <c r="F196" s="8">
        <v>2.3243737854974701E-13</v>
      </c>
      <c r="G196" s="9">
        <v>4.42573898550412</v>
      </c>
      <c r="H196" s="6">
        <v>9.7442532056173604E-6</v>
      </c>
      <c r="I196" s="2">
        <v>4</v>
      </c>
      <c r="J196" s="8">
        <v>3.1235003426225498E-5</v>
      </c>
    </row>
    <row r="197" spans="1:10" x14ac:dyDescent="0.2">
      <c r="A197" s="3">
        <v>194</v>
      </c>
      <c r="B197" s="4" t="s">
        <v>201</v>
      </c>
      <c r="C197" s="5">
        <v>11.0406229224242</v>
      </c>
      <c r="D197" s="6">
        <v>3.9612774324705499E-28</v>
      </c>
      <c r="E197" s="7">
        <v>6</v>
      </c>
      <c r="F197" s="8">
        <v>2.15567190511188E-27</v>
      </c>
      <c r="G197" s="9">
        <v>6.0041779585603896</v>
      </c>
      <c r="H197" s="6">
        <v>2.01067199946496E-9</v>
      </c>
      <c r="I197" s="2">
        <v>6</v>
      </c>
      <c r="J197" s="8">
        <v>9.8020259973917001E-9</v>
      </c>
    </row>
    <row r="198" spans="1:10" x14ac:dyDescent="0.2">
      <c r="A198" s="3">
        <v>195</v>
      </c>
      <c r="B198" s="4" t="s">
        <v>202</v>
      </c>
      <c r="C198" s="5">
        <v>3.75043304288927</v>
      </c>
      <c r="D198" s="6">
        <v>1.77829811061321E-4</v>
      </c>
      <c r="E198" s="7">
        <v>3</v>
      </c>
      <c r="F198" s="8">
        <v>3.3831037226300198E-4</v>
      </c>
      <c r="G198" s="9">
        <v>0.71439038849036196</v>
      </c>
      <c r="H198" s="6">
        <v>0.47500756249215997</v>
      </c>
      <c r="I198" s="2">
        <v>3</v>
      </c>
      <c r="J198" s="8">
        <v>0.55025628526319603</v>
      </c>
    </row>
    <row r="199" spans="1:10" x14ac:dyDescent="0.2">
      <c r="A199" s="3">
        <v>196</v>
      </c>
      <c r="B199" s="4" t="s">
        <v>203</v>
      </c>
      <c r="C199" s="5">
        <v>0.84142751767826596</v>
      </c>
      <c r="D199" s="6">
        <v>0.400134717569607</v>
      </c>
      <c r="E199" s="7">
        <v>74</v>
      </c>
      <c r="F199" s="8">
        <v>0.44799772206357902</v>
      </c>
      <c r="G199" s="9">
        <v>3.7522299139486098E-2</v>
      </c>
      <c r="H199" s="6">
        <v>0.97006953740453705</v>
      </c>
      <c r="I199" s="2">
        <v>74</v>
      </c>
      <c r="J199" s="8">
        <v>0.97275453457032102</v>
      </c>
    </row>
    <row r="200" spans="1:10" x14ac:dyDescent="0.2">
      <c r="A200" s="3">
        <v>197</v>
      </c>
      <c r="B200" s="4" t="s">
        <v>204</v>
      </c>
      <c r="C200" s="5">
        <v>-5.1259339069660204</v>
      </c>
      <c r="D200" s="6">
        <v>3.0330228833235102E-7</v>
      </c>
      <c r="E200" s="7">
        <v>6</v>
      </c>
      <c r="F200" s="8">
        <v>7.0972735469769995E-7</v>
      </c>
      <c r="G200" s="9">
        <v>-4.31220875437866</v>
      </c>
      <c r="H200" s="6">
        <v>1.6365584560395E-5</v>
      </c>
      <c r="I200" s="2">
        <v>6</v>
      </c>
      <c r="J200" s="8">
        <v>5.0388773514900501E-5</v>
      </c>
    </row>
    <row r="201" spans="1:10" x14ac:dyDescent="0.2">
      <c r="A201" s="3">
        <v>198</v>
      </c>
      <c r="B201" s="4" t="s">
        <v>205</v>
      </c>
      <c r="C201" s="5">
        <v>5.1071609323266598</v>
      </c>
      <c r="D201" s="6">
        <v>3.34914250226222E-7</v>
      </c>
      <c r="E201" s="7">
        <v>4</v>
      </c>
      <c r="F201" s="8">
        <v>7.6833269169544996E-7</v>
      </c>
      <c r="G201" s="9">
        <v>3.25317602588605</v>
      </c>
      <c r="H201" s="6">
        <v>1.1461690579532399E-3</v>
      </c>
      <c r="I201" s="2">
        <v>4</v>
      </c>
      <c r="J201" s="8">
        <v>2.3946746389380299E-3</v>
      </c>
    </row>
    <row r="202" spans="1:10" x14ac:dyDescent="0.2">
      <c r="A202" s="3">
        <v>199</v>
      </c>
      <c r="B202" s="4" t="s">
        <v>206</v>
      </c>
      <c r="C202" s="5">
        <v>2.15762324878856</v>
      </c>
      <c r="D202" s="6">
        <v>3.0988098910044198E-2</v>
      </c>
      <c r="E202" s="7">
        <v>8</v>
      </c>
      <c r="F202" s="8">
        <v>4.53200946559396E-2</v>
      </c>
      <c r="G202" s="9">
        <v>3.3784232394015401</v>
      </c>
      <c r="H202" s="6">
        <v>7.3265920037634505E-4</v>
      </c>
      <c r="I202" s="2">
        <v>8</v>
      </c>
      <c r="J202" s="8">
        <v>1.58742826748208E-3</v>
      </c>
    </row>
    <row r="203" spans="1:10" x14ac:dyDescent="0.2">
      <c r="A203" s="3">
        <v>200</v>
      </c>
      <c r="B203" s="4" t="s">
        <v>207</v>
      </c>
      <c r="C203" s="5">
        <v>6.6733876414690396</v>
      </c>
      <c r="D203" s="6">
        <v>2.6736353710967699E-11</v>
      </c>
      <c r="E203" s="7">
        <v>7</v>
      </c>
      <c r="F203" s="8">
        <v>7.2747753120540103E-11</v>
      </c>
      <c r="G203" s="9">
        <v>3.40136327151437</v>
      </c>
      <c r="H203" s="6">
        <v>6.7393165764811599E-4</v>
      </c>
      <c r="I203" s="2">
        <v>7</v>
      </c>
      <c r="J203" s="8">
        <v>1.47383184943607E-3</v>
      </c>
    </row>
    <row r="204" spans="1:10" x14ac:dyDescent="0.2">
      <c r="A204" s="3">
        <v>201</v>
      </c>
      <c r="B204" s="4" t="s">
        <v>208</v>
      </c>
      <c r="C204" s="5">
        <v>-6.5376779405371703</v>
      </c>
      <c r="D204" s="6">
        <v>6.6484325798668299E-11</v>
      </c>
      <c r="E204" s="7">
        <v>8</v>
      </c>
      <c r="F204" s="8">
        <v>1.7881991076883201E-10</v>
      </c>
      <c r="G204" s="9">
        <v>-5.7562219614461299</v>
      </c>
      <c r="H204" s="6">
        <v>8.9333247718139106E-9</v>
      </c>
      <c r="I204" s="2">
        <v>8</v>
      </c>
      <c r="J204" s="8">
        <v>4.0988196011852101E-8</v>
      </c>
    </row>
    <row r="205" spans="1:10" x14ac:dyDescent="0.2">
      <c r="A205" s="3">
        <v>202</v>
      </c>
      <c r="B205" s="4" t="s">
        <v>209</v>
      </c>
      <c r="C205" s="5">
        <v>-5.02509676336103</v>
      </c>
      <c r="D205" s="6">
        <v>5.1455948943023897E-7</v>
      </c>
      <c r="E205" s="7">
        <v>7</v>
      </c>
      <c r="F205" s="8">
        <v>1.1577588512180399E-6</v>
      </c>
      <c r="G205" s="9">
        <v>-4.1461206722536996</v>
      </c>
      <c r="H205" s="6">
        <v>3.4179987044757098E-5</v>
      </c>
      <c r="I205" s="2">
        <v>7</v>
      </c>
      <c r="J205" s="8">
        <v>9.8742184795965E-5</v>
      </c>
    </row>
    <row r="206" spans="1:10" x14ac:dyDescent="0.2">
      <c r="A206" s="3">
        <v>203</v>
      </c>
      <c r="B206" s="4" t="s">
        <v>210</v>
      </c>
      <c r="C206" s="5">
        <v>1.17062129936924</v>
      </c>
      <c r="D206" s="6">
        <v>0.24178741517793201</v>
      </c>
      <c r="E206" s="7">
        <v>7</v>
      </c>
      <c r="F206" s="8">
        <v>0.28289127575818102</v>
      </c>
      <c r="G206" s="9">
        <v>0.79522906340113997</v>
      </c>
      <c r="H206" s="6">
        <v>0.426504885674238</v>
      </c>
      <c r="I206" s="2">
        <v>7</v>
      </c>
      <c r="J206" s="8">
        <v>0.50660986420188703</v>
      </c>
    </row>
    <row r="207" spans="1:10" x14ac:dyDescent="0.2">
      <c r="A207" s="3">
        <v>204</v>
      </c>
      <c r="B207" s="4" t="s">
        <v>211</v>
      </c>
      <c r="C207" s="5">
        <v>-1.70595935741585</v>
      </c>
      <c r="D207" s="6">
        <v>8.8056148169369103E-2</v>
      </c>
      <c r="E207" s="7">
        <v>5</v>
      </c>
      <c r="F207" s="8">
        <v>0.11447299262018</v>
      </c>
      <c r="G207" s="9">
        <v>-0.45964423229284501</v>
      </c>
      <c r="H207" s="6">
        <v>0.64578463719065504</v>
      </c>
      <c r="I207" s="2">
        <v>5</v>
      </c>
      <c r="J207" s="8">
        <v>0.70945354508269098</v>
      </c>
    </row>
    <row r="208" spans="1:10" x14ac:dyDescent="0.2">
      <c r="A208" s="3">
        <v>205</v>
      </c>
      <c r="B208" s="4" t="s">
        <v>212</v>
      </c>
      <c r="C208" s="5">
        <v>-1.4738562936086399</v>
      </c>
      <c r="D208" s="6">
        <v>0.14056134272926901</v>
      </c>
      <c r="E208" s="7">
        <v>8</v>
      </c>
      <c r="F208" s="8">
        <v>0.17683523762714501</v>
      </c>
      <c r="G208" s="9">
        <v>-2.9660263335504098</v>
      </c>
      <c r="H208" s="6">
        <v>3.0260485389925298E-3</v>
      </c>
      <c r="I208" s="2">
        <v>8</v>
      </c>
      <c r="J208" s="8">
        <v>5.71044643648591E-3</v>
      </c>
    </row>
    <row r="209" spans="1:10" x14ac:dyDescent="0.2">
      <c r="A209" s="3">
        <v>206</v>
      </c>
      <c r="B209" s="4" t="s">
        <v>213</v>
      </c>
      <c r="C209" s="5">
        <v>-5.5031785295744697</v>
      </c>
      <c r="D209" s="6">
        <v>3.8504634790613898E-8</v>
      </c>
      <c r="E209" s="7">
        <v>20</v>
      </c>
      <c r="F209" s="8">
        <v>9.2887469494882994E-8</v>
      </c>
      <c r="G209" s="9">
        <v>-4.5265035484925198</v>
      </c>
      <c r="H209" s="6">
        <v>6.0872401533741999E-6</v>
      </c>
      <c r="I209" s="2">
        <v>20</v>
      </c>
      <c r="J209" s="8">
        <v>2.0643683998399501E-5</v>
      </c>
    </row>
    <row r="210" spans="1:10" x14ac:dyDescent="0.2">
      <c r="A210" s="3">
        <v>207</v>
      </c>
      <c r="B210" s="4" t="s">
        <v>214</v>
      </c>
      <c r="C210" s="5">
        <v>1.1058678098606101</v>
      </c>
      <c r="D210" s="6">
        <v>0.26881843810710399</v>
      </c>
      <c r="E210" s="7">
        <v>2</v>
      </c>
      <c r="F210" s="8">
        <v>0.30684641227835302</v>
      </c>
      <c r="G210" s="9">
        <v>0.52059138401115801</v>
      </c>
      <c r="H210" s="6">
        <v>0.60266648560446101</v>
      </c>
      <c r="I210" s="2">
        <v>2</v>
      </c>
      <c r="J210" s="8">
        <v>0.668359988774615</v>
      </c>
    </row>
    <row r="211" spans="1:10" x14ac:dyDescent="0.2">
      <c r="A211" s="3">
        <v>208</v>
      </c>
      <c r="B211" s="4" t="s">
        <v>215</v>
      </c>
      <c r="C211" s="5">
        <v>1.7802072910567199</v>
      </c>
      <c r="D211" s="6">
        <v>7.5081634442481296E-2</v>
      </c>
      <c r="E211" s="7">
        <v>69</v>
      </c>
      <c r="F211" s="8">
        <v>9.9260465873110798E-2</v>
      </c>
      <c r="G211" s="9">
        <v>3.1051244246013501</v>
      </c>
      <c r="H211" s="6">
        <v>1.9089258129383301E-3</v>
      </c>
      <c r="I211" s="2">
        <v>69</v>
      </c>
      <c r="J211" s="8">
        <v>3.7536860523325099E-3</v>
      </c>
    </row>
    <row r="212" spans="1:10" x14ac:dyDescent="0.2">
      <c r="A212" s="3">
        <v>209</v>
      </c>
      <c r="B212" s="4" t="s">
        <v>216</v>
      </c>
      <c r="C212" s="5">
        <v>14.1265298105731</v>
      </c>
      <c r="D212" s="6">
        <v>9.4628100068887299E-45</v>
      </c>
      <c r="E212" s="7">
        <v>11</v>
      </c>
      <c r="F212" s="8">
        <v>8.5165290061998499E-44</v>
      </c>
      <c r="G212" s="9">
        <v>8.2564208373613592</v>
      </c>
      <c r="H212" s="6">
        <v>1.7527715089286899E-16</v>
      </c>
      <c r="I212" s="2">
        <v>11</v>
      </c>
      <c r="J212" s="8">
        <v>1.51906864107154E-15</v>
      </c>
    </row>
    <row r="213" spans="1:10" x14ac:dyDescent="0.2">
      <c r="A213" s="3">
        <v>210</v>
      </c>
      <c r="B213" s="4" t="s">
        <v>217</v>
      </c>
      <c r="C213" s="5">
        <v>10.592451638219099</v>
      </c>
      <c r="D213" s="6">
        <v>4.88564654261365E-26</v>
      </c>
      <c r="E213" s="7">
        <v>10</v>
      </c>
      <c r="F213" s="8">
        <v>2.4324282786629701E-25</v>
      </c>
      <c r="G213" s="9">
        <v>5.8583702550410903</v>
      </c>
      <c r="H213" s="6">
        <v>4.8675143236156599E-9</v>
      </c>
      <c r="I213" s="2">
        <v>10</v>
      </c>
      <c r="J213" s="8">
        <v>2.27799670345213E-8</v>
      </c>
    </row>
    <row r="214" spans="1:10" x14ac:dyDescent="0.2">
      <c r="A214" s="3">
        <v>211</v>
      </c>
      <c r="B214" s="4" t="s">
        <v>218</v>
      </c>
      <c r="C214" s="5">
        <v>2.6973783369053601</v>
      </c>
      <c r="D214" s="6">
        <v>7.0040676415286602E-3</v>
      </c>
      <c r="E214" s="7">
        <v>22</v>
      </c>
      <c r="F214" s="8">
        <v>1.13031160559842E-2</v>
      </c>
      <c r="G214" s="9">
        <v>4.0042186798620598</v>
      </c>
      <c r="H214" s="6">
        <v>6.2810069081152802E-5</v>
      </c>
      <c r="I214" s="2">
        <v>22</v>
      </c>
      <c r="J214" s="8">
        <v>1.7291242547046799E-4</v>
      </c>
    </row>
    <row r="215" spans="1:10" x14ac:dyDescent="0.2">
      <c r="A215" s="3">
        <v>212</v>
      </c>
      <c r="B215" s="4" t="s">
        <v>219</v>
      </c>
      <c r="C215" s="5">
        <v>14.899206935436499</v>
      </c>
      <c r="D215" s="6">
        <v>1.63662094378843E-49</v>
      </c>
      <c r="E215" s="7">
        <v>18</v>
      </c>
      <c r="F215" s="8">
        <v>1.82366333736425E-48</v>
      </c>
      <c r="G215" s="9">
        <v>8.2898509312031194</v>
      </c>
      <c r="H215" s="6">
        <v>1.32734261729747E-16</v>
      </c>
      <c r="I215" s="2">
        <v>18</v>
      </c>
      <c r="J215" s="8">
        <v>1.24239268979043E-15</v>
      </c>
    </row>
    <row r="216" spans="1:10" x14ac:dyDescent="0.2">
      <c r="A216" s="3">
        <v>213</v>
      </c>
      <c r="B216" s="4" t="s">
        <v>220</v>
      </c>
      <c r="C216" s="5">
        <v>10.1253355485676</v>
      </c>
      <c r="D216" s="6">
        <v>6.0302581851101903E-24</v>
      </c>
      <c r="E216" s="7">
        <v>16</v>
      </c>
      <c r="F216" s="8">
        <v>2.8797559496240501E-23</v>
      </c>
      <c r="G216" s="9">
        <v>5.2079563095936603</v>
      </c>
      <c r="H216" s="6">
        <v>1.9589684840540501E-7</v>
      </c>
      <c r="I216" s="2">
        <v>16</v>
      </c>
      <c r="J216" s="8">
        <v>7.6399770878108101E-7</v>
      </c>
    </row>
    <row r="217" spans="1:10" x14ac:dyDescent="0.2">
      <c r="A217" s="3">
        <v>214</v>
      </c>
      <c r="B217" s="4" t="s">
        <v>221</v>
      </c>
      <c r="C217" s="5">
        <v>10.2649503325461</v>
      </c>
      <c r="D217" s="6">
        <v>1.4610817087221799E-24</v>
      </c>
      <c r="E217" s="7">
        <v>60</v>
      </c>
      <c r="F217" s="8">
        <v>7.1227733300206499E-24</v>
      </c>
      <c r="G217" s="9">
        <v>9.1586336517118507</v>
      </c>
      <c r="H217" s="6">
        <v>6.6360496996206897E-20</v>
      </c>
      <c r="I217" s="2">
        <v>60</v>
      </c>
      <c r="J217" s="8">
        <v>8.1728191037433795E-19</v>
      </c>
    </row>
    <row r="218" spans="1:10" x14ac:dyDescent="0.2">
      <c r="A218" s="3">
        <v>215</v>
      </c>
      <c r="B218" s="4" t="s">
        <v>222</v>
      </c>
      <c r="C218" s="5">
        <v>-3.6234766850884101</v>
      </c>
      <c r="D218" s="6">
        <v>2.9255036646808102E-4</v>
      </c>
      <c r="E218" s="7">
        <v>51</v>
      </c>
      <c r="F218" s="8">
        <v>5.4330782344072103E-4</v>
      </c>
      <c r="G218" s="9">
        <v>-5.6989466451754396</v>
      </c>
      <c r="H218" s="6">
        <v>1.25016980489227E-8</v>
      </c>
      <c r="I218" s="2">
        <v>51</v>
      </c>
      <c r="J218" s="8">
        <v>5.5196176291470102E-8</v>
      </c>
    </row>
    <row r="219" spans="1:10" x14ac:dyDescent="0.2">
      <c r="A219" s="3">
        <v>216</v>
      </c>
      <c r="B219" s="4" t="s">
        <v>223</v>
      </c>
      <c r="C219" s="5">
        <v>-0.75212722043455804</v>
      </c>
      <c r="D219" s="6">
        <v>0.45199764464546599</v>
      </c>
      <c r="E219" s="7">
        <v>20</v>
      </c>
      <c r="F219" s="8">
        <v>0.50126753008075398</v>
      </c>
      <c r="G219" s="9">
        <v>-3.5164388780419199E-2</v>
      </c>
      <c r="H219" s="6">
        <v>0.97194957371178403</v>
      </c>
      <c r="I219" s="2">
        <v>20</v>
      </c>
      <c r="J219" s="8">
        <v>0.97275453457032102</v>
      </c>
    </row>
    <row r="220" spans="1:10" x14ac:dyDescent="0.2">
      <c r="A220" s="3">
        <v>217</v>
      </c>
      <c r="B220" s="4" t="s">
        <v>224</v>
      </c>
      <c r="C220" s="5">
        <v>10.019473552589901</v>
      </c>
      <c r="D220" s="6">
        <v>1.7449732249154699E-23</v>
      </c>
      <c r="E220" s="7">
        <v>5</v>
      </c>
      <c r="F220" s="8">
        <v>8.1664746926043994E-23</v>
      </c>
      <c r="G220" s="9">
        <v>4.7490114727022696</v>
      </c>
      <c r="H220" s="6">
        <v>2.0812562170748902E-6</v>
      </c>
      <c r="I220" s="2">
        <v>5</v>
      </c>
      <c r="J220" s="8">
        <v>7.4925223814695896E-6</v>
      </c>
    </row>
    <row r="221" spans="1:10" x14ac:dyDescent="0.2">
      <c r="A221" s="3">
        <v>218</v>
      </c>
      <c r="B221" s="4" t="s">
        <v>225</v>
      </c>
      <c r="C221" s="5">
        <v>7.05871227227808</v>
      </c>
      <c r="D221" s="6">
        <v>1.8274447815102601E-12</v>
      </c>
      <c r="E221" s="7">
        <v>3</v>
      </c>
      <c r="F221" s="8">
        <v>5.0308479867459002E-12</v>
      </c>
      <c r="G221" s="9">
        <v>3.4246382917016902</v>
      </c>
      <c r="H221" s="6">
        <v>6.1884401303263705E-4</v>
      </c>
      <c r="I221" s="2">
        <v>3</v>
      </c>
      <c r="J221" s="8">
        <v>1.37913808618702E-3</v>
      </c>
    </row>
    <row r="222" spans="1:10" x14ac:dyDescent="0.2">
      <c r="A222" s="3">
        <v>219</v>
      </c>
      <c r="B222" s="4" t="s">
        <v>226</v>
      </c>
      <c r="C222" s="5">
        <v>-0.482319523056494</v>
      </c>
      <c r="D222" s="6">
        <v>0.62959274942266896</v>
      </c>
      <c r="E222" s="7">
        <v>29</v>
      </c>
      <c r="F222" s="8">
        <v>0.66064889401302496</v>
      </c>
      <c r="G222" s="9">
        <v>-2.33482470229433</v>
      </c>
      <c r="H222" s="6">
        <v>1.9578254337543E-2</v>
      </c>
      <c r="I222" s="2">
        <v>29</v>
      </c>
      <c r="J222" s="8">
        <v>3.1595251827483302E-2</v>
      </c>
    </row>
    <row r="223" spans="1:10" x14ac:dyDescent="0.2">
      <c r="A223" s="3">
        <v>220</v>
      </c>
      <c r="B223" s="4" t="s">
        <v>227</v>
      </c>
      <c r="C223" s="5">
        <v>1.97116817197112</v>
      </c>
      <c r="D223" s="6">
        <v>4.8740550591668499E-2</v>
      </c>
      <c r="E223" s="7">
        <v>7</v>
      </c>
      <c r="F223" s="8">
        <v>6.7486916203848696E-2</v>
      </c>
      <c r="G223" s="9">
        <v>-3.6619537262549101E-2</v>
      </c>
      <c r="H223" s="6">
        <v>0.97078931884180897</v>
      </c>
      <c r="I223" s="2">
        <v>7</v>
      </c>
      <c r="J223" s="8">
        <v>0.97275453457032102</v>
      </c>
    </row>
    <row r="224" spans="1:10" x14ac:dyDescent="0.2">
      <c r="A224" s="3">
        <v>221</v>
      </c>
      <c r="B224" s="4" t="s">
        <v>228</v>
      </c>
      <c r="C224" s="5">
        <v>-2.0412952812506902</v>
      </c>
      <c r="D224" s="6">
        <v>4.1255651828892202E-2</v>
      </c>
      <c r="E224" s="7">
        <v>4</v>
      </c>
      <c r="F224" s="8">
        <v>5.8508015320974299E-2</v>
      </c>
      <c r="G224" s="9">
        <v>-0.426692295780491</v>
      </c>
      <c r="H224" s="6">
        <v>0.66961544305835297</v>
      </c>
      <c r="I224" s="2">
        <v>4</v>
      </c>
      <c r="J224" s="8">
        <v>0.73219632558717096</v>
      </c>
    </row>
    <row r="225" spans="1:10" x14ac:dyDescent="0.2">
      <c r="A225" s="3">
        <v>222</v>
      </c>
      <c r="B225" s="4" t="s">
        <v>229</v>
      </c>
      <c r="C225" s="5">
        <v>3.09692606457098</v>
      </c>
      <c r="D225" s="6">
        <v>1.96244802984965E-3</v>
      </c>
      <c r="E225" s="7">
        <v>19</v>
      </c>
      <c r="F225" s="8">
        <v>3.4015765850727302E-3</v>
      </c>
      <c r="G225" s="9">
        <v>1.5801234242051501</v>
      </c>
      <c r="H225" s="6">
        <v>0.11411985502085401</v>
      </c>
      <c r="I225" s="2">
        <v>19</v>
      </c>
      <c r="J225" s="8">
        <v>0.15708262396988101</v>
      </c>
    </row>
    <row r="226" spans="1:10" x14ac:dyDescent="0.2">
      <c r="A226" s="3">
        <v>223</v>
      </c>
      <c r="B226" s="4" t="s">
        <v>230</v>
      </c>
      <c r="C226" s="5">
        <v>14.050065593614899</v>
      </c>
      <c r="D226" s="6">
        <v>2.7185217373718399E-44</v>
      </c>
      <c r="E226" s="7">
        <v>52</v>
      </c>
      <c r="F226" s="8">
        <v>2.2719074519464702E-43</v>
      </c>
      <c r="G226" s="9">
        <v>17.3630030704775</v>
      </c>
      <c r="H226" s="6">
        <v>2.8794610994416101E-66</v>
      </c>
      <c r="I226" s="2">
        <v>52</v>
      </c>
      <c r="J226" s="8">
        <v>9.6256271038476492E-65</v>
      </c>
    </row>
    <row r="227" spans="1:10" x14ac:dyDescent="0.2">
      <c r="A227" s="3">
        <v>224</v>
      </c>
      <c r="B227" s="4" t="s">
        <v>231</v>
      </c>
      <c r="C227" s="5">
        <v>4.0631727097701802</v>
      </c>
      <c r="D227" s="6">
        <v>4.8893215416162401E-5</v>
      </c>
      <c r="E227" s="7">
        <v>16</v>
      </c>
      <c r="F227" s="8">
        <v>9.6142961406571394E-5</v>
      </c>
      <c r="G227" s="9">
        <v>4.13989139033092</v>
      </c>
      <c r="H227" s="6">
        <v>3.5119346792096898E-5</v>
      </c>
      <c r="I227" s="2">
        <v>16</v>
      </c>
      <c r="J227" s="8">
        <v>1.0021862377256901E-4</v>
      </c>
    </row>
    <row r="228" spans="1:10" x14ac:dyDescent="0.2">
      <c r="A228" s="3">
        <v>225</v>
      </c>
      <c r="B228" s="4" t="s">
        <v>232</v>
      </c>
      <c r="C228" s="5">
        <v>-5.1023237382444302</v>
      </c>
      <c r="D228" s="6">
        <v>3.4356151994226099E-7</v>
      </c>
      <c r="E228" s="7">
        <v>21</v>
      </c>
      <c r="F228" s="8">
        <v>7.8051840452901902E-7</v>
      </c>
      <c r="G228" s="9">
        <v>-4.7167923717033498</v>
      </c>
      <c r="H228" s="6">
        <v>2.4382995743987399E-6</v>
      </c>
      <c r="I228" s="2">
        <v>21</v>
      </c>
      <c r="J228" s="8">
        <v>8.5158522449149905E-6</v>
      </c>
    </row>
    <row r="229" spans="1:10" x14ac:dyDescent="0.2">
      <c r="A229" s="3">
        <v>226</v>
      </c>
      <c r="B229" s="4" t="s">
        <v>233</v>
      </c>
      <c r="C229" s="5">
        <v>-4.0722059170661202</v>
      </c>
      <c r="D229" s="6">
        <v>4.7038595875734198E-5</v>
      </c>
      <c r="E229" s="7">
        <v>4</v>
      </c>
      <c r="F229" s="8">
        <v>9.3279927414591506E-5</v>
      </c>
      <c r="G229" s="9">
        <v>-3.7780304507604199</v>
      </c>
      <c r="H229" s="6">
        <v>1.5927062719285601E-4</v>
      </c>
      <c r="I229" s="2">
        <v>4</v>
      </c>
      <c r="J229" s="8">
        <v>4.0955304135305802E-4</v>
      </c>
    </row>
    <row r="230" spans="1:10" x14ac:dyDescent="0.2">
      <c r="A230" s="3">
        <v>227</v>
      </c>
      <c r="B230" s="4" t="s">
        <v>234</v>
      </c>
      <c r="C230" s="5">
        <v>10.683800036005</v>
      </c>
      <c r="D230" s="6">
        <v>1.8595692750175299E-26</v>
      </c>
      <c r="E230" s="7">
        <v>10</v>
      </c>
      <c r="F230" s="8">
        <v>9.6697602300911797E-26</v>
      </c>
      <c r="G230" s="9">
        <v>7.5520866663622703</v>
      </c>
      <c r="H230" s="6">
        <v>4.7777366672082102E-14</v>
      </c>
      <c r="I230" s="2">
        <v>10</v>
      </c>
      <c r="J230" s="8">
        <v>3.6064205810539402E-13</v>
      </c>
    </row>
    <row r="231" spans="1:10" x14ac:dyDescent="0.2">
      <c r="A231" s="3">
        <v>228</v>
      </c>
      <c r="B231" s="4" t="s">
        <v>235</v>
      </c>
      <c r="C231" s="5">
        <v>13.3005546244838</v>
      </c>
      <c r="D231" s="6">
        <v>6.3487214529523902E-40</v>
      </c>
      <c r="E231" s="7">
        <v>17</v>
      </c>
      <c r="F231" s="8">
        <v>4.7922607096479301E-39</v>
      </c>
      <c r="G231" s="9">
        <v>7.8630111964915397</v>
      </c>
      <c r="H231" s="6">
        <v>4.2620077458383497E-15</v>
      </c>
      <c r="I231" s="2">
        <v>17</v>
      </c>
      <c r="J231" s="8">
        <v>3.43899935353853E-14</v>
      </c>
    </row>
    <row r="232" spans="1:10" ht="13.5" thickBot="1" x14ac:dyDescent="0.25">
      <c r="A232" s="10">
        <v>229</v>
      </c>
      <c r="B232" s="11" t="s">
        <v>236</v>
      </c>
      <c r="C232" s="12">
        <v>2.55973698476053</v>
      </c>
      <c r="D232" s="13">
        <v>1.0494146400158499E-2</v>
      </c>
      <c r="E232" s="14">
        <v>46</v>
      </c>
      <c r="F232" s="15">
        <v>1.6049870964948199E-2</v>
      </c>
      <c r="G232" s="16">
        <v>-0.75397743637044301</v>
      </c>
      <c r="H232" s="13">
        <v>0.45088592512671699</v>
      </c>
      <c r="I232" s="17">
        <v>46</v>
      </c>
      <c r="J232" s="15">
        <v>0.53018746974699404</v>
      </c>
    </row>
  </sheetData>
  <autoFilter ref="A3:J3" xr:uid="{D444F988-ACB0-4466-869C-2559BEC8AAD2}">
    <sortState xmlns:xlrd2="http://schemas.microsoft.com/office/spreadsheetml/2017/richdata2" ref="A4:J232">
      <sortCondition ref="A3"/>
    </sortState>
  </autoFilter>
  <mergeCells count="3">
    <mergeCell ref="A1:J1"/>
    <mergeCell ref="C2:F2"/>
    <mergeCell ref="G2:J2"/>
  </mergeCells>
  <conditionalFormatting sqref="D1 F1 D3:F1048576">
    <cfRule type="cellIs" dxfId="2" priority="1" operator="lessThan">
      <formula>0.05</formula>
    </cfRule>
  </conditionalFormatting>
  <conditionalFormatting sqref="G3 G233:G1048576">
    <cfRule type="cellIs" dxfId="1" priority="3" operator="lessThan">
      <formula>0.05</formula>
    </cfRule>
  </conditionalFormatting>
  <conditionalFormatting sqref="H1 J1 H3:H1048576 J3:J1048576">
    <cfRule type="cellIs" dxfId="0" priority="2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2026-01-28T04:12:22Z</dcterms:created>
  <dcterms:modified xsi:type="dcterms:W3CDTF">2026-02-09T03:22:04Z</dcterms:modified>
</cp:coreProperties>
</file>