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Supplementary Data\"/>
    </mc:Choice>
  </mc:AlternateContent>
  <xr:revisionPtr revIDLastSave="0" documentId="13_ncr:1_{E5CBEF1C-7B7B-4626-89F3-9DC8498A27BF}" xr6:coauthVersionLast="47" xr6:coauthVersionMax="47" xr10:uidLastSave="{00000000-0000-0000-0000-000000000000}"/>
  <bookViews>
    <workbookView xWindow="-28920" yWindow="-120" windowWidth="29040" windowHeight="17520" xr2:uid="{F24A17B1-A754-497E-AAC1-61A6BA70A228}"/>
  </bookViews>
  <sheets>
    <sheet name="S6" sheetId="1" r:id="rId1"/>
  </sheets>
  <definedNames>
    <definedName name="_xlnm._FilterDatabase" localSheetId="0" hidden="1">'S6'!$A$3:$J$3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<sst xmlns="http://schemas.openxmlformats.org/spreadsheetml/2006/main" count="242" uniqueCount="238">
  <si>
    <t>Model 1</t>
  </si>
  <si>
    <t>Model 2</t>
  </si>
  <si>
    <t>#</t>
  </si>
  <si>
    <t>Lipid set (pathway)</t>
  </si>
  <si>
    <t>LSEA statistic</t>
  </si>
  <si>
    <t>p-value</t>
  </si>
  <si>
    <t>nLipids</t>
  </si>
  <si>
    <t>BH corrected p-value</t>
  </si>
  <si>
    <t>Sphingosine [Sph]</t>
  </si>
  <si>
    <t>Sphingosine1Phosphate [S1P]</t>
  </si>
  <si>
    <t>Dihydroceramide [dhCer]</t>
  </si>
  <si>
    <t>Ceramide [Cer]</t>
  </si>
  <si>
    <t>Ceramide [Cer] | d16:1</t>
  </si>
  <si>
    <t>Ceramide [Cer] | d17:1</t>
  </si>
  <si>
    <t>Ceramide [Cer] | d18:1</t>
  </si>
  <si>
    <t>Ceramide [Cer] | d18:2</t>
  </si>
  <si>
    <t>Ceramide [Cer] | d19:1</t>
  </si>
  <si>
    <t>Ceramide [Cer] | d20:1</t>
  </si>
  <si>
    <t>Ceramide [Cer] | FA 16:0</t>
  </si>
  <si>
    <t>Ceramide [Cer] | FA 20:0</t>
  </si>
  <si>
    <t>Ceramide [Cer] | FA 22:0</t>
  </si>
  <si>
    <t>deoxyCeramide [deoxyCer]</t>
  </si>
  <si>
    <t>Hexosylceramide [HexCer]</t>
  </si>
  <si>
    <t>Hexosylceramide [HexCer] | d16:1</t>
  </si>
  <si>
    <t>Hexosylceramide [HexCer] | d18:1</t>
  </si>
  <si>
    <t>Hexosylceramide [HexCer] | d18:2</t>
  </si>
  <si>
    <t>Hexosylceramide [HexCer] | FA 20:0</t>
  </si>
  <si>
    <t>Hexosylceramide [HexCer] | FA 22:0</t>
  </si>
  <si>
    <t>Dihexosylceramide [Hex2Cer]</t>
  </si>
  <si>
    <t>Dihexosylceramide [Hex2Cer] | d18:1</t>
  </si>
  <si>
    <t>Dihexosylceramide [Hex2Cer] | FA 16:0</t>
  </si>
  <si>
    <t>Trihexosylceramide [Hex3Cer]</t>
  </si>
  <si>
    <t>Trihexosylceramide [Hex3Cer] | d18:1</t>
  </si>
  <si>
    <t>Gangliosides</t>
  </si>
  <si>
    <t>Gangliosides | d18:1</t>
  </si>
  <si>
    <t>GM3 ganglioside [GM3]</t>
  </si>
  <si>
    <t>GM3 ganglioside [GM3] | d18:1</t>
  </si>
  <si>
    <t>Sphingolipids</t>
  </si>
  <si>
    <t>Sphingolipids | d16:1</t>
  </si>
  <si>
    <t>Sphingolipids | d17:1</t>
  </si>
  <si>
    <t>Sphingolipids | d18:1</t>
  </si>
  <si>
    <t>Sphingolipids | d18:2</t>
  </si>
  <si>
    <t>Sphingolipids | d19:1</t>
  </si>
  <si>
    <t>Sphingolipids | d20:1</t>
  </si>
  <si>
    <t>Sphingolipids | FA 14:0</t>
  </si>
  <si>
    <t>Sphingolipids | FA 16:0</t>
  </si>
  <si>
    <t>Sphingolipids | FA 17:0</t>
  </si>
  <si>
    <t>Sphingolipids | FA 17:0Acyl</t>
  </si>
  <si>
    <t>Sphingolipids | FA 20:0</t>
  </si>
  <si>
    <t>Sphingolipids | FA 22:0</t>
  </si>
  <si>
    <t>Sphingomyelin [SM]</t>
  </si>
  <si>
    <t>Sphingomyelin [SM] | d16:1</t>
  </si>
  <si>
    <t>Sphingomyelin [SM] | d17:1</t>
  </si>
  <si>
    <t>Sphingomyelin [SM] | d18:1</t>
  </si>
  <si>
    <t>Sphingomyelin [SM] | d18:2</t>
  </si>
  <si>
    <t>Sphingomyelin [SM] | FA 14:0</t>
  </si>
  <si>
    <t>Sphingomyelin [SM] | FA 16:0</t>
  </si>
  <si>
    <t>Sphingomyelin [SM] | FA 20:0</t>
  </si>
  <si>
    <t>Sphingomyelin [SM] | FA 22:0</t>
  </si>
  <si>
    <t>d18:1</t>
  </si>
  <si>
    <t>d18:2</t>
  </si>
  <si>
    <t>d20:1</t>
  </si>
  <si>
    <t>Glycerophospholipids</t>
  </si>
  <si>
    <t>Glycerophospholipids | FA 14:0</t>
  </si>
  <si>
    <t>Glycerophospholipids | FA 16:0</t>
  </si>
  <si>
    <t>Glycerophospholipids | FA 16:0;Me</t>
  </si>
  <si>
    <t>Glycerophospholipids | FA 16:0;MeAcyl</t>
  </si>
  <si>
    <t>Glycerophospholipids | FA 16:1</t>
  </si>
  <si>
    <t>Glycerophospholipids | FA 17:0</t>
  </si>
  <si>
    <t>Glycerophospholipids | FA 17:0Acyl</t>
  </si>
  <si>
    <t>Glycerophospholipids | FA 18:1Acyl</t>
  </si>
  <si>
    <t>Glycerophospholipids | FA 18:2Acyl</t>
  </si>
  <si>
    <t>Glycerophospholipids | FA 18:3</t>
  </si>
  <si>
    <t>Glycerophospholipids | FA 19:0</t>
  </si>
  <si>
    <t>Glycerophospholipids | FA 19:1</t>
  </si>
  <si>
    <t>Glycerophospholipids | FA 20:0</t>
  </si>
  <si>
    <t>Glycerophospholipids | FA 20:1</t>
  </si>
  <si>
    <t>Glycerophospholipids | FA 20:2</t>
  </si>
  <si>
    <t>Glycerophospholipids | FA 20:3</t>
  </si>
  <si>
    <t>Glycerophospholipids | FA 20:4</t>
  </si>
  <si>
    <t>Glycerophospholipids | FA 20:5</t>
  </si>
  <si>
    <t>Glycerophospholipids | FA 22:0</t>
  </si>
  <si>
    <t>Glycerophospholipids | FA 22:1</t>
  </si>
  <si>
    <t>Glycerophospholipids | FA 22:4</t>
  </si>
  <si>
    <t>Glycerophospholipids | FA 22:5</t>
  </si>
  <si>
    <t>Glycerophospholipids | FA 22:6</t>
  </si>
  <si>
    <t>Phosphatidylcholine [PC]</t>
  </si>
  <si>
    <t>Phosphatidylcholine [PC] | FA 14:0</t>
  </si>
  <si>
    <t>Phosphatidylcholine [PC] | FA 16:0</t>
  </si>
  <si>
    <t>Phosphatidylcholine [PC] | FA 16:0;MeAcyl</t>
  </si>
  <si>
    <t>Phosphatidylcholine [PC] | FA 16:1</t>
  </si>
  <si>
    <t>Phosphatidylcholine [PC] | FA 17:0</t>
  </si>
  <si>
    <t>Phosphatidylcholine [PC] | FA 17:0Acyl</t>
  </si>
  <si>
    <t>Phosphatidylcholine [PC] | FA 18:1Acyl</t>
  </si>
  <si>
    <t>Phosphatidylcholine [PC] | FA 18:2Acyl</t>
  </si>
  <si>
    <t>Phosphatidylcholine [PC] | FA 20:3</t>
  </si>
  <si>
    <t>Phosphatidylcholine [PC] | FA 20:4</t>
  </si>
  <si>
    <t>Phosphatidylcholine [PC] | FA 22:6</t>
  </si>
  <si>
    <t>Alkylphosphatidylcholine [PC(O)]</t>
  </si>
  <si>
    <t>Alkenylphosphatidylcholine [PC(P)]</t>
  </si>
  <si>
    <t>Alkenylphosphatidylcholine [PC(P)] | FA 20:4</t>
  </si>
  <si>
    <t>Alkenylphosphatidylcholine [PC(P)] | FA 22:6</t>
  </si>
  <si>
    <t>Lysophosphatidylcholine [LPC]</t>
  </si>
  <si>
    <t>Lysophosphatidylcholine [LPC] | FA 16:0;Me</t>
  </si>
  <si>
    <t>Lysophosphatidylcholine [LPC] | FA 16:0;MeAcyl</t>
  </si>
  <si>
    <t>Lysophosphatidylcholine [LPC] | FA 18:3</t>
  </si>
  <si>
    <t>Lysophosphatidylcholine [LPC] | FA 19:0</t>
  </si>
  <si>
    <t>Lysophosphatidylcholine [LPC] | FA 19:1</t>
  </si>
  <si>
    <t>Lysophosphatidylcholine [LPC] | FA 22:5</t>
  </si>
  <si>
    <t>Lysoalkylphosphatidylcholine [LPC(O)]</t>
  </si>
  <si>
    <t>Alkenyllysophosphatidylethanolamine [LPE(P)]</t>
  </si>
  <si>
    <t>Alkylphosphatidylethanolamine [PE(O)]</t>
  </si>
  <si>
    <t>Alkylphosphatidylethanolamine [PE(O)] | FA 22:6</t>
  </si>
  <si>
    <t>Lysoalkenylphosphatidylcholine [LPC(P)]</t>
  </si>
  <si>
    <t>Lysohosphatidylinositol [LPI]</t>
  </si>
  <si>
    <t>Lysophosphatidylethanolamine [LPE]</t>
  </si>
  <si>
    <t>Phosphatidylethanolamine [PE]</t>
  </si>
  <si>
    <t>Phosphatidylethanolamine [PE] | FA 16:0</t>
  </si>
  <si>
    <t>Phosphatidylethanolamine [PE] | FA 16:0;MeAcyl</t>
  </si>
  <si>
    <t>Phosphatidylethanolamine [PE] | FA 16:1</t>
  </si>
  <si>
    <t>Phosphatidylethanolamine [PE] | FA 17:0</t>
  </si>
  <si>
    <t>Phosphatidylethanolamine [PE] | FA 17:0Acyl</t>
  </si>
  <si>
    <t>Phosphatidylethanolamine [PE] | FA 18:1Acyl</t>
  </si>
  <si>
    <t>Phosphatidylethanolamine [PE] | FA 18:2Acyl</t>
  </si>
  <si>
    <t>Phosphatidylethanolamine [PE] | FA 20:3</t>
  </si>
  <si>
    <t>Phosphatidylethanolamine [PE] | FA 20:4</t>
  </si>
  <si>
    <t>Phosphatidylethanolamine [PE] | FA 22:6</t>
  </si>
  <si>
    <t>Phosphatidylglycerol [PG]</t>
  </si>
  <si>
    <t>Phosphatidylinositol [PI]</t>
  </si>
  <si>
    <t>Phosphatidylinositol [PI] | FA 16:0</t>
  </si>
  <si>
    <t>Phosphatidylinositol [PI] | FA 18:1Acyl</t>
  </si>
  <si>
    <t>Phosphatidylinositol [PI] | FA 20:3</t>
  </si>
  <si>
    <t>Phosphatidylinositol [PI] | FA 20:4</t>
  </si>
  <si>
    <t>Phosphatidylserine [PS]</t>
  </si>
  <si>
    <t>Alkyl lipid</t>
  </si>
  <si>
    <t>Alkyl lipid | FA 16:0</t>
  </si>
  <si>
    <t>Alkyl lipid | FA 18:1Acyl</t>
  </si>
  <si>
    <t>Alkyl lipid | FA 18:2Acyl</t>
  </si>
  <si>
    <t>Alkyl lipid | FA 20:4</t>
  </si>
  <si>
    <t>Alkyl lipid | FA 22:6</t>
  </si>
  <si>
    <t>Ether lipid</t>
  </si>
  <si>
    <t>Ether lipid | FA 16:0</t>
  </si>
  <si>
    <t>Ether lipid | FA 16:0;Me</t>
  </si>
  <si>
    <t>Ether lipid | FA 17:0</t>
  </si>
  <si>
    <t>Ether lipid | FA 18:1Acyl</t>
  </si>
  <si>
    <t>Ether lipid | FA 18:2Acyl</t>
  </si>
  <si>
    <t>Ether lipid | FA 18:3</t>
  </si>
  <si>
    <t>Ether lipid | FA 20:0</t>
  </si>
  <si>
    <t>Ether lipid | FA 20:1</t>
  </si>
  <si>
    <t>Ether lipid | FA 20:3</t>
  </si>
  <si>
    <t>Ether lipid | FA 20:4</t>
  </si>
  <si>
    <t>Ether lipid | FA 20:5</t>
  </si>
  <si>
    <t>Ether lipid | FA 22:4</t>
  </si>
  <si>
    <t>Ether lipid | FA 22:5</t>
  </si>
  <si>
    <t>Ether lipid | FA 22:6</t>
  </si>
  <si>
    <t>Alkenylphosphatidylethanolamine [PE(P)]</t>
  </si>
  <si>
    <t>Alkenylphosphatidylethanolamine [PE(P)] | FA 18:1Acyl</t>
  </si>
  <si>
    <t>Alkenylphosphatidylethanolamine [PE(P)] | FA 18:2Acyl</t>
  </si>
  <si>
    <t>Alkenylphosphatidylethanolamine [PE(P)] | FA 18:3</t>
  </si>
  <si>
    <t>Alkenylphosphatidylethanolamine [PE(P)] | FA 20:0</t>
  </si>
  <si>
    <t>Alkenylphosphatidylethanolamine [PE(P)] | FA 20:4</t>
  </si>
  <si>
    <t>Alkenylphosphatidylethanolamine [PE(P)] | FA 20:5</t>
  </si>
  <si>
    <t>Alkenylphosphatidylethanolamine [PE(P)] | FA 22:4</t>
  </si>
  <si>
    <t>Alkenylphosphatidylethanolamine [PE(P)] | FA 22:5</t>
  </si>
  <si>
    <t>Alkenylphosphatidylethanolamine [PE(P)] | FA 22:6</t>
  </si>
  <si>
    <t>Plasmalogen</t>
  </si>
  <si>
    <t>Plasmalogen | FA 16:0;Me</t>
  </si>
  <si>
    <t>Plasmalogen | FA 17:0</t>
  </si>
  <si>
    <t>Plasmalogen | FA 18:1Acyl</t>
  </si>
  <si>
    <t>Plasmalogen | FA 18:2Acyl</t>
  </si>
  <si>
    <t>Plasmalogen | FA 18:3</t>
  </si>
  <si>
    <t>Plasmalogen | FA 20:0</t>
  </si>
  <si>
    <t>Plasmalogen | FA 20:4</t>
  </si>
  <si>
    <t>Plasmalogen | FA 20:5</t>
  </si>
  <si>
    <t>Plasmalogen | FA 22:4</t>
  </si>
  <si>
    <t>Plasmalogen | FA 22:5</t>
  </si>
  <si>
    <t>Plasmalogen | FA 22:6</t>
  </si>
  <si>
    <t>Neutral lipids</t>
  </si>
  <si>
    <t>Neutral lipids | FA 14:0</t>
  </si>
  <si>
    <t>Neutral lipids | FA 16:0</t>
  </si>
  <si>
    <t>Neutral lipids | FA 16:1</t>
  </si>
  <si>
    <t>Neutral lipids | FA 17:0</t>
  </si>
  <si>
    <t>Neutral lipids | FA 17:0Acyl</t>
  </si>
  <si>
    <t>Neutral lipids | FA 18:1Acyl</t>
  </si>
  <si>
    <t>Neutral lipids | FA 18:2Acyl</t>
  </si>
  <si>
    <t>Neutral lipids | FA 18:3</t>
  </si>
  <si>
    <t>Neutral lipids | FA 20:3</t>
  </si>
  <si>
    <t>Neutral lipids | FA 20:4</t>
  </si>
  <si>
    <t>Neutral lipids | FA 20:5</t>
  </si>
  <si>
    <t>Neutral lipids | FA 22:5</t>
  </si>
  <si>
    <t>Neutral lipids | FA 22:6</t>
  </si>
  <si>
    <t>Cholesteryl ester [CE]</t>
  </si>
  <si>
    <t>Dehydrocholesteryl ester [DE]</t>
  </si>
  <si>
    <t>Diacylglycerol [DG]</t>
  </si>
  <si>
    <t>Diacylglycerol [DG] | FA 16:0</t>
  </si>
  <si>
    <t>Diacylglycerol [DG] | FA 18:1Acyl</t>
  </si>
  <si>
    <t>Diacylglycerol [DG] | FA 18:2Acyl</t>
  </si>
  <si>
    <t>Diacylglycerol [DG] | FA 20:4</t>
  </si>
  <si>
    <t>Diacylglycerol [DG] | FA 22:6</t>
  </si>
  <si>
    <t>Alkyldiacylglycerol [TG(O)]</t>
  </si>
  <si>
    <t>Alkyldiacylglycerol [TG(O)] | FA 16:0</t>
  </si>
  <si>
    <t>Alkyldiacylglycerol [TG(O)] | FA 18:1Acyl</t>
  </si>
  <si>
    <t>Alkyldiacylglycerol [TG(O)] | FA 18:2Acyl</t>
  </si>
  <si>
    <t>Triacylglycerol [TG]</t>
  </si>
  <si>
    <t>Triacylglycerol [TG] | FA 14:0</t>
  </si>
  <si>
    <t>Triacylglycerol [TG] | FA 16:0</t>
  </si>
  <si>
    <t>Triacylglycerol [TG] | FA 16:1</t>
  </si>
  <si>
    <t>Triacylglycerol [TG] | FA 18:1Acyl</t>
  </si>
  <si>
    <t>Triacylglycerol [TG] | FA 18:2Acyl</t>
  </si>
  <si>
    <t>Triacylglycerol [TG] | FA 18:3</t>
  </si>
  <si>
    <t>Triacylglycerol [TG] | FA 20:4</t>
  </si>
  <si>
    <t>Triacylglycerol [TG] | FA 20:5</t>
  </si>
  <si>
    <t>Triacylglycerol [TG] | FA 22:6</t>
  </si>
  <si>
    <t>FA 14:0</t>
  </si>
  <si>
    <t>FA 14:1</t>
  </si>
  <si>
    <t>FA 16:0</t>
  </si>
  <si>
    <t>FA 16:0;Me</t>
  </si>
  <si>
    <t>FA 16:0;MeAcyl</t>
  </si>
  <si>
    <t>FA 16:1</t>
  </si>
  <si>
    <t>FA 17:0</t>
  </si>
  <si>
    <t>FA 17:0Acyl</t>
  </si>
  <si>
    <t>FA 18:1Acyl</t>
  </si>
  <si>
    <t>FA 18:2Acyl</t>
  </si>
  <si>
    <t>FA 18:3</t>
  </si>
  <si>
    <t>FA 19:0</t>
  </si>
  <si>
    <t>FA 19:1</t>
  </si>
  <si>
    <t>FA 20:0</t>
  </si>
  <si>
    <t>FA 20:1</t>
  </si>
  <si>
    <t>FA 20:2</t>
  </si>
  <si>
    <t>FA 20:3</t>
  </si>
  <si>
    <t>FA 20:4</t>
  </si>
  <si>
    <t>FA 20:5</t>
  </si>
  <si>
    <t>FA 22:0</t>
  </si>
  <si>
    <t>FA 22:1</t>
  </si>
  <si>
    <t>FA 22:4</t>
  </si>
  <si>
    <t>FA 22:5</t>
  </si>
  <si>
    <t>FA 22:6</t>
  </si>
  <si>
    <t>Supplementary Data 6: Association of dietary fish intake with pre-defined lipid sets in the AusDiab cohort (n=9340).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</si>
</sst>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3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center" vertical="top" wrapText="1"/>
    </xf>
    <xf numFmtId="11" fontId="2" fillId="0" borderId="2" xfId="1" applyNumberFormat="1" applyFont="1" applyBorder="1" applyAlignment="1">
      <alignment horizontal="center" vertical="top" wrapText="1"/>
    </xf>
    <xf numFmtId="1" fontId="4" fillId="0" borderId="2" xfId="1" applyNumberFormat="1" applyFont="1" applyBorder="1" applyAlignment="1">
      <alignment horizontal="center" vertical="top" wrapText="1"/>
    </xf>
    <xf numFmtId="11" fontId="2" fillId="0" borderId="4" xfId="1" applyNumberFormat="1" applyFont="1" applyBorder="1" applyAlignment="1">
      <alignment horizontal="center" vertical="top" wrapText="1"/>
    </xf>
    <xf numFmtId="11" fontId="4" fillId="0" borderId="2" xfId="1" applyNumberFormat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3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2" fontId="3" fillId="0" borderId="6" xfId="1" applyNumberFormat="1" applyFont="1" applyBorder="1" applyAlignment="1">
      <alignment horizontal="center"/>
    </xf>
    <xf numFmtId="11" fontId="3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11" fontId="3" fillId="0" borderId="7" xfId="1" applyNumberFormat="1" applyFont="1" applyBorder="1" applyAlignment="1">
      <alignment horizontal="center"/>
    </xf>
    <xf numFmtId="2" fontId="5" fillId="0" borderId="0" xfId="1" applyNumberFormat="1" applyFont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left"/>
    </xf>
    <xf numFmtId="2" fontId="3" fillId="0" borderId="10" xfId="1" applyNumberFormat="1" applyFont="1" applyBorder="1" applyAlignment="1">
      <alignment horizontal="center"/>
    </xf>
    <xf numFmtId="11" fontId="3" fillId="0" borderId="9" xfId="1" applyNumberFormat="1" applyFont="1" applyBorder="1" applyAlignment="1">
      <alignment horizontal="center"/>
    </xf>
    <xf numFmtId="1" fontId="5" fillId="0" borderId="9" xfId="1" applyNumberFormat="1" applyFont="1" applyBorder="1" applyAlignment="1">
      <alignment horizontal="center"/>
    </xf>
    <xf numFmtId="11" fontId="3" fillId="0" borderId="11" xfId="1" applyNumberFormat="1" applyFont="1" applyBorder="1" applyAlignment="1">
      <alignment horizontal="center"/>
    </xf>
    <xf numFmtId="2" fontId="5" fillId="0" borderId="9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11" fontId="5" fillId="0" borderId="0" xfId="1" applyNumberFormat="1" applyFont="1" applyAlignment="1">
      <alignment horizontal="center"/>
    </xf>
    <xf numFmtId="0" fontId="2" fillId="0" borderId="0" xfId="1" applyFont="1" applyAlignment="1">
      <alignment horizontal="left" vertic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4" xfId="1" applyFont="1" applyBorder="1" applyAlignment="1">
      <alignment horizontal="center"/>
    </xf>
  </cellXfs>
  <cellStyles count="2">
    <cellStyle name="Normal" xfId="0" builtinId="0"/>
    <cellStyle name="Normal 2" xfId="1" xr:uid="{C0BD958C-311E-46D7-BF57-33D934D623D8}"/>
  </cellStyles>
  <dxfs count="3"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324157</xdr:colOff>
      <xdr:row>4</xdr:row>
      <xdr:rowOff>74047</xdr:rowOff>
    </xdr:from>
    <xdr:ext cx="6312618" cy="241474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2178A49-73AD-4155-AC20-5B510BF5480B}"/>
            </a:ext>
          </a:extLst>
        </xdr:cNvPr>
        <xdr:cNvSpPr txBox="1"/>
      </xdr:nvSpPr>
      <xdr:spPr>
        <a:xfrm>
          <a:off x="10904076" y="1262112"/>
          <a:ext cx="6312618" cy="2414744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r>
            <a:rPr lang="en-AU" sz="1100" b="1">
              <a:effectLst/>
              <a:latin typeface="+mn-lt"/>
              <a:ea typeface="+mn-ea"/>
              <a:cs typeface="+mn-cs"/>
            </a:rPr>
            <a:t>Model 1: </a:t>
          </a:r>
          <a:r>
            <a:rPr lang="en-AU" sz="1100">
              <a:effectLst/>
              <a:latin typeface="+mn-lt"/>
              <a:ea typeface="+mn-ea"/>
              <a:cs typeface="+mn-cs"/>
            </a:rPr>
            <a:t>A LSEA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 between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dietary fish </a:t>
          </a:r>
          <a:r>
            <a:rPr lang="en-AU" sz="1100">
              <a:effectLst/>
              <a:latin typeface="+mn-lt"/>
              <a:ea typeface="+mn-ea"/>
              <a:cs typeface="+mn-cs"/>
            </a:rPr>
            <a:t>intake (exposure) and pre-defined luipid sets (outcome) adjusting age, sex, BMI, energy intake, total cholesterol, HDL-C, triglycerides, smoking status, diabetes status, and exercise level</a:t>
          </a:r>
          <a:endParaRPr lang="en-AU">
            <a:effectLst/>
          </a:endParaRPr>
        </a:p>
        <a:p>
          <a:endParaRPr lang="en-AU" sz="1100" b="1">
            <a:effectLst/>
            <a:latin typeface="+mn-lt"/>
            <a:ea typeface="+mn-ea"/>
            <a:cs typeface="+mn-cs"/>
          </a:endParaRPr>
        </a:p>
        <a:p>
          <a:r>
            <a:rPr lang="en-AU" sz="1100" b="1">
              <a:effectLst/>
              <a:latin typeface="+mn-lt"/>
              <a:ea typeface="+mn-ea"/>
              <a:cs typeface="+mn-cs"/>
            </a:rPr>
            <a:t>Model 2:</a:t>
          </a:r>
          <a:r>
            <a:rPr lang="en-AU" sz="1100" b="1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: </a:t>
          </a:r>
          <a:r>
            <a:rPr lang="en-AU" sz="1100">
              <a:effectLst/>
              <a:latin typeface="+mn-lt"/>
              <a:ea typeface="+mn-ea"/>
              <a:cs typeface="+mn-cs"/>
            </a:rPr>
            <a:t>A LSEA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 between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dietary fish </a:t>
          </a:r>
          <a:r>
            <a:rPr lang="en-AU" sz="1100">
              <a:effectLst/>
              <a:latin typeface="+mn-lt"/>
              <a:ea typeface="+mn-ea"/>
              <a:cs typeface="+mn-cs"/>
            </a:rPr>
            <a:t>intake (exposure) and pre-defined luipid sets (outcome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)  adjusted for covarites in Model 1 and all other food groups (fruits, vegetables, dairy ,grain, legumes, soya, nuts, red meat,eggs, poultry and sweets&amp;icecream)</a:t>
          </a:r>
        </a:p>
        <a:p>
          <a:endParaRPr lang="en-AU">
            <a:effectLst/>
          </a:endParaRPr>
        </a:p>
        <a:p>
          <a:pPr eaLnBrk="1" fontAlgn="auto" latinLnBrk="0" hangingPunct="1"/>
          <a:r>
            <a:rPr lang="en-AU" sz="1100" b="1">
              <a:effectLst/>
              <a:latin typeface="+mn-lt"/>
              <a:ea typeface="+mn-ea"/>
              <a:cs typeface="+mn-cs"/>
            </a:rPr>
            <a:t>Abbreviations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: AusDiab,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effectLst/>
              <a:latin typeface="+mn-lt"/>
              <a:ea typeface="+mn-ea"/>
              <a:cs typeface="+mn-cs"/>
            </a:rPr>
            <a:t>Australian Diabetes, Obesity and Lifestyle Study; BH</a:t>
          </a:r>
          <a:r>
            <a:rPr lang="en-AU" sz="1100" baseline="0">
              <a:effectLst/>
              <a:latin typeface="+mn-lt"/>
              <a:ea typeface="+mn-ea"/>
              <a:cs typeface="+mn-cs"/>
            </a:rPr>
            <a:t> Benjamini Hochburg; CI confidence interval ; LSEA, Lipid set enrichment analysis</a:t>
          </a:r>
        </a:p>
        <a:p>
          <a:pPr eaLnBrk="1" fontAlgn="auto" latinLnBrk="0" hangingPunct="1"/>
          <a:endParaRPr lang="en-A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 two-sided test was used in the LSEA to compute the p-values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BH, correction for multiple comparision using Boneferoni Hochberg approach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44D67-7225-4176-8729-66C3C72701F4}">
  <dimension ref="A1:J232"/>
  <sheetViews>
    <sheetView tabSelected="1" zoomScale="93" zoomScaleNormal="93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J1"/>
    </sheetView>
  </sheetViews>
  <sheetFormatPr defaultColWidth="11.42578125" defaultRowHeight="12.75" x14ac:dyDescent="0.2"/>
  <cols>
    <col min="1" max="1" width="4.28515625" style="4" bestFit="1" customWidth="1"/>
    <col min="2" max="2" width="48.42578125" style="15" bestFit="1" customWidth="1"/>
    <col min="3" max="3" width="19.28515625" style="4" bestFit="1" customWidth="1"/>
    <col min="4" max="4" width="11.42578125" style="17"/>
    <col min="5" max="5" width="11.42578125" style="18"/>
    <col min="6" max="6" width="12.28515625" style="17" customWidth="1"/>
    <col min="7" max="7" width="11.42578125" style="29"/>
    <col min="8" max="8" width="11.42578125" style="17"/>
    <col min="9" max="9" width="11.42578125" style="4"/>
    <col min="10" max="10" width="17.5703125" style="17" bestFit="1" customWidth="1"/>
    <col min="11" max="16384" width="11.42578125" style="4"/>
  </cols>
  <sheetData>
    <row r="1" spans="1:10" s="1" customFormat="1" ht="23.25" customHeight="1" thickBot="1" x14ac:dyDescent="0.3">
      <c r="A1" s="30" t="s">
        <v>237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4.75" customHeight="1" thickBot="1" x14ac:dyDescent="0.25">
      <c r="A2" s="2"/>
      <c r="B2" s="3"/>
      <c r="C2" s="31" t="s">
        <v>0</v>
      </c>
      <c r="D2" s="32"/>
      <c r="E2" s="32"/>
      <c r="F2" s="33"/>
      <c r="G2" s="32" t="s">
        <v>1</v>
      </c>
      <c r="H2" s="32"/>
      <c r="I2" s="32"/>
      <c r="J2" s="33"/>
    </row>
    <row r="3" spans="1:10" s="13" customFormat="1" ht="32.25" customHeight="1" thickBot="1" x14ac:dyDescent="0.3">
      <c r="A3" s="5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10" t="s">
        <v>7</v>
      </c>
      <c r="G3" s="11" t="s">
        <v>4</v>
      </c>
      <c r="H3" s="8" t="s">
        <v>5</v>
      </c>
      <c r="I3" s="12" t="s">
        <v>6</v>
      </c>
      <c r="J3" s="10" t="s">
        <v>7</v>
      </c>
    </row>
    <row r="4" spans="1:10" x14ac:dyDescent="0.2">
      <c r="A4" s="14">
        <v>1</v>
      </c>
      <c r="B4" s="15" t="s">
        <v>8</v>
      </c>
      <c r="C4" s="16">
        <v>-0.21512910223583201</v>
      </c>
      <c r="D4" s="17">
        <v>0.82967238672309795</v>
      </c>
      <c r="E4" s="18">
        <v>3</v>
      </c>
      <c r="F4" s="19">
        <v>0.86480215507177605</v>
      </c>
      <c r="G4" s="20">
        <v>0.16386746676604699</v>
      </c>
      <c r="H4" s="17">
        <v>0.86983979794854105</v>
      </c>
      <c r="I4" s="4">
        <v>3</v>
      </c>
      <c r="J4" s="19">
        <v>0.88883193327492804</v>
      </c>
    </row>
    <row r="5" spans="1:10" x14ac:dyDescent="0.2">
      <c r="A5" s="14">
        <v>2</v>
      </c>
      <c r="B5" s="15" t="s">
        <v>9</v>
      </c>
      <c r="C5" s="16">
        <v>-2.2548113818138402</v>
      </c>
      <c r="D5" s="17">
        <v>2.4173265215212101E-2</v>
      </c>
      <c r="E5" s="18">
        <v>4</v>
      </c>
      <c r="F5" s="19">
        <v>3.4702724296684799E-2</v>
      </c>
      <c r="G5" s="20">
        <v>-2.6630406003409299</v>
      </c>
      <c r="H5" s="17">
        <v>7.7599845839788099E-3</v>
      </c>
      <c r="I5" s="4">
        <v>4</v>
      </c>
      <c r="J5" s="19">
        <v>1.83417817439499E-2</v>
      </c>
    </row>
    <row r="6" spans="1:10" x14ac:dyDescent="0.2">
      <c r="A6" s="14">
        <v>3</v>
      </c>
      <c r="B6" s="15" t="s">
        <v>10</v>
      </c>
      <c r="C6" s="16">
        <v>2.0728144710749801</v>
      </c>
      <c r="D6" s="17">
        <v>3.8222881077287503E-2</v>
      </c>
      <c r="E6" s="18">
        <v>6</v>
      </c>
      <c r="F6" s="19">
        <v>5.35578094136843E-2</v>
      </c>
      <c r="G6" s="20">
        <v>1.7280291974586801</v>
      </c>
      <c r="H6" s="17">
        <v>8.4023255252585693E-2</v>
      </c>
      <c r="I6" s="4">
        <v>6</v>
      </c>
      <c r="J6" s="19">
        <v>0.141449221072698</v>
      </c>
    </row>
    <row r="7" spans="1:10" x14ac:dyDescent="0.2">
      <c r="A7" s="14">
        <v>4</v>
      </c>
      <c r="B7" s="15" t="s">
        <v>11</v>
      </c>
      <c r="C7" s="16">
        <v>-6.1989147527406496</v>
      </c>
      <c r="D7" s="17">
        <v>5.9796292548797501E-10</v>
      </c>
      <c r="E7" s="18">
        <v>50</v>
      </c>
      <c r="F7" s="19">
        <v>2.0884078293162102E-9</v>
      </c>
      <c r="G7" s="20">
        <v>-6.4531505793320596</v>
      </c>
      <c r="H7" s="17">
        <v>1.16208929065983E-10</v>
      </c>
      <c r="I7" s="4">
        <v>50</v>
      </c>
      <c r="J7" s="19">
        <v>6.9725357439589599E-10</v>
      </c>
    </row>
    <row r="8" spans="1:10" x14ac:dyDescent="0.2">
      <c r="A8" s="14">
        <v>5</v>
      </c>
      <c r="B8" s="15" t="s">
        <v>12</v>
      </c>
      <c r="C8" s="16">
        <v>-3.2749352095888602</v>
      </c>
      <c r="D8" s="17">
        <v>1.06155239951609E-3</v>
      </c>
      <c r="E8" s="18">
        <v>7</v>
      </c>
      <c r="F8" s="19">
        <v>1.9714544562441701E-3</v>
      </c>
      <c r="G8" s="20">
        <v>-1.62045188672048</v>
      </c>
      <c r="H8" s="17">
        <v>0.105176365788479</v>
      </c>
      <c r="I8" s="4">
        <v>7</v>
      </c>
      <c r="J8" s="19">
        <v>0.16629236212502799</v>
      </c>
    </row>
    <row r="9" spans="1:10" x14ac:dyDescent="0.2">
      <c r="A9" s="14">
        <v>6</v>
      </c>
      <c r="B9" s="15" t="s">
        <v>13</v>
      </c>
      <c r="C9" s="16">
        <v>-8.4606768092342097</v>
      </c>
      <c r="D9" s="17">
        <v>3.1530052291364398E-17</v>
      </c>
      <c r="E9" s="18">
        <v>7</v>
      </c>
      <c r="F9" s="19">
        <v>1.8918031374818601E-16</v>
      </c>
      <c r="G9" s="20">
        <v>-6.53302885591392</v>
      </c>
      <c r="H9" s="17">
        <v>6.8570250923043405E-11</v>
      </c>
      <c r="I9" s="4">
        <v>7</v>
      </c>
      <c r="J9" s="19">
        <v>4.5072994984327403E-10</v>
      </c>
    </row>
    <row r="10" spans="1:10" x14ac:dyDescent="0.2">
      <c r="A10" s="14">
        <v>7</v>
      </c>
      <c r="B10" s="15" t="s">
        <v>14</v>
      </c>
      <c r="C10" s="16">
        <v>-6.1787903698779596</v>
      </c>
      <c r="D10" s="17">
        <v>6.7894558685808495E-10</v>
      </c>
      <c r="E10" s="18">
        <v>12</v>
      </c>
      <c r="F10" s="19">
        <v>2.3363715783057599E-9</v>
      </c>
      <c r="G10" s="20">
        <v>-3.32492596668803</v>
      </c>
      <c r="H10" s="17">
        <v>8.8857191521293398E-4</v>
      </c>
      <c r="I10" s="4">
        <v>12</v>
      </c>
      <c r="J10" s="19">
        <v>2.5669855328373701E-3</v>
      </c>
    </row>
    <row r="11" spans="1:10" x14ac:dyDescent="0.2">
      <c r="A11" s="14">
        <v>8</v>
      </c>
      <c r="B11" s="15" t="s">
        <v>15</v>
      </c>
      <c r="C11" s="16">
        <v>-3.7283196019280398</v>
      </c>
      <c r="D11" s="17">
        <v>1.9414945611828199E-4</v>
      </c>
      <c r="E11" s="18">
        <v>11</v>
      </c>
      <c r="F11" s="19">
        <v>3.9851730466384199E-4</v>
      </c>
      <c r="G11" s="20">
        <v>-4.6977549481258798</v>
      </c>
      <c r="H11" s="17">
        <v>2.6761720497770901E-6</v>
      </c>
      <c r="I11" s="4">
        <v>11</v>
      </c>
      <c r="J11" s="19">
        <v>1.09863905201375E-5</v>
      </c>
    </row>
    <row r="12" spans="1:10" x14ac:dyDescent="0.2">
      <c r="A12" s="14">
        <v>9</v>
      </c>
      <c r="B12" s="15" t="s">
        <v>16</v>
      </c>
      <c r="C12" s="16">
        <v>-7.45285533114538</v>
      </c>
      <c r="D12" s="17">
        <v>1.01322011266866E-13</v>
      </c>
      <c r="E12" s="18">
        <v>8</v>
      </c>
      <c r="F12" s="19">
        <v>5.15420666009711E-13</v>
      </c>
      <c r="G12" s="20">
        <v>-1.7003877077978999</v>
      </c>
      <c r="H12" s="17">
        <v>8.9098578453894794E-2</v>
      </c>
      <c r="I12" s="4">
        <v>8</v>
      </c>
      <c r="J12" s="19">
        <v>0.14437331607356901</v>
      </c>
    </row>
    <row r="13" spans="1:10" x14ac:dyDescent="0.2">
      <c r="A13" s="14">
        <v>10</v>
      </c>
      <c r="B13" s="15" t="s">
        <v>17</v>
      </c>
      <c r="C13" s="16">
        <v>1.56585574585914</v>
      </c>
      <c r="D13" s="17">
        <v>0.117423661886857</v>
      </c>
      <c r="E13" s="18">
        <v>5</v>
      </c>
      <c r="F13" s="19">
        <v>0.146936560863768</v>
      </c>
      <c r="G13" s="20">
        <v>1.69845709990663</v>
      </c>
      <c r="H13" s="17">
        <v>8.9462097566955306E-2</v>
      </c>
      <c r="I13" s="4">
        <v>5</v>
      </c>
      <c r="J13" s="19">
        <v>0.14437331607356901</v>
      </c>
    </row>
    <row r="14" spans="1:10" x14ac:dyDescent="0.2">
      <c r="A14" s="14">
        <v>11</v>
      </c>
      <c r="B14" s="15" t="s">
        <v>18</v>
      </c>
      <c r="C14" s="16">
        <v>-4.7208491110054398</v>
      </c>
      <c r="D14" s="17">
        <v>2.3903028647974599E-6</v>
      </c>
      <c r="E14" s="18">
        <v>5</v>
      </c>
      <c r="F14" s="19">
        <v>6.0143104340065201E-6</v>
      </c>
      <c r="G14" s="20">
        <v>-2.59413268413424</v>
      </c>
      <c r="H14" s="17">
        <v>9.5010297431920195E-3</v>
      </c>
      <c r="I14" s="4">
        <v>5</v>
      </c>
      <c r="J14" s="19">
        <v>2.1173723427685101E-2</v>
      </c>
    </row>
    <row r="15" spans="1:10" x14ac:dyDescent="0.2">
      <c r="A15" s="14">
        <v>12</v>
      </c>
      <c r="B15" s="15" t="s">
        <v>19</v>
      </c>
      <c r="C15" s="16">
        <v>-5.8170162123055</v>
      </c>
      <c r="D15" s="17">
        <v>6.2314860446733596E-9</v>
      </c>
      <c r="E15" s="18">
        <v>5</v>
      </c>
      <c r="F15" s="19">
        <v>1.94422364593809E-8</v>
      </c>
      <c r="G15" s="20">
        <v>-2.79966579722565</v>
      </c>
      <c r="H15" s="17">
        <v>5.1283462876674703E-3</v>
      </c>
      <c r="I15" s="4">
        <v>5</v>
      </c>
      <c r="J15" s="19">
        <v>1.2766308843768E-2</v>
      </c>
    </row>
    <row r="16" spans="1:10" x14ac:dyDescent="0.2">
      <c r="A16" s="14">
        <v>13</v>
      </c>
      <c r="B16" s="15" t="s">
        <v>20</v>
      </c>
      <c r="C16" s="16">
        <v>-7.4097440118006803</v>
      </c>
      <c r="D16" s="17">
        <v>1.4004339205761201E-13</v>
      </c>
      <c r="E16" s="18">
        <v>6</v>
      </c>
      <c r="F16" s="19">
        <v>6.9723731364853799E-13</v>
      </c>
      <c r="G16" s="20">
        <v>-2.3482494046900002</v>
      </c>
      <c r="H16" s="17">
        <v>1.88871534291658E-2</v>
      </c>
      <c r="I16" s="4">
        <v>6</v>
      </c>
      <c r="J16" s="19">
        <v>3.9816161283106298E-2</v>
      </c>
    </row>
    <row r="17" spans="1:10" x14ac:dyDescent="0.2">
      <c r="A17" s="14">
        <v>14</v>
      </c>
      <c r="B17" s="15" t="s">
        <v>21</v>
      </c>
      <c r="C17" s="16">
        <v>-1.07623489225248</v>
      </c>
      <c r="D17" s="17">
        <v>0.28185608243620303</v>
      </c>
      <c r="E17" s="18">
        <v>11</v>
      </c>
      <c r="F17" s="19">
        <v>0.328130961642147</v>
      </c>
      <c r="G17" s="20">
        <v>0.60454667709405696</v>
      </c>
      <c r="H17" s="17">
        <v>0.54549813537161296</v>
      </c>
      <c r="I17" s="4">
        <v>11</v>
      </c>
      <c r="J17" s="19">
        <v>0.64353533737745305</v>
      </c>
    </row>
    <row r="18" spans="1:10" x14ac:dyDescent="0.2">
      <c r="A18" s="14">
        <v>15</v>
      </c>
      <c r="B18" s="15" t="s">
        <v>22</v>
      </c>
      <c r="C18" s="16">
        <v>-3.62925045810981</v>
      </c>
      <c r="D18" s="17">
        <v>2.8609576552786602E-4</v>
      </c>
      <c r="E18" s="18">
        <v>14</v>
      </c>
      <c r="F18" s="19">
        <v>5.7219153105573205E-4</v>
      </c>
      <c r="G18" s="20">
        <v>-4.3178222320154198</v>
      </c>
      <c r="H18" s="17">
        <v>1.59559465119661E-5</v>
      </c>
      <c r="I18" s="4">
        <v>14</v>
      </c>
      <c r="J18" s="19">
        <v>6.1208057111476397E-5</v>
      </c>
    </row>
    <row r="19" spans="1:10" x14ac:dyDescent="0.2">
      <c r="A19" s="14">
        <v>16</v>
      </c>
      <c r="B19" s="15" t="s">
        <v>23</v>
      </c>
      <c r="C19" s="16">
        <v>-2.6943688471029299</v>
      </c>
      <c r="D19" s="17">
        <v>7.0675704747410499E-3</v>
      </c>
      <c r="E19" s="18">
        <v>4</v>
      </c>
      <c r="F19" s="19">
        <v>1.1812939222067199E-2</v>
      </c>
      <c r="G19" s="20">
        <v>-0.88793557149847002</v>
      </c>
      <c r="H19" s="17">
        <v>0.37460326319354798</v>
      </c>
      <c r="I19" s="4">
        <v>4</v>
      </c>
      <c r="J19" s="19">
        <v>0.49245597520949602</v>
      </c>
    </row>
    <row r="20" spans="1:10" x14ac:dyDescent="0.2">
      <c r="A20" s="14">
        <v>17</v>
      </c>
      <c r="B20" s="15" t="s">
        <v>24</v>
      </c>
      <c r="C20" s="16">
        <v>-3.4121822481816899</v>
      </c>
      <c r="D20" s="17">
        <v>6.47781223503914E-4</v>
      </c>
      <c r="E20" s="18">
        <v>6</v>
      </c>
      <c r="F20" s="19">
        <v>1.2527339363629401E-3</v>
      </c>
      <c r="G20" s="20">
        <v>-4.3330678936744498</v>
      </c>
      <c r="H20" s="17">
        <v>1.4892158260761899E-5</v>
      </c>
      <c r="I20" s="4">
        <v>6</v>
      </c>
      <c r="J20" s="19">
        <v>5.8079417216971397E-5</v>
      </c>
    </row>
    <row r="21" spans="1:10" x14ac:dyDescent="0.2">
      <c r="A21" s="14">
        <v>18</v>
      </c>
      <c r="B21" s="15" t="s">
        <v>25</v>
      </c>
      <c r="C21" s="16">
        <v>-3.3008285705536502</v>
      </c>
      <c r="D21" s="17">
        <v>9.6840249688546196E-4</v>
      </c>
      <c r="E21" s="18">
        <v>4</v>
      </c>
      <c r="F21" s="19">
        <v>1.81284947416958E-3</v>
      </c>
      <c r="G21" s="20">
        <v>-2.2826186924010701</v>
      </c>
      <c r="H21" s="17">
        <v>2.2480095359306802E-2</v>
      </c>
      <c r="I21" s="4">
        <v>4</v>
      </c>
      <c r="J21" s="19">
        <v>4.6143353632261297E-2</v>
      </c>
    </row>
    <row r="22" spans="1:10" x14ac:dyDescent="0.2">
      <c r="A22" s="14">
        <v>19</v>
      </c>
      <c r="B22" s="15" t="s">
        <v>26</v>
      </c>
      <c r="C22" s="16">
        <v>-2.6741002655732098</v>
      </c>
      <c r="D22" s="17">
        <v>7.50889205861743E-3</v>
      </c>
      <c r="E22" s="18">
        <v>3</v>
      </c>
      <c r="F22" s="19">
        <v>1.2461565544088501E-2</v>
      </c>
      <c r="G22" s="20">
        <v>-1.0432223373994101</v>
      </c>
      <c r="H22" s="17">
        <v>0.296878222177552</v>
      </c>
      <c r="I22" s="4">
        <v>3</v>
      </c>
      <c r="J22" s="19">
        <v>0.42102729690634699</v>
      </c>
    </row>
    <row r="23" spans="1:10" x14ac:dyDescent="0.2">
      <c r="A23" s="14">
        <v>20</v>
      </c>
      <c r="B23" s="15" t="s">
        <v>27</v>
      </c>
      <c r="C23" s="16">
        <v>-4.39112171123839</v>
      </c>
      <c r="D23" s="17">
        <v>1.14281319421242E-5</v>
      </c>
      <c r="E23" s="18">
        <v>3</v>
      </c>
      <c r="F23" s="19">
        <v>2.6741828744570701E-5</v>
      </c>
      <c r="G23" s="20">
        <v>-1.9888778309769499</v>
      </c>
      <c r="H23" s="17">
        <v>4.6750173247416003E-2</v>
      </c>
      <c r="I23" s="4">
        <v>3</v>
      </c>
      <c r="J23" s="19">
        <v>8.61381144873649E-2</v>
      </c>
    </row>
    <row r="24" spans="1:10" x14ac:dyDescent="0.2">
      <c r="A24" s="14">
        <v>21</v>
      </c>
      <c r="B24" s="15" t="s">
        <v>28</v>
      </c>
      <c r="C24" s="16">
        <v>-8.9893046714153506</v>
      </c>
      <c r="D24" s="17">
        <v>3.0898619177527699E-19</v>
      </c>
      <c r="E24" s="18">
        <v>10</v>
      </c>
      <c r="F24" s="19">
        <v>2.12655202574749E-18</v>
      </c>
      <c r="G24" s="20">
        <v>-6.8559311392917097</v>
      </c>
      <c r="H24" s="17">
        <v>7.6350460502600098E-12</v>
      </c>
      <c r="I24" s="4">
        <v>10</v>
      </c>
      <c r="J24" s="19">
        <v>5.4139417447298297E-11</v>
      </c>
    </row>
    <row r="25" spans="1:10" x14ac:dyDescent="0.2">
      <c r="A25" s="14">
        <v>22</v>
      </c>
      <c r="B25" s="15" t="s">
        <v>29</v>
      </c>
      <c r="C25" s="16">
        <v>-8.5163305650127796</v>
      </c>
      <c r="D25" s="17">
        <v>1.9620945430830699E-17</v>
      </c>
      <c r="E25" s="18">
        <v>6</v>
      </c>
      <c r="F25" s="19">
        <v>1.2408922245444299E-16</v>
      </c>
      <c r="G25" s="20">
        <v>-6.0990853865560704</v>
      </c>
      <c r="H25" s="17">
        <v>1.11851777628662E-9</v>
      </c>
      <c r="I25" s="4">
        <v>6</v>
      </c>
      <c r="J25" s="19">
        <v>5.8162924366904302E-9</v>
      </c>
    </row>
    <row r="26" spans="1:10" x14ac:dyDescent="0.2">
      <c r="A26" s="14">
        <v>23</v>
      </c>
      <c r="B26" s="15" t="s">
        <v>30</v>
      </c>
      <c r="C26" s="16">
        <v>-9.1185113444005896</v>
      </c>
      <c r="D26" s="17">
        <v>9.5780154392082201E-20</v>
      </c>
      <c r="E26" s="18">
        <v>3</v>
      </c>
      <c r="F26" s="19">
        <v>7.0039237899210101E-19</v>
      </c>
      <c r="G26" s="20">
        <v>-4.1555220248159799</v>
      </c>
      <c r="H26" s="17">
        <v>3.2807357728053803E-5</v>
      </c>
      <c r="I26" s="4">
        <v>3</v>
      </c>
      <c r="J26" s="19">
        <v>1.21855900132771E-4</v>
      </c>
    </row>
    <row r="27" spans="1:10" x14ac:dyDescent="0.2">
      <c r="A27" s="14">
        <v>24</v>
      </c>
      <c r="B27" s="15" t="s">
        <v>31</v>
      </c>
      <c r="C27" s="16">
        <v>-1.4597394430803099</v>
      </c>
      <c r="D27" s="17">
        <v>0.14440266782866101</v>
      </c>
      <c r="E27" s="18">
        <v>6</v>
      </c>
      <c r="F27" s="19">
        <v>0.17417641377271501</v>
      </c>
      <c r="G27" s="20">
        <v>-0.56989673211567804</v>
      </c>
      <c r="H27" s="17">
        <v>0.56876443929628695</v>
      </c>
      <c r="I27" s="4">
        <v>6</v>
      </c>
      <c r="J27" s="19">
        <v>0.64607222716180102</v>
      </c>
    </row>
    <row r="28" spans="1:10" x14ac:dyDescent="0.2">
      <c r="A28" s="14">
        <v>25</v>
      </c>
      <c r="B28" s="15" t="s">
        <v>32</v>
      </c>
      <c r="C28" s="16">
        <v>-1.4597394430803099</v>
      </c>
      <c r="D28" s="17">
        <v>0.14440266782866101</v>
      </c>
      <c r="E28" s="18">
        <v>6</v>
      </c>
      <c r="F28" s="19">
        <v>0.17417641377271501</v>
      </c>
      <c r="G28" s="20">
        <v>-0.56989673211567804</v>
      </c>
      <c r="H28" s="17">
        <v>0.56876443929628695</v>
      </c>
      <c r="I28" s="4">
        <v>6</v>
      </c>
      <c r="J28" s="19">
        <v>0.64607222716180102</v>
      </c>
    </row>
    <row r="29" spans="1:10" x14ac:dyDescent="0.2">
      <c r="A29" s="14">
        <v>26</v>
      </c>
      <c r="B29" s="15" t="s">
        <v>33</v>
      </c>
      <c r="C29" s="16">
        <v>-0.50886331316866595</v>
      </c>
      <c r="D29" s="17">
        <v>0.61086267962186502</v>
      </c>
      <c r="E29" s="18">
        <v>9</v>
      </c>
      <c r="F29" s="19">
        <v>0.67425408977130397</v>
      </c>
      <c r="G29" s="20">
        <v>-1.1603078218404601</v>
      </c>
      <c r="H29" s="17">
        <v>0.24595962957710699</v>
      </c>
      <c r="I29" s="4">
        <v>9</v>
      </c>
      <c r="J29" s="19">
        <v>0.361978322773856</v>
      </c>
    </row>
    <row r="30" spans="1:10" x14ac:dyDescent="0.2">
      <c r="A30" s="14">
        <v>27</v>
      </c>
      <c r="B30" s="15" t="s">
        <v>34</v>
      </c>
      <c r="C30" s="16">
        <v>-1.00106976476633</v>
      </c>
      <c r="D30" s="17">
        <v>0.31682467400165198</v>
      </c>
      <c r="E30" s="18">
        <v>7</v>
      </c>
      <c r="F30" s="19">
        <v>0.36701472136824997</v>
      </c>
      <c r="G30" s="20">
        <v>-1.08752527219329</v>
      </c>
      <c r="H30" s="17">
        <v>0.27683892230493001</v>
      </c>
      <c r="I30" s="4">
        <v>7</v>
      </c>
      <c r="J30" s="19">
        <v>0.39742520134572801</v>
      </c>
    </row>
    <row r="31" spans="1:10" x14ac:dyDescent="0.2">
      <c r="A31" s="14">
        <v>28</v>
      </c>
      <c r="B31" s="15" t="s">
        <v>35</v>
      </c>
      <c r="C31" s="16">
        <v>-0.28909838744675598</v>
      </c>
      <c r="D31" s="17">
        <v>0.772513903921768</v>
      </c>
      <c r="E31" s="18">
        <v>8</v>
      </c>
      <c r="F31" s="19">
        <v>0.81795589827010695</v>
      </c>
      <c r="G31" s="20">
        <v>-0.95448886924976195</v>
      </c>
      <c r="H31" s="17">
        <v>0.33986633293984297</v>
      </c>
      <c r="I31" s="4">
        <v>8</v>
      </c>
      <c r="J31" s="19">
        <v>0.45706162016047902</v>
      </c>
    </row>
    <row r="32" spans="1:10" x14ac:dyDescent="0.2">
      <c r="A32" s="14">
        <v>29</v>
      </c>
      <c r="B32" s="15" t="s">
        <v>36</v>
      </c>
      <c r="C32" s="16">
        <v>-0.78359107758427005</v>
      </c>
      <c r="D32" s="17">
        <v>0.43330429807138299</v>
      </c>
      <c r="E32" s="18">
        <v>6</v>
      </c>
      <c r="F32" s="19">
        <v>0.49460100365221299</v>
      </c>
      <c r="G32" s="20">
        <v>-0.85237429261132802</v>
      </c>
      <c r="H32" s="17">
        <v>0.39403300827094101</v>
      </c>
      <c r="I32" s="4">
        <v>6</v>
      </c>
      <c r="J32" s="19">
        <v>0.507781583164023</v>
      </c>
    </row>
    <row r="33" spans="1:10" x14ac:dyDescent="0.2">
      <c r="A33" s="14">
        <v>30</v>
      </c>
      <c r="B33" s="15" t="s">
        <v>37</v>
      </c>
      <c r="C33" s="16">
        <v>-6.0803787409200902</v>
      </c>
      <c r="D33" s="17">
        <v>1.2564429378231099E-9</v>
      </c>
      <c r="E33" s="18">
        <v>148</v>
      </c>
      <c r="F33" s="19">
        <v>4.2001092492943898E-9</v>
      </c>
      <c r="G33" s="20">
        <v>-6.7858456124144997</v>
      </c>
      <c r="H33" s="17">
        <v>1.24003397095202E-11</v>
      </c>
      <c r="I33" s="4">
        <v>148</v>
      </c>
      <c r="J33" s="19">
        <v>8.5343514471403406E-11</v>
      </c>
    </row>
    <row r="34" spans="1:10" x14ac:dyDescent="0.2">
      <c r="A34" s="14">
        <v>31</v>
      </c>
      <c r="B34" s="15" t="s">
        <v>38</v>
      </c>
      <c r="C34" s="16">
        <v>-4.32205186049924</v>
      </c>
      <c r="D34" s="17">
        <v>1.5653771048636001E-5</v>
      </c>
      <c r="E34" s="18">
        <v>17</v>
      </c>
      <c r="F34" s="19">
        <v>3.5911592405694299E-5</v>
      </c>
      <c r="G34" s="20">
        <v>-2.8283363179249901</v>
      </c>
      <c r="H34" s="17">
        <v>4.6912019624220404E-3</v>
      </c>
      <c r="I34" s="4">
        <v>17</v>
      </c>
      <c r="J34" s="19">
        <v>1.18036694538361E-2</v>
      </c>
    </row>
    <row r="35" spans="1:10" x14ac:dyDescent="0.2">
      <c r="A35" s="14">
        <v>32</v>
      </c>
      <c r="B35" s="15" t="s">
        <v>39</v>
      </c>
      <c r="C35" s="16">
        <v>-8.2772250464589998</v>
      </c>
      <c r="D35" s="17">
        <v>1.4744829686531399E-16</v>
      </c>
      <c r="E35" s="18">
        <v>10</v>
      </c>
      <c r="F35" s="19">
        <v>8.2149765396389201E-16</v>
      </c>
      <c r="G35" s="20">
        <v>-7.09901558023431</v>
      </c>
      <c r="H35" s="17">
        <v>1.3689177860662201E-12</v>
      </c>
      <c r="I35" s="4">
        <v>10</v>
      </c>
      <c r="J35" s="19">
        <v>1.0010211310609201E-11</v>
      </c>
    </row>
    <row r="36" spans="1:10" x14ac:dyDescent="0.2">
      <c r="A36" s="14">
        <v>33</v>
      </c>
      <c r="B36" s="15" t="s">
        <v>40</v>
      </c>
      <c r="C36" s="16">
        <v>-5.8361501206222597</v>
      </c>
      <c r="D36" s="17">
        <v>5.5595735611555599E-9</v>
      </c>
      <c r="E36" s="18">
        <v>43</v>
      </c>
      <c r="F36" s="19">
        <v>1.75802731528433E-8</v>
      </c>
      <c r="G36" s="20">
        <v>-5.3348276480223404</v>
      </c>
      <c r="H36" s="17">
        <v>9.8368070946052198E-8</v>
      </c>
      <c r="I36" s="4">
        <v>43</v>
      </c>
      <c r="J36" s="19">
        <v>4.4265631925723502E-7</v>
      </c>
    </row>
    <row r="37" spans="1:10" x14ac:dyDescent="0.2">
      <c r="A37" s="14">
        <v>34</v>
      </c>
      <c r="B37" s="15" t="s">
        <v>41</v>
      </c>
      <c r="C37" s="16">
        <v>-5.1349053309783397</v>
      </c>
      <c r="D37" s="17">
        <v>2.8923238490761801E-7</v>
      </c>
      <c r="E37" s="18">
        <v>27</v>
      </c>
      <c r="F37" s="19">
        <v>7.8698114033002895E-7</v>
      </c>
      <c r="G37" s="20">
        <v>-6.2523833263664299</v>
      </c>
      <c r="H37" s="17">
        <v>4.2588782957723302E-10</v>
      </c>
      <c r="I37" s="4">
        <v>27</v>
      </c>
      <c r="J37" s="19">
        <v>2.3728036219302999E-9</v>
      </c>
    </row>
    <row r="38" spans="1:10" x14ac:dyDescent="0.2">
      <c r="A38" s="14">
        <v>35</v>
      </c>
      <c r="B38" s="15" t="s">
        <v>42</v>
      </c>
      <c r="C38" s="16">
        <v>-7.0672221933817703</v>
      </c>
      <c r="D38" s="17">
        <v>1.71952645390036E-12</v>
      </c>
      <c r="E38" s="18">
        <v>9</v>
      </c>
      <c r="F38" s="19">
        <v>7.8895919649545999E-12</v>
      </c>
      <c r="G38" s="20">
        <v>-1.70854418506148</v>
      </c>
      <c r="H38" s="17">
        <v>8.7575890256440303E-2</v>
      </c>
      <c r="I38" s="4">
        <v>9</v>
      </c>
      <c r="J38" s="19">
        <v>0.14431519943666901</v>
      </c>
    </row>
    <row r="39" spans="1:10" x14ac:dyDescent="0.2">
      <c r="A39" s="14">
        <v>36</v>
      </c>
      <c r="B39" s="15" t="s">
        <v>43</v>
      </c>
      <c r="C39" s="16">
        <v>1.56585574585914</v>
      </c>
      <c r="D39" s="17">
        <v>0.117423661886857</v>
      </c>
      <c r="E39" s="18">
        <v>5</v>
      </c>
      <c r="F39" s="19">
        <v>0.146936560863768</v>
      </c>
      <c r="G39" s="20">
        <v>1.69845709990663</v>
      </c>
      <c r="H39" s="17">
        <v>8.9462097566955306E-2</v>
      </c>
      <c r="I39" s="4">
        <v>5</v>
      </c>
      <c r="J39" s="19">
        <v>0.14437331607356901</v>
      </c>
    </row>
    <row r="40" spans="1:10" x14ac:dyDescent="0.2">
      <c r="A40" s="14">
        <v>37</v>
      </c>
      <c r="B40" s="15" t="s">
        <v>44</v>
      </c>
      <c r="C40" s="16">
        <v>-3.4226664392687201</v>
      </c>
      <c r="D40" s="17">
        <v>6.2334330606885098E-4</v>
      </c>
      <c r="E40" s="18">
        <v>5</v>
      </c>
      <c r="F40" s="19">
        <v>1.2155194468342601E-3</v>
      </c>
      <c r="G40" s="20">
        <v>-0.52949721661014304</v>
      </c>
      <c r="H40" s="17">
        <v>0.59647590550087304</v>
      </c>
      <c r="I40" s="4">
        <v>5</v>
      </c>
      <c r="J40" s="19">
        <v>0.67427711056620399</v>
      </c>
    </row>
    <row r="41" spans="1:10" x14ac:dyDescent="0.2">
      <c r="A41" s="14">
        <v>38</v>
      </c>
      <c r="B41" s="15" t="s">
        <v>45</v>
      </c>
      <c r="C41" s="16">
        <v>-6.2871162732355996</v>
      </c>
      <c r="D41" s="17">
        <v>3.4112870898823402E-10</v>
      </c>
      <c r="E41" s="18">
        <v>18</v>
      </c>
      <c r="F41" s="19">
        <v>1.2440064509926999E-9</v>
      </c>
      <c r="G41" s="20">
        <v>-4.9792649330472001</v>
      </c>
      <c r="H41" s="17">
        <v>6.5219226039342802E-7</v>
      </c>
      <c r="I41" s="4">
        <v>18</v>
      </c>
      <c r="J41" s="19">
        <v>2.7252319452154E-6</v>
      </c>
    </row>
    <row r="42" spans="1:10" x14ac:dyDescent="0.2">
      <c r="A42" s="14">
        <v>39</v>
      </c>
      <c r="B42" s="15" t="s">
        <v>46</v>
      </c>
      <c r="C42" s="16">
        <v>-2.4717837888913698</v>
      </c>
      <c r="D42" s="17">
        <v>1.34656343672376E-2</v>
      </c>
      <c r="E42" s="18">
        <v>3</v>
      </c>
      <c r="F42" s="19">
        <v>2.0594499620481099E-2</v>
      </c>
      <c r="G42" s="20">
        <v>-2.2945529974595398</v>
      </c>
      <c r="H42" s="17">
        <v>2.1785649962852299E-2</v>
      </c>
      <c r="I42" s="4">
        <v>3</v>
      </c>
      <c r="J42" s="19">
        <v>4.5113646825729499E-2</v>
      </c>
    </row>
    <row r="43" spans="1:10" x14ac:dyDescent="0.2">
      <c r="A43" s="14">
        <v>40</v>
      </c>
      <c r="B43" s="15" t="s">
        <v>47</v>
      </c>
      <c r="C43" s="16">
        <v>-2.4717837888913698</v>
      </c>
      <c r="D43" s="17">
        <v>1.34656343672376E-2</v>
      </c>
      <c r="E43" s="18">
        <v>3</v>
      </c>
      <c r="F43" s="19">
        <v>2.0594499620481099E-2</v>
      </c>
      <c r="G43" s="20">
        <v>-2.2945529974595398</v>
      </c>
      <c r="H43" s="17">
        <v>2.1785649962852299E-2</v>
      </c>
      <c r="I43" s="4">
        <v>3</v>
      </c>
      <c r="J43" s="19">
        <v>4.5113646825729499E-2</v>
      </c>
    </row>
    <row r="44" spans="1:10" x14ac:dyDescent="0.2">
      <c r="A44" s="14">
        <v>41</v>
      </c>
      <c r="B44" s="15" t="s">
        <v>48</v>
      </c>
      <c r="C44" s="16">
        <v>-4.6997870098390004</v>
      </c>
      <c r="D44" s="17">
        <v>2.64975675451807E-6</v>
      </c>
      <c r="E44" s="18">
        <v>14</v>
      </c>
      <c r="F44" s="19">
        <v>6.5267692690234604E-6</v>
      </c>
      <c r="G44" s="20">
        <v>-1.50171297418441</v>
      </c>
      <c r="H44" s="17">
        <v>0.13321243325576901</v>
      </c>
      <c r="I44" s="4">
        <v>14</v>
      </c>
      <c r="J44" s="19">
        <v>0.20781139587899999</v>
      </c>
    </row>
    <row r="45" spans="1:10" x14ac:dyDescent="0.2">
      <c r="A45" s="14">
        <v>42</v>
      </c>
      <c r="B45" s="15" t="s">
        <v>49</v>
      </c>
      <c r="C45" s="16">
        <v>-7.11957041832654</v>
      </c>
      <c r="D45" s="17">
        <v>1.1806666912411701E-12</v>
      </c>
      <c r="E45" s="18">
        <v>17</v>
      </c>
      <c r="F45" s="19">
        <v>5.75575011980068E-12</v>
      </c>
      <c r="G45" s="20">
        <v>-2.4624078362389499</v>
      </c>
      <c r="H45" s="17">
        <v>1.38225958200545E-2</v>
      </c>
      <c r="I45" s="4">
        <v>17</v>
      </c>
      <c r="J45" s="19">
        <v>2.99489576101181E-2</v>
      </c>
    </row>
    <row r="46" spans="1:10" x14ac:dyDescent="0.2">
      <c r="A46" s="14">
        <v>43</v>
      </c>
      <c r="B46" s="15" t="s">
        <v>50</v>
      </c>
      <c r="C46" s="16">
        <v>-2.3873767986932699</v>
      </c>
      <c r="D46" s="17">
        <v>1.6993170648678502E-2</v>
      </c>
      <c r="E46" s="18">
        <v>37</v>
      </c>
      <c r="F46" s="19">
        <v>2.4852512073692299E-2</v>
      </c>
      <c r="G46" s="20">
        <v>-1.0153069419071901</v>
      </c>
      <c r="H46" s="17">
        <v>0.309991574633874</v>
      </c>
      <c r="I46" s="4">
        <v>37</v>
      </c>
      <c r="J46" s="19">
        <v>0.43435945188219499</v>
      </c>
    </row>
    <row r="47" spans="1:10" x14ac:dyDescent="0.2">
      <c r="A47" s="14">
        <v>44</v>
      </c>
      <c r="B47" s="15" t="s">
        <v>51</v>
      </c>
      <c r="C47" s="16">
        <v>-3.30345183470599</v>
      </c>
      <c r="D47" s="17">
        <v>9.5940045590532901E-4</v>
      </c>
      <c r="E47" s="18">
        <v>2</v>
      </c>
      <c r="F47" s="19">
        <v>1.8104815054987701E-3</v>
      </c>
      <c r="G47" s="20">
        <v>-0.62412372709284702</v>
      </c>
      <c r="H47" s="17">
        <v>0.53256490207707197</v>
      </c>
      <c r="I47" s="4">
        <v>2</v>
      </c>
      <c r="J47" s="19">
        <v>0.63258978216261297</v>
      </c>
    </row>
    <row r="48" spans="1:10" x14ac:dyDescent="0.2">
      <c r="A48" s="14">
        <v>45</v>
      </c>
      <c r="B48" s="15" t="s">
        <v>52</v>
      </c>
      <c r="C48" s="16">
        <v>-5.9701803368254502</v>
      </c>
      <c r="D48" s="17">
        <v>2.47550332566479E-9</v>
      </c>
      <c r="E48" s="18">
        <v>3</v>
      </c>
      <c r="F48" s="19">
        <v>8.0453858084105698E-9</v>
      </c>
      <c r="G48" s="20">
        <v>-3.0802459085254101</v>
      </c>
      <c r="H48" s="17">
        <v>2.07562030624161E-3</v>
      </c>
      <c r="I48" s="4">
        <v>3</v>
      </c>
      <c r="J48" s="19">
        <v>5.7140606077710201E-3</v>
      </c>
    </row>
    <row r="49" spans="1:10" x14ac:dyDescent="0.2">
      <c r="A49" s="14">
        <v>46</v>
      </c>
      <c r="B49" s="15" t="s">
        <v>53</v>
      </c>
      <c r="C49" s="16">
        <v>2.4321135442658299</v>
      </c>
      <c r="D49" s="17">
        <v>1.503373576637E-2</v>
      </c>
      <c r="E49" s="18">
        <v>3</v>
      </c>
      <c r="F49" s="19">
        <v>2.2265152970446799E-2</v>
      </c>
      <c r="G49" s="20">
        <v>1.4103560444727901</v>
      </c>
      <c r="H49" s="17">
        <v>0.158475145443707</v>
      </c>
      <c r="I49" s="4">
        <v>3</v>
      </c>
      <c r="J49" s="19">
        <v>0.240799896323555</v>
      </c>
    </row>
    <row r="50" spans="1:10" x14ac:dyDescent="0.2">
      <c r="A50" s="14">
        <v>47</v>
      </c>
      <c r="B50" s="15" t="s">
        <v>54</v>
      </c>
      <c r="C50" s="16">
        <v>-3.72988819080798</v>
      </c>
      <c r="D50" s="17">
        <v>1.92946967662226E-4</v>
      </c>
      <c r="E50" s="18">
        <v>9</v>
      </c>
      <c r="F50" s="19">
        <v>3.9851730466384199E-4</v>
      </c>
      <c r="G50" s="20">
        <v>-2.16245190427182</v>
      </c>
      <c r="H50" s="17">
        <v>3.0614184417907701E-2</v>
      </c>
      <c r="I50" s="4">
        <v>9</v>
      </c>
      <c r="J50" s="19">
        <v>5.8841724211441897E-2</v>
      </c>
    </row>
    <row r="51" spans="1:10" x14ac:dyDescent="0.2">
      <c r="A51" s="14">
        <v>48</v>
      </c>
      <c r="B51" s="15" t="s">
        <v>55</v>
      </c>
      <c r="C51" s="16">
        <v>-4.2258395834899503</v>
      </c>
      <c r="D51" s="17">
        <v>2.40810517053225E-5</v>
      </c>
      <c r="E51" s="18">
        <v>3</v>
      </c>
      <c r="F51" s="19">
        <v>5.4708408728596797E-5</v>
      </c>
      <c r="G51" s="20">
        <v>-0.111623665348523</v>
      </c>
      <c r="H51" s="17">
        <v>0.91112472902258101</v>
      </c>
      <c r="I51" s="4">
        <v>3</v>
      </c>
      <c r="J51" s="19">
        <v>0.92295751771118495</v>
      </c>
    </row>
    <row r="52" spans="1:10" x14ac:dyDescent="0.2">
      <c r="A52" s="14">
        <v>49</v>
      </c>
      <c r="B52" s="15" t="s">
        <v>56</v>
      </c>
      <c r="C52" s="16">
        <v>-3.3927093069328902</v>
      </c>
      <c r="D52" s="17">
        <v>6.9555211137451996E-4</v>
      </c>
      <c r="E52" s="18">
        <v>4</v>
      </c>
      <c r="F52" s="19">
        <v>1.33409175460359E-3</v>
      </c>
      <c r="G52" s="20">
        <v>-0.57263843275329496</v>
      </c>
      <c r="H52" s="17">
        <v>0.56690632325607604</v>
      </c>
      <c r="I52" s="4">
        <v>4</v>
      </c>
      <c r="J52" s="19">
        <v>0.64607222716180102</v>
      </c>
    </row>
    <row r="53" spans="1:10" x14ac:dyDescent="0.2">
      <c r="A53" s="14">
        <v>50</v>
      </c>
      <c r="B53" s="15" t="s">
        <v>57</v>
      </c>
      <c r="C53" s="16">
        <v>-0.80860960822346195</v>
      </c>
      <c r="D53" s="17">
        <v>0.41876482606536303</v>
      </c>
      <c r="E53" s="18">
        <v>1</v>
      </c>
      <c r="F53" s="19">
        <v>0.48034788872203399</v>
      </c>
      <c r="G53" s="20">
        <v>0.187452047905875</v>
      </c>
      <c r="H53" s="17">
        <v>0.85131117770071596</v>
      </c>
      <c r="I53" s="4">
        <v>1</v>
      </c>
      <c r="J53" s="19">
        <v>0.87371410342968203</v>
      </c>
    </row>
    <row r="54" spans="1:10" x14ac:dyDescent="0.2">
      <c r="A54" s="14">
        <v>51</v>
      </c>
      <c r="B54" s="15" t="s">
        <v>58</v>
      </c>
      <c r="C54" s="16">
        <v>0.42466139362852601</v>
      </c>
      <c r="D54" s="17">
        <v>0.67109544717498404</v>
      </c>
      <c r="E54" s="18">
        <v>2</v>
      </c>
      <c r="F54" s="19">
        <v>0.73381464784554296</v>
      </c>
      <c r="G54" s="20">
        <v>0.34310604193188299</v>
      </c>
      <c r="H54" s="17">
        <v>0.73152809280961195</v>
      </c>
      <c r="I54" s="4">
        <v>2</v>
      </c>
      <c r="J54" s="19">
        <v>0.78465999971859501</v>
      </c>
    </row>
    <row r="55" spans="1:10" x14ac:dyDescent="0.2">
      <c r="A55" s="14">
        <v>52</v>
      </c>
      <c r="B55" s="15" t="s">
        <v>59</v>
      </c>
      <c r="C55" s="16">
        <v>-5.8361501206222597</v>
      </c>
      <c r="D55" s="17">
        <v>5.5595735611555599E-9</v>
      </c>
      <c r="E55" s="18">
        <v>43</v>
      </c>
      <c r="F55" s="19">
        <v>1.75802731528433E-8</v>
      </c>
      <c r="G55" s="20">
        <v>-5.3348276480223404</v>
      </c>
      <c r="H55" s="17">
        <v>9.8368070946052198E-8</v>
      </c>
      <c r="I55" s="4">
        <v>43</v>
      </c>
      <c r="J55" s="19">
        <v>4.4265631925723502E-7</v>
      </c>
    </row>
    <row r="56" spans="1:10" x14ac:dyDescent="0.2">
      <c r="A56" s="14">
        <v>53</v>
      </c>
      <c r="B56" s="15" t="s">
        <v>60</v>
      </c>
      <c r="C56" s="16">
        <v>-4.9239992207535197</v>
      </c>
      <c r="D56" s="17">
        <v>8.6565159868992803E-7</v>
      </c>
      <c r="E56" s="18">
        <v>29</v>
      </c>
      <c r="F56" s="19">
        <v>2.2889733484089402E-6</v>
      </c>
      <c r="G56" s="20">
        <v>-6.1300871315800096</v>
      </c>
      <c r="H56" s="17">
        <v>9.2178488579309595E-10</v>
      </c>
      <c r="I56" s="4">
        <v>29</v>
      </c>
      <c r="J56" s="19">
        <v>4.9022196198996498E-9</v>
      </c>
    </row>
    <row r="57" spans="1:10" x14ac:dyDescent="0.2">
      <c r="A57" s="14">
        <v>54</v>
      </c>
      <c r="B57" s="15" t="s">
        <v>61</v>
      </c>
      <c r="C57" s="16">
        <v>1.47751273985006</v>
      </c>
      <c r="D57" s="17">
        <v>0.13957932055677899</v>
      </c>
      <c r="E57" s="18">
        <v>6</v>
      </c>
      <c r="F57" s="19">
        <v>0.17011229692857499</v>
      </c>
      <c r="G57" s="20">
        <v>1.20559477924296</v>
      </c>
      <c r="H57" s="17">
        <v>0.228010978507139</v>
      </c>
      <c r="I57" s="4">
        <v>6</v>
      </c>
      <c r="J57" s="19">
        <v>0.33768714538398997</v>
      </c>
    </row>
    <row r="58" spans="1:10" x14ac:dyDescent="0.2">
      <c r="A58" s="14">
        <v>55</v>
      </c>
      <c r="B58" s="15" t="s">
        <v>62</v>
      </c>
      <c r="C58" s="16">
        <v>2.36279628335918</v>
      </c>
      <c r="D58" s="17">
        <v>1.8162462298177199E-2</v>
      </c>
      <c r="E58" s="18">
        <v>319</v>
      </c>
      <c r="F58" s="19">
        <v>2.6397616011015299E-2</v>
      </c>
      <c r="G58" s="20">
        <v>6.5181313443137503</v>
      </c>
      <c r="H58" s="17">
        <v>7.56948894003919E-11</v>
      </c>
      <c r="I58" s="4">
        <v>319</v>
      </c>
      <c r="J58" s="19">
        <v>4.7871903026193801E-10</v>
      </c>
    </row>
    <row r="59" spans="1:10" x14ac:dyDescent="0.2">
      <c r="A59" s="14">
        <v>56</v>
      </c>
      <c r="B59" s="15" t="s">
        <v>63</v>
      </c>
      <c r="C59" s="16">
        <v>1.53839381322655</v>
      </c>
      <c r="D59" s="17">
        <v>0.123993620586349</v>
      </c>
      <c r="E59" s="18">
        <v>6</v>
      </c>
      <c r="F59" s="19">
        <v>0.153515911202147</v>
      </c>
      <c r="G59" s="20">
        <v>2.4130373163293699</v>
      </c>
      <c r="H59" s="17">
        <v>1.5843507262420401E-2</v>
      </c>
      <c r="I59" s="4">
        <v>6</v>
      </c>
      <c r="J59" s="19">
        <v>3.3703460903694402E-2</v>
      </c>
    </row>
    <row r="60" spans="1:10" x14ac:dyDescent="0.2">
      <c r="A60" s="14">
        <v>57</v>
      </c>
      <c r="B60" s="15" t="s">
        <v>64</v>
      </c>
      <c r="C60" s="16">
        <v>0.37477768644773102</v>
      </c>
      <c r="D60" s="17">
        <v>0.70783617612390903</v>
      </c>
      <c r="E60" s="18">
        <v>33</v>
      </c>
      <c r="F60" s="19">
        <v>0.76682252413423402</v>
      </c>
      <c r="G60" s="20">
        <v>3.8363497343941502</v>
      </c>
      <c r="H60" s="17">
        <v>1.2587855558512701E-4</v>
      </c>
      <c r="I60" s="4">
        <v>33</v>
      </c>
      <c r="J60" s="19">
        <v>4.0910530565166098E-4</v>
      </c>
    </row>
    <row r="61" spans="1:10" x14ac:dyDescent="0.2">
      <c r="A61" s="14">
        <v>58</v>
      </c>
      <c r="B61" s="15" t="s">
        <v>65</v>
      </c>
      <c r="C61" s="16">
        <v>-4.9206893481978904</v>
      </c>
      <c r="D61" s="17">
        <v>8.8037436477266805E-7</v>
      </c>
      <c r="E61" s="18">
        <v>11</v>
      </c>
      <c r="F61" s="19">
        <v>2.2889733484089402E-6</v>
      </c>
      <c r="G61" s="20">
        <v>-2.6277169209964999</v>
      </c>
      <c r="H61" s="17">
        <v>8.6131227855417401E-3</v>
      </c>
      <c r="I61" s="4">
        <v>11</v>
      </c>
      <c r="J61" s="19">
        <v>1.9379526267468899E-2</v>
      </c>
    </row>
    <row r="62" spans="1:10" x14ac:dyDescent="0.2">
      <c r="A62" s="14">
        <v>59</v>
      </c>
      <c r="B62" s="15" t="s">
        <v>66</v>
      </c>
      <c r="C62" s="16">
        <v>-5.2005131146996604</v>
      </c>
      <c r="D62" s="17">
        <v>2.03878271443534E-7</v>
      </c>
      <c r="E62" s="18">
        <v>10</v>
      </c>
      <c r="F62" s="19">
        <v>5.6126488844455299E-7</v>
      </c>
      <c r="G62" s="20">
        <v>-2.7279263626400301</v>
      </c>
      <c r="H62" s="17">
        <v>6.3878984103894103E-3</v>
      </c>
      <c r="I62" s="4">
        <v>10</v>
      </c>
      <c r="J62" s="19">
        <v>1.55705023753242E-2</v>
      </c>
    </row>
    <row r="63" spans="1:10" x14ac:dyDescent="0.2">
      <c r="A63" s="14">
        <v>60</v>
      </c>
      <c r="B63" s="15" t="s">
        <v>67</v>
      </c>
      <c r="C63" s="16">
        <v>-1.18020547969842</v>
      </c>
      <c r="D63" s="17">
        <v>0.23795511503741201</v>
      </c>
      <c r="E63" s="18">
        <v>10</v>
      </c>
      <c r="F63" s="19">
        <v>0.27840748459377201</v>
      </c>
      <c r="G63" s="20">
        <v>-0.248847476910524</v>
      </c>
      <c r="H63" s="17">
        <v>0.80348543013691498</v>
      </c>
      <c r="I63" s="4">
        <v>10</v>
      </c>
      <c r="J63" s="19">
        <v>0.84311924059209897</v>
      </c>
    </row>
    <row r="64" spans="1:10" x14ac:dyDescent="0.2">
      <c r="A64" s="14">
        <v>61</v>
      </c>
      <c r="B64" s="15" t="s">
        <v>68</v>
      </c>
      <c r="C64" s="16">
        <v>-0.26546401587891799</v>
      </c>
      <c r="D64" s="17">
        <v>0.79065916401456404</v>
      </c>
      <c r="E64" s="18">
        <v>13</v>
      </c>
      <c r="F64" s="19">
        <v>0.83339749720454004</v>
      </c>
      <c r="G64" s="20">
        <v>-0.80446953883683503</v>
      </c>
      <c r="H64" s="17">
        <v>0.42115079826728802</v>
      </c>
      <c r="I64" s="4">
        <v>13</v>
      </c>
      <c r="J64" s="19">
        <v>0.52983487523949102</v>
      </c>
    </row>
    <row r="65" spans="1:10" x14ac:dyDescent="0.2">
      <c r="A65" s="14">
        <v>62</v>
      </c>
      <c r="B65" s="15" t="s">
        <v>69</v>
      </c>
      <c r="C65" s="16">
        <v>0.42742991417292597</v>
      </c>
      <c r="D65" s="17">
        <v>0.66907822653303495</v>
      </c>
      <c r="E65" s="18">
        <v>11</v>
      </c>
      <c r="F65" s="19">
        <v>0.73381464784554296</v>
      </c>
      <c r="G65" s="20">
        <v>-0.63361933146141902</v>
      </c>
      <c r="H65" s="17">
        <v>0.52634818247814996</v>
      </c>
      <c r="I65" s="4">
        <v>11</v>
      </c>
      <c r="J65" s="19">
        <v>0.63161781897378</v>
      </c>
    </row>
    <row r="66" spans="1:10" x14ac:dyDescent="0.2">
      <c r="A66" s="14">
        <v>63</v>
      </c>
      <c r="B66" s="15" t="s">
        <v>70</v>
      </c>
      <c r="C66" s="16">
        <v>-2.6321658857427801</v>
      </c>
      <c r="D66" s="17">
        <v>8.5012435720959699E-3</v>
      </c>
      <c r="E66" s="18">
        <v>33</v>
      </c>
      <c r="F66" s="19">
        <v>1.3814520804655899E-2</v>
      </c>
      <c r="G66" s="20">
        <v>-1.8860446840734799</v>
      </c>
      <c r="H66" s="17">
        <v>5.9326698170637099E-2</v>
      </c>
      <c r="I66" s="4">
        <v>33</v>
      </c>
      <c r="J66" s="19">
        <v>0.105972880701749</v>
      </c>
    </row>
    <row r="67" spans="1:10" x14ac:dyDescent="0.2">
      <c r="A67" s="14">
        <v>64</v>
      </c>
      <c r="B67" s="15" t="s">
        <v>71</v>
      </c>
      <c r="C67" s="16">
        <v>-6.7444112542069199</v>
      </c>
      <c r="D67" s="17">
        <v>1.6481117867961899E-11</v>
      </c>
      <c r="E67" s="18">
        <v>31</v>
      </c>
      <c r="F67" s="19">
        <v>6.8867528233983596E-11</v>
      </c>
      <c r="G67" s="20">
        <v>-6.38626014766362</v>
      </c>
      <c r="H67" s="17">
        <v>1.79903620797943E-10</v>
      </c>
      <c r="I67" s="4">
        <v>31</v>
      </c>
      <c r="J67" s="19">
        <v>1.0524361816679701E-9</v>
      </c>
    </row>
    <row r="68" spans="1:10" x14ac:dyDescent="0.2">
      <c r="A68" s="14">
        <v>65</v>
      </c>
      <c r="B68" s="15" t="s">
        <v>72</v>
      </c>
      <c r="C68" s="16">
        <v>-4.5359680183768498</v>
      </c>
      <c r="D68" s="17">
        <v>5.8212020592251704E-6</v>
      </c>
      <c r="E68" s="18">
        <v>11</v>
      </c>
      <c r="F68" s="19">
        <v>1.3899604916925401E-5</v>
      </c>
      <c r="G68" s="20">
        <v>-2.9486835212909499</v>
      </c>
      <c r="H68" s="17">
        <v>3.2009380690392001E-3</v>
      </c>
      <c r="I68" s="4">
        <v>11</v>
      </c>
      <c r="J68" s="19">
        <v>8.4159495298334105E-3</v>
      </c>
    </row>
    <row r="69" spans="1:10" x14ac:dyDescent="0.2">
      <c r="A69" s="14">
        <v>66</v>
      </c>
      <c r="B69" s="15" t="s">
        <v>73</v>
      </c>
      <c r="C69" s="16">
        <v>-1.7026458000006801</v>
      </c>
      <c r="D69" s="17">
        <v>8.8674907601924993E-2</v>
      </c>
      <c r="E69" s="18">
        <v>3</v>
      </c>
      <c r="F69" s="19">
        <v>0.115277379882502</v>
      </c>
      <c r="G69" s="20">
        <v>-4.0153001783288502</v>
      </c>
      <c r="H69" s="17">
        <v>5.9936457070742898E-5</v>
      </c>
      <c r="I69" s="4">
        <v>3</v>
      </c>
      <c r="J69" s="19">
        <v>2.0326276745730201E-4</v>
      </c>
    </row>
    <row r="70" spans="1:10" x14ac:dyDescent="0.2">
      <c r="A70" s="14">
        <v>67</v>
      </c>
      <c r="B70" s="15" t="s">
        <v>74</v>
      </c>
      <c r="C70" s="16">
        <v>-2.83262165048823</v>
      </c>
      <c r="D70" s="17">
        <v>4.6288435574884197E-3</v>
      </c>
      <c r="E70" s="18">
        <v>3</v>
      </c>
      <c r="F70" s="19">
        <v>7.9061999449072298E-3</v>
      </c>
      <c r="G70" s="20">
        <v>-0.85073844185759895</v>
      </c>
      <c r="H70" s="17">
        <v>0.39494123134979597</v>
      </c>
      <c r="I70" s="4">
        <v>3</v>
      </c>
      <c r="J70" s="19">
        <v>0.507781583164023</v>
      </c>
    </row>
    <row r="71" spans="1:10" x14ac:dyDescent="0.2">
      <c r="A71" s="14">
        <v>68</v>
      </c>
      <c r="B71" s="15" t="s">
        <v>75</v>
      </c>
      <c r="C71" s="16">
        <v>3.9990660704083201</v>
      </c>
      <c r="D71" s="17">
        <v>6.4190211434187196E-5</v>
      </c>
      <c r="E71" s="18">
        <v>13</v>
      </c>
      <c r="F71" s="19">
        <v>1.3907879144073901E-4</v>
      </c>
      <c r="G71" s="20">
        <v>0.48816640316787002</v>
      </c>
      <c r="H71" s="17">
        <v>0.62544593992980901</v>
      </c>
      <c r="I71" s="4">
        <v>13</v>
      </c>
      <c r="J71" s="19">
        <v>0.70362668242103599</v>
      </c>
    </row>
    <row r="72" spans="1:10" x14ac:dyDescent="0.2">
      <c r="A72" s="14">
        <v>69</v>
      </c>
      <c r="B72" s="15" t="s">
        <v>76</v>
      </c>
      <c r="C72" s="16">
        <v>10.738972619683</v>
      </c>
      <c r="D72" s="17">
        <v>1.03364831614864E-26</v>
      </c>
      <c r="E72" s="18">
        <v>5</v>
      </c>
      <c r="F72" s="19">
        <v>8.9582854066215205E-26</v>
      </c>
      <c r="G72" s="20">
        <v>6.4853995541865599</v>
      </c>
      <c r="H72" s="17">
        <v>9.3986466473468598E-11</v>
      </c>
      <c r="I72" s="4">
        <v>5</v>
      </c>
      <c r="J72" s="19">
        <v>5.7875876723135905E-10</v>
      </c>
    </row>
    <row r="73" spans="1:10" x14ac:dyDescent="0.2">
      <c r="A73" s="14">
        <v>70</v>
      </c>
      <c r="B73" s="15" t="s">
        <v>77</v>
      </c>
      <c r="C73" s="16">
        <v>-0.51924424767815902</v>
      </c>
      <c r="D73" s="17">
        <v>0.603605414596318</v>
      </c>
      <c r="E73" s="18">
        <v>3</v>
      </c>
      <c r="F73" s="19">
        <v>0.66940126547648504</v>
      </c>
      <c r="G73" s="20">
        <v>-0.12238936294188101</v>
      </c>
      <c r="H73" s="17">
        <v>0.90259387003606695</v>
      </c>
      <c r="I73" s="4">
        <v>3</v>
      </c>
      <c r="J73" s="19">
        <v>0.91829115473234701</v>
      </c>
    </row>
    <row r="74" spans="1:10" x14ac:dyDescent="0.2">
      <c r="A74" s="14">
        <v>71</v>
      </c>
      <c r="B74" s="15" t="s">
        <v>78</v>
      </c>
      <c r="C74" s="16">
        <v>-8.8316388155551007</v>
      </c>
      <c r="D74" s="17">
        <v>1.26252249253021E-18</v>
      </c>
      <c r="E74" s="18">
        <v>16</v>
      </c>
      <c r="F74" s="19">
        <v>8.4408646643448306E-18</v>
      </c>
      <c r="G74" s="20">
        <v>-5.2929187793494696</v>
      </c>
      <c r="H74" s="17">
        <v>1.2371444526896501E-7</v>
      </c>
      <c r="I74" s="4">
        <v>16</v>
      </c>
      <c r="J74" s="19">
        <v>5.3609592949884904E-7</v>
      </c>
    </row>
    <row r="75" spans="1:10" x14ac:dyDescent="0.2">
      <c r="A75" s="14">
        <v>72</v>
      </c>
      <c r="B75" s="15" t="s">
        <v>79</v>
      </c>
      <c r="C75" s="16">
        <v>-0.15503137520482299</v>
      </c>
      <c r="D75" s="17">
        <v>0.87680066345617502</v>
      </c>
      <c r="E75" s="18">
        <v>39</v>
      </c>
      <c r="F75" s="19">
        <v>0.90783785508294301</v>
      </c>
      <c r="G75" s="20">
        <v>1.49251478537474</v>
      </c>
      <c r="H75" s="17">
        <v>0.13560538981671899</v>
      </c>
      <c r="I75" s="4">
        <v>39</v>
      </c>
      <c r="J75" s="19">
        <v>0.208760929059948</v>
      </c>
    </row>
    <row r="76" spans="1:10" x14ac:dyDescent="0.2">
      <c r="A76" s="14">
        <v>73</v>
      </c>
      <c r="B76" s="15" t="s">
        <v>80</v>
      </c>
      <c r="C76" s="16">
        <v>12.727786406362601</v>
      </c>
      <c r="D76" s="17">
        <v>9.7374793651200008E-37</v>
      </c>
      <c r="E76" s="18">
        <v>8</v>
      </c>
      <c r="F76" s="19">
        <v>9.9068268323394804E-36</v>
      </c>
      <c r="G76" s="20">
        <v>13.5621771534495</v>
      </c>
      <c r="H76" s="17">
        <v>2.0114540438278999E-41</v>
      </c>
      <c r="I76" s="4">
        <v>8</v>
      </c>
      <c r="J76" s="19">
        <v>4.2789113295975299E-40</v>
      </c>
    </row>
    <row r="77" spans="1:10" x14ac:dyDescent="0.2">
      <c r="A77" s="14">
        <v>74</v>
      </c>
      <c r="B77" s="15" t="s">
        <v>81</v>
      </c>
      <c r="C77" s="16">
        <v>-0.212733445439306</v>
      </c>
      <c r="D77" s="17">
        <v>0.83154053372286096</v>
      </c>
      <c r="E77" s="18">
        <v>3</v>
      </c>
      <c r="F77" s="19">
        <v>0.86480215507177605</v>
      </c>
      <c r="G77" s="20">
        <v>-0.60186762652498904</v>
      </c>
      <c r="H77" s="17">
        <v>0.54728005187227802</v>
      </c>
      <c r="I77" s="4">
        <v>3</v>
      </c>
      <c r="J77" s="19">
        <v>0.64353533737745305</v>
      </c>
    </row>
    <row r="78" spans="1:10" x14ac:dyDescent="0.2">
      <c r="A78" s="14">
        <v>75</v>
      </c>
      <c r="B78" s="15" t="s">
        <v>82</v>
      </c>
      <c r="C78" s="16">
        <v>4.7383333806377399</v>
      </c>
      <c r="D78" s="17">
        <v>2.1936245033513202E-6</v>
      </c>
      <c r="E78" s="18">
        <v>3</v>
      </c>
      <c r="F78" s="19">
        <v>5.5794362367848701E-6</v>
      </c>
      <c r="G78" s="20">
        <v>4.1358357986426304</v>
      </c>
      <c r="H78" s="17">
        <v>3.5744043471710798E-5</v>
      </c>
      <c r="I78" s="4">
        <v>3</v>
      </c>
      <c r="J78" s="19">
        <v>1.3068915894344301E-4</v>
      </c>
    </row>
    <row r="79" spans="1:10" x14ac:dyDescent="0.2">
      <c r="A79" s="14">
        <v>76</v>
      </c>
      <c r="B79" s="15" t="s">
        <v>83</v>
      </c>
      <c r="C79" s="16">
        <v>-14.703581076615</v>
      </c>
      <c r="D79" s="17">
        <v>2.7673006973220198E-48</v>
      </c>
      <c r="E79" s="18">
        <v>9</v>
      </c>
      <c r="F79" s="19">
        <v>3.80910801866678E-47</v>
      </c>
      <c r="G79" s="20">
        <v>-7.5968040780300603</v>
      </c>
      <c r="H79" s="17">
        <v>3.3943186116541298E-14</v>
      </c>
      <c r="I79" s="4">
        <v>9</v>
      </c>
      <c r="J79" s="19">
        <v>2.9417427967669101E-13</v>
      </c>
    </row>
    <row r="80" spans="1:10" x14ac:dyDescent="0.2">
      <c r="A80" s="14">
        <v>77</v>
      </c>
      <c r="B80" s="15" t="s">
        <v>84</v>
      </c>
      <c r="C80" s="16">
        <v>-6.9702424752045102</v>
      </c>
      <c r="D80" s="17">
        <v>3.42669392172776E-12</v>
      </c>
      <c r="E80" s="18">
        <v>13</v>
      </c>
      <c r="F80" s="19">
        <v>1.5420122647774899E-11</v>
      </c>
      <c r="G80" s="20">
        <v>-3.3416646580309899</v>
      </c>
      <c r="H80" s="17">
        <v>8.3675894112861704E-4</v>
      </c>
      <c r="I80" s="4">
        <v>13</v>
      </c>
      <c r="J80" s="19">
        <v>2.4475199028012101E-3</v>
      </c>
    </row>
    <row r="81" spans="1:10" x14ac:dyDescent="0.2">
      <c r="A81" s="14">
        <v>78</v>
      </c>
      <c r="B81" s="15" t="s">
        <v>85</v>
      </c>
      <c r="C81" s="16">
        <v>25.483709121733099</v>
      </c>
      <c r="D81" s="17">
        <v>1.4068129759592101E-137</v>
      </c>
      <c r="E81" s="18">
        <v>32</v>
      </c>
      <c r="F81" s="19">
        <v>1.09731412124819E-135</v>
      </c>
      <c r="G81" s="20">
        <v>31.028567849755799</v>
      </c>
      <c r="H81" s="17">
        <v>3.1168106260768899E-199</v>
      </c>
      <c r="I81" s="4">
        <v>32</v>
      </c>
      <c r="J81" s="19">
        <v>3.6466684325099599E-197</v>
      </c>
    </row>
    <row r="82" spans="1:10" x14ac:dyDescent="0.2">
      <c r="A82" s="14">
        <v>79</v>
      </c>
      <c r="B82" s="15" t="s">
        <v>86</v>
      </c>
      <c r="C82" s="16">
        <v>2.6454197958634298</v>
      </c>
      <c r="D82" s="17">
        <v>8.1756076840977503E-3</v>
      </c>
      <c r="E82" s="18">
        <v>66</v>
      </c>
      <c r="F82" s="19">
        <v>1.3378267119432701E-2</v>
      </c>
      <c r="G82" s="20">
        <v>5.6618288330751403</v>
      </c>
      <c r="H82" s="17">
        <v>1.5517648789469201E-8</v>
      </c>
      <c r="I82" s="4">
        <v>66</v>
      </c>
      <c r="J82" s="19">
        <v>7.5648537848662406E-8</v>
      </c>
    </row>
    <row r="83" spans="1:10" x14ac:dyDescent="0.2">
      <c r="A83" s="14">
        <v>80</v>
      </c>
      <c r="B83" s="15" t="s">
        <v>87</v>
      </c>
      <c r="C83" s="16">
        <v>5.6594265417401397</v>
      </c>
      <c r="D83" s="17">
        <v>1.5735501703479301E-8</v>
      </c>
      <c r="E83" s="18">
        <v>3</v>
      </c>
      <c r="F83" s="19">
        <v>4.7206505110437901E-8</v>
      </c>
      <c r="G83" s="20">
        <v>4.0907057536364597</v>
      </c>
      <c r="H83" s="17">
        <v>4.3446539140542402E-5</v>
      </c>
      <c r="I83" s="4">
        <v>3</v>
      </c>
      <c r="J83" s="19">
        <v>1.5403772968010501E-4</v>
      </c>
    </row>
    <row r="84" spans="1:10" x14ac:dyDescent="0.2">
      <c r="A84" s="14">
        <v>81</v>
      </c>
      <c r="B84" s="15" t="s">
        <v>88</v>
      </c>
      <c r="C84" s="16">
        <v>2.4467502729713702</v>
      </c>
      <c r="D84" s="17">
        <v>1.4437365544592001E-2</v>
      </c>
      <c r="E84" s="18">
        <v>12</v>
      </c>
      <c r="F84" s="19">
        <v>2.1815898894215001E-2</v>
      </c>
      <c r="G84" s="20">
        <v>4.99878458496823</v>
      </c>
      <c r="H84" s="17">
        <v>5.8971277519589999E-7</v>
      </c>
      <c r="I84" s="4">
        <v>12</v>
      </c>
      <c r="J84" s="19">
        <v>2.5089598071970999E-6</v>
      </c>
    </row>
    <row r="85" spans="1:10" x14ac:dyDescent="0.2">
      <c r="A85" s="14">
        <v>82</v>
      </c>
      <c r="B85" s="15" t="s">
        <v>89</v>
      </c>
      <c r="C85" s="16">
        <v>-3.2368326350377901</v>
      </c>
      <c r="D85" s="17">
        <v>1.2137793471768299E-3</v>
      </c>
      <c r="E85" s="18">
        <v>4</v>
      </c>
      <c r="F85" s="19">
        <v>2.2189403690576499E-3</v>
      </c>
      <c r="G85" s="20">
        <v>-0.73152629594924001</v>
      </c>
      <c r="H85" s="17">
        <v>0.464480105923538</v>
      </c>
      <c r="I85" s="4">
        <v>4</v>
      </c>
      <c r="J85" s="19">
        <v>0.56904892558171705</v>
      </c>
    </row>
    <row r="86" spans="1:10" x14ac:dyDescent="0.2">
      <c r="A86" s="14">
        <v>83</v>
      </c>
      <c r="B86" s="15" t="s">
        <v>90</v>
      </c>
      <c r="C86" s="16">
        <v>4.71136089046189</v>
      </c>
      <c r="D86" s="17">
        <v>2.5040121156120699E-6</v>
      </c>
      <c r="E86" s="18">
        <v>3</v>
      </c>
      <c r="F86" s="19">
        <v>6.23339186226835E-6</v>
      </c>
      <c r="G86" s="20">
        <v>1.78369400807209</v>
      </c>
      <c r="H86" s="17">
        <v>7.4512941514321696E-2</v>
      </c>
      <c r="I86" s="4">
        <v>3</v>
      </c>
      <c r="J86" s="19">
        <v>0.12820609054670101</v>
      </c>
    </row>
    <row r="87" spans="1:10" x14ac:dyDescent="0.2">
      <c r="A87" s="14">
        <v>84</v>
      </c>
      <c r="B87" s="15" t="s">
        <v>91</v>
      </c>
      <c r="C87" s="16">
        <v>2.5153269769422399</v>
      </c>
      <c r="D87" s="17">
        <v>1.19124824408803E-2</v>
      </c>
      <c r="E87" s="18">
        <v>4</v>
      </c>
      <c r="F87" s="19">
        <v>1.8620827394103701E-2</v>
      </c>
      <c r="G87" s="20">
        <v>0.46569164579035499</v>
      </c>
      <c r="H87" s="17">
        <v>0.64144946111995804</v>
      </c>
      <c r="I87" s="4">
        <v>4</v>
      </c>
      <c r="J87" s="19">
        <v>0.70801497123618096</v>
      </c>
    </row>
    <row r="88" spans="1:10" x14ac:dyDescent="0.2">
      <c r="A88" s="14">
        <v>85</v>
      </c>
      <c r="B88" s="15" t="s">
        <v>92</v>
      </c>
      <c r="C88" s="16">
        <v>2.5153269769422399</v>
      </c>
      <c r="D88" s="17">
        <v>1.19124824408803E-2</v>
      </c>
      <c r="E88" s="18">
        <v>4</v>
      </c>
      <c r="F88" s="19">
        <v>1.8620827394103701E-2</v>
      </c>
      <c r="G88" s="20">
        <v>0.46569164579035499</v>
      </c>
      <c r="H88" s="17">
        <v>0.64144946111995804</v>
      </c>
      <c r="I88" s="4">
        <v>4</v>
      </c>
      <c r="J88" s="19">
        <v>0.70801497123618096</v>
      </c>
    </row>
    <row r="89" spans="1:10" x14ac:dyDescent="0.2">
      <c r="A89" s="14">
        <v>86</v>
      </c>
      <c r="B89" s="15" t="s">
        <v>93</v>
      </c>
      <c r="C89" s="16">
        <v>-0.34469948715865201</v>
      </c>
      <c r="D89" s="17">
        <v>0.73032975838194503</v>
      </c>
      <c r="E89" s="18">
        <v>9</v>
      </c>
      <c r="F89" s="19">
        <v>0.78393194248337195</v>
      </c>
      <c r="G89" s="20">
        <v>-8.9110818047910906E-2</v>
      </c>
      <c r="H89" s="17">
        <v>0.92899616753522096</v>
      </c>
      <c r="I89" s="4">
        <v>9</v>
      </c>
      <c r="J89" s="19">
        <v>0.93700475518638704</v>
      </c>
    </row>
    <row r="90" spans="1:10" x14ac:dyDescent="0.2">
      <c r="A90" s="14">
        <v>87</v>
      </c>
      <c r="B90" s="15" t="s">
        <v>94</v>
      </c>
      <c r="C90" s="16">
        <v>-6.0577345803241602</v>
      </c>
      <c r="D90" s="17">
        <v>1.44569482070618E-9</v>
      </c>
      <c r="E90" s="18">
        <v>9</v>
      </c>
      <c r="F90" s="19">
        <v>4.7646843386654397E-9</v>
      </c>
      <c r="G90" s="20">
        <v>-4.0210140534647802</v>
      </c>
      <c r="H90" s="17">
        <v>5.8503855142923499E-5</v>
      </c>
      <c r="I90" s="4">
        <v>9</v>
      </c>
      <c r="J90" s="19">
        <v>2.0326276745730201E-4</v>
      </c>
    </row>
    <row r="91" spans="1:10" x14ac:dyDescent="0.2">
      <c r="A91" s="14">
        <v>88</v>
      </c>
      <c r="B91" s="15" t="s">
        <v>95</v>
      </c>
      <c r="C91" s="16">
        <v>-9.0375396863263493</v>
      </c>
      <c r="D91" s="17">
        <v>1.99920849868298E-19</v>
      </c>
      <c r="E91" s="18">
        <v>5</v>
      </c>
      <c r="F91" s="19">
        <v>1.41762057179338E-18</v>
      </c>
      <c r="G91" s="20">
        <v>-4.4583046398099597</v>
      </c>
      <c r="H91" s="17">
        <v>8.3786141367159099E-6</v>
      </c>
      <c r="I91" s="4">
        <v>5</v>
      </c>
      <c r="J91" s="19">
        <v>3.32304357286699E-5</v>
      </c>
    </row>
    <row r="92" spans="1:10" x14ac:dyDescent="0.2">
      <c r="A92" s="14">
        <v>89</v>
      </c>
      <c r="B92" s="15" t="s">
        <v>96</v>
      </c>
      <c r="C92" s="16">
        <v>-0.41186259324409302</v>
      </c>
      <c r="D92" s="17">
        <v>0.68045165345915604</v>
      </c>
      <c r="E92" s="18">
        <v>8</v>
      </c>
      <c r="F92" s="19">
        <v>0.74058459027647705</v>
      </c>
      <c r="G92" s="20">
        <v>0.213896389527751</v>
      </c>
      <c r="H92" s="17">
        <v>0.83063354362245201</v>
      </c>
      <c r="I92" s="4">
        <v>8</v>
      </c>
      <c r="J92" s="19">
        <v>0.86385888536735</v>
      </c>
    </row>
    <row r="93" spans="1:10" x14ac:dyDescent="0.2">
      <c r="A93" s="14">
        <v>90</v>
      </c>
      <c r="B93" s="15" t="s">
        <v>97</v>
      </c>
      <c r="C93" s="16">
        <v>22.0844617064195</v>
      </c>
      <c r="D93" s="17">
        <v>7.8477849718482295E-105</v>
      </c>
      <c r="E93" s="18">
        <v>9</v>
      </c>
      <c r="F93" s="19">
        <v>2.04042409268054E-103</v>
      </c>
      <c r="G93" s="20">
        <v>18.2211306574386</v>
      </c>
      <c r="H93" s="17">
        <v>1.1793129677501501E-72</v>
      </c>
      <c r="I93" s="4">
        <v>9</v>
      </c>
      <c r="J93" s="19">
        <v>3.4494904306691902E-71</v>
      </c>
    </row>
    <row r="94" spans="1:10" x14ac:dyDescent="0.2">
      <c r="A94" s="14">
        <v>91</v>
      </c>
      <c r="B94" s="15" t="s">
        <v>98</v>
      </c>
      <c r="C94" s="16">
        <v>3.3147729639691601</v>
      </c>
      <c r="D94" s="17">
        <v>9.21432776799015E-4</v>
      </c>
      <c r="E94" s="18">
        <v>22</v>
      </c>
      <c r="F94" s="19">
        <v>1.75296967293471E-3</v>
      </c>
      <c r="G94" s="20">
        <v>3.22303992012024</v>
      </c>
      <c r="H94" s="17">
        <v>1.2736848310486899E-3</v>
      </c>
      <c r="I94" s="4">
        <v>22</v>
      </c>
      <c r="J94" s="19">
        <v>3.59087048753487E-3</v>
      </c>
    </row>
    <row r="95" spans="1:10" x14ac:dyDescent="0.2">
      <c r="A95" s="14">
        <v>92</v>
      </c>
      <c r="B95" s="15" t="s">
        <v>99</v>
      </c>
      <c r="C95" s="16">
        <v>2.5250659506375199</v>
      </c>
      <c r="D95" s="17">
        <v>1.15876551264717E-2</v>
      </c>
      <c r="E95" s="18">
        <v>24</v>
      </c>
      <c r="F95" s="19">
        <v>1.8445655099281501E-2</v>
      </c>
      <c r="G95" s="20">
        <v>2.7177954286291</v>
      </c>
      <c r="H95" s="17">
        <v>6.5866139590448798E-3</v>
      </c>
      <c r="I95" s="4">
        <v>24</v>
      </c>
      <c r="J95" s="19">
        <v>1.5889357385737098E-2</v>
      </c>
    </row>
    <row r="96" spans="1:10" x14ac:dyDescent="0.2">
      <c r="A96" s="14">
        <v>93</v>
      </c>
      <c r="B96" s="15" t="s">
        <v>100</v>
      </c>
      <c r="C96" s="16">
        <v>-1.53271306393135</v>
      </c>
      <c r="D96" s="17">
        <v>0.12538782833581799</v>
      </c>
      <c r="E96" s="18">
        <v>7</v>
      </c>
      <c r="F96" s="19">
        <v>0.15442500963463901</v>
      </c>
      <c r="G96" s="20">
        <v>-2.0433852443795599</v>
      </c>
      <c r="H96" s="17">
        <v>4.1048428600080199E-2</v>
      </c>
      <c r="I96" s="4">
        <v>7</v>
      </c>
      <c r="J96" s="19">
        <v>7.6842658339350098E-2</v>
      </c>
    </row>
    <row r="97" spans="1:10" x14ac:dyDescent="0.2">
      <c r="A97" s="14">
        <v>94</v>
      </c>
      <c r="B97" s="15" t="s">
        <v>101</v>
      </c>
      <c r="C97" s="16">
        <v>21.4359212371292</v>
      </c>
      <c r="D97" s="17">
        <v>4.7779245749201104E-99</v>
      </c>
      <c r="E97" s="18">
        <v>3</v>
      </c>
      <c r="F97" s="19">
        <v>1.1180343505313E-97</v>
      </c>
      <c r="G97" s="20">
        <v>12.991190850521001</v>
      </c>
      <c r="H97" s="17">
        <v>3.4661094119997599E-38</v>
      </c>
      <c r="I97" s="4">
        <v>3</v>
      </c>
      <c r="J97" s="19">
        <v>5.7933543029138801E-37</v>
      </c>
    </row>
    <row r="98" spans="1:10" x14ac:dyDescent="0.2">
      <c r="A98" s="14">
        <v>95</v>
      </c>
      <c r="B98" s="15" t="s">
        <v>102</v>
      </c>
      <c r="C98" s="16">
        <v>7.4809218721765797E-2</v>
      </c>
      <c r="D98" s="17">
        <v>0.94036845858549201</v>
      </c>
      <c r="E98" s="18">
        <v>55</v>
      </c>
      <c r="F98" s="19">
        <v>0.95764818035201904</v>
      </c>
      <c r="G98" s="20">
        <v>-0.62419813048698503</v>
      </c>
      <c r="H98" s="17">
        <v>0.53251604649158102</v>
      </c>
      <c r="I98" s="4">
        <v>55</v>
      </c>
      <c r="J98" s="19">
        <v>0.63258978216261297</v>
      </c>
    </row>
    <row r="99" spans="1:10" x14ac:dyDescent="0.2">
      <c r="A99" s="14">
        <v>96</v>
      </c>
      <c r="B99" s="15" t="s">
        <v>103</v>
      </c>
      <c r="C99" s="16">
        <v>-6.7053368226369798</v>
      </c>
      <c r="D99" s="17">
        <v>2.15201372164241E-11</v>
      </c>
      <c r="E99" s="18">
        <v>2</v>
      </c>
      <c r="F99" s="19">
        <v>8.6822622562814599E-11</v>
      </c>
      <c r="G99" s="20">
        <v>-3.7363178698102399</v>
      </c>
      <c r="H99" s="17">
        <v>1.8809071960015301E-4</v>
      </c>
      <c r="I99" s="4">
        <v>2</v>
      </c>
      <c r="J99" s="19">
        <v>5.8684304515247896E-4</v>
      </c>
    </row>
    <row r="100" spans="1:10" x14ac:dyDescent="0.2">
      <c r="A100" s="14">
        <v>97</v>
      </c>
      <c r="B100" s="15" t="s">
        <v>104</v>
      </c>
      <c r="C100" s="16">
        <v>-6.7053368226369798</v>
      </c>
      <c r="D100" s="17">
        <v>2.15201372164241E-11</v>
      </c>
      <c r="E100" s="18">
        <v>2</v>
      </c>
      <c r="F100" s="19">
        <v>8.6822622562814599E-11</v>
      </c>
      <c r="G100" s="20">
        <v>-3.7363178698102399</v>
      </c>
      <c r="H100" s="17">
        <v>1.8809071960015301E-4</v>
      </c>
      <c r="I100" s="4">
        <v>2</v>
      </c>
      <c r="J100" s="19">
        <v>5.8684304515247896E-4</v>
      </c>
    </row>
    <row r="101" spans="1:10" x14ac:dyDescent="0.2">
      <c r="A101" s="14">
        <v>98</v>
      </c>
      <c r="B101" s="15" t="s">
        <v>105</v>
      </c>
      <c r="C101" s="16">
        <v>-1.7350211151807799</v>
      </c>
      <c r="D101" s="17">
        <v>8.2777249742124998E-2</v>
      </c>
      <c r="E101" s="18">
        <v>3</v>
      </c>
      <c r="F101" s="19">
        <v>0.10943433016755499</v>
      </c>
      <c r="G101" s="20">
        <v>-1.81113567532146</v>
      </c>
      <c r="H101" s="17">
        <v>7.0158971372176998E-2</v>
      </c>
      <c r="I101" s="4">
        <v>3</v>
      </c>
      <c r="J101" s="19">
        <v>0.122516412694697</v>
      </c>
    </row>
    <row r="102" spans="1:10" x14ac:dyDescent="0.2">
      <c r="A102" s="14">
        <v>99</v>
      </c>
      <c r="B102" s="15" t="s">
        <v>106</v>
      </c>
      <c r="C102" s="16">
        <v>-1.7026458000006801</v>
      </c>
      <c r="D102" s="17">
        <v>8.8674907601924993E-2</v>
      </c>
      <c r="E102" s="18">
        <v>3</v>
      </c>
      <c r="F102" s="19">
        <v>0.115277379882502</v>
      </c>
      <c r="G102" s="20">
        <v>-4.0153001783288502</v>
      </c>
      <c r="H102" s="17">
        <v>5.9936457070742898E-5</v>
      </c>
      <c r="I102" s="4">
        <v>3</v>
      </c>
      <c r="J102" s="19">
        <v>2.0326276745730201E-4</v>
      </c>
    </row>
    <row r="103" spans="1:10" x14ac:dyDescent="0.2">
      <c r="A103" s="14">
        <v>100</v>
      </c>
      <c r="B103" s="15" t="s">
        <v>107</v>
      </c>
      <c r="C103" s="16">
        <v>-2.83262165048823</v>
      </c>
      <c r="D103" s="17">
        <v>4.6288435574884197E-3</v>
      </c>
      <c r="E103" s="18">
        <v>3</v>
      </c>
      <c r="F103" s="19">
        <v>7.9061999449072298E-3</v>
      </c>
      <c r="G103" s="20">
        <v>-0.85073844185759895</v>
      </c>
      <c r="H103" s="17">
        <v>0.39494123134979597</v>
      </c>
      <c r="I103" s="4">
        <v>3</v>
      </c>
      <c r="J103" s="19">
        <v>0.507781583164023</v>
      </c>
    </row>
    <row r="104" spans="1:10" x14ac:dyDescent="0.2">
      <c r="A104" s="14">
        <v>101</v>
      </c>
      <c r="B104" s="15" t="s">
        <v>108</v>
      </c>
      <c r="C104" s="16">
        <v>-3.5307183381975298</v>
      </c>
      <c r="D104" s="17">
        <v>4.16866247719284E-4</v>
      </c>
      <c r="E104" s="18">
        <v>3</v>
      </c>
      <c r="F104" s="19">
        <v>8.2666696581620695E-4</v>
      </c>
      <c r="G104" s="20">
        <v>-2.1616221073931001</v>
      </c>
      <c r="H104" s="17">
        <v>3.06781639051107E-2</v>
      </c>
      <c r="I104" s="4">
        <v>3</v>
      </c>
      <c r="J104" s="19">
        <v>5.8841724211441897E-2</v>
      </c>
    </row>
    <row r="105" spans="1:10" x14ac:dyDescent="0.2">
      <c r="A105" s="14">
        <v>102</v>
      </c>
      <c r="B105" s="15" t="s">
        <v>109</v>
      </c>
      <c r="C105" s="16">
        <v>-2.0833395056755402</v>
      </c>
      <c r="D105" s="17">
        <v>3.7253335372187599E-2</v>
      </c>
      <c r="E105" s="18">
        <v>10</v>
      </c>
      <c r="F105" s="19">
        <v>5.2513737813806603E-2</v>
      </c>
      <c r="G105" s="20">
        <v>0.97780287849743897</v>
      </c>
      <c r="H105" s="17">
        <v>0.32820267805271802</v>
      </c>
      <c r="I105" s="4">
        <v>10</v>
      </c>
      <c r="J105" s="19">
        <v>0.44436042912913298</v>
      </c>
    </row>
    <row r="106" spans="1:10" x14ac:dyDescent="0.2">
      <c r="A106" s="14">
        <v>103</v>
      </c>
      <c r="B106" s="15" t="s">
        <v>110</v>
      </c>
      <c r="C106" s="16">
        <v>4.3994514953096804</v>
      </c>
      <c r="D106" s="17">
        <v>1.0999244182541401E-5</v>
      </c>
      <c r="E106" s="18">
        <v>4</v>
      </c>
      <c r="F106" s="19">
        <v>2.5998213522370599E-5</v>
      </c>
      <c r="G106" s="20">
        <v>1.4463174220608399</v>
      </c>
      <c r="H106" s="17">
        <v>0.14812906902456199</v>
      </c>
      <c r="I106" s="4">
        <v>4</v>
      </c>
      <c r="J106" s="19">
        <v>0.22655034086109499</v>
      </c>
    </row>
    <row r="107" spans="1:10" x14ac:dyDescent="0.2">
      <c r="A107" s="14">
        <v>104</v>
      </c>
      <c r="B107" s="15" t="s">
        <v>111</v>
      </c>
      <c r="C107" s="16">
        <v>6.81597207070672</v>
      </c>
      <c r="D107" s="17">
        <v>1.0072767897827499E-11</v>
      </c>
      <c r="E107" s="18">
        <v>13</v>
      </c>
      <c r="F107" s="19">
        <v>4.3648660890585901E-11</v>
      </c>
      <c r="G107" s="20">
        <v>8.0105929711242307</v>
      </c>
      <c r="H107" s="17">
        <v>1.31004801922588E-15</v>
      </c>
      <c r="I107" s="4">
        <v>13</v>
      </c>
      <c r="J107" s="19">
        <v>1.27729681874523E-14</v>
      </c>
    </row>
    <row r="108" spans="1:10" x14ac:dyDescent="0.2">
      <c r="A108" s="14">
        <v>105</v>
      </c>
      <c r="B108" s="15" t="s">
        <v>112</v>
      </c>
      <c r="C108" s="16">
        <v>19.320851867670701</v>
      </c>
      <c r="D108" s="17">
        <v>2.9961732776178002E-81</v>
      </c>
      <c r="E108" s="18">
        <v>3</v>
      </c>
      <c r="F108" s="19">
        <v>5.8425378913546999E-80</v>
      </c>
      <c r="G108" s="20">
        <v>10.224565592032</v>
      </c>
      <c r="H108" s="17">
        <v>2.2059070022093399E-24</v>
      </c>
      <c r="I108" s="4">
        <v>3</v>
      </c>
      <c r="J108" s="19">
        <v>3.0363661089234499E-23</v>
      </c>
    </row>
    <row r="109" spans="1:10" x14ac:dyDescent="0.2">
      <c r="A109" s="14">
        <v>106</v>
      </c>
      <c r="B109" s="15" t="s">
        <v>113</v>
      </c>
      <c r="C109" s="16">
        <v>-7.3578707979641694E-2</v>
      </c>
      <c r="D109" s="17">
        <v>0.94134753319241804</v>
      </c>
      <c r="E109" s="18">
        <v>4</v>
      </c>
      <c r="F109" s="19">
        <v>0.95764818035201904</v>
      </c>
      <c r="G109" s="20">
        <v>1.12022057545684</v>
      </c>
      <c r="H109" s="17">
        <v>0.26265486716643799</v>
      </c>
      <c r="I109" s="4">
        <v>4</v>
      </c>
      <c r="J109" s="19">
        <v>0.38413274323091501</v>
      </c>
    </row>
    <row r="110" spans="1:10" x14ac:dyDescent="0.2">
      <c r="A110" s="14">
        <v>107</v>
      </c>
      <c r="B110" s="15" t="s">
        <v>114</v>
      </c>
      <c r="C110" s="16">
        <v>2.89136254607648</v>
      </c>
      <c r="D110" s="17">
        <v>3.8465327989669102E-3</v>
      </c>
      <c r="E110" s="18">
        <v>8</v>
      </c>
      <c r="F110" s="19">
        <v>6.7170796638675798E-3</v>
      </c>
      <c r="G110" s="20">
        <v>2.62946978441992</v>
      </c>
      <c r="H110" s="17">
        <v>8.5688868871590402E-3</v>
      </c>
      <c r="I110" s="4">
        <v>8</v>
      </c>
      <c r="J110" s="19">
        <v>1.9379526267468899E-2</v>
      </c>
    </row>
    <row r="111" spans="1:10" x14ac:dyDescent="0.2">
      <c r="A111" s="14">
        <v>108</v>
      </c>
      <c r="B111" s="15" t="s">
        <v>115</v>
      </c>
      <c r="C111" s="16">
        <v>-2.0492239595407201E-3</v>
      </c>
      <c r="D111" s="17">
        <v>0.99836501029898195</v>
      </c>
      <c r="E111" s="18">
        <v>14</v>
      </c>
      <c r="F111" s="19">
        <v>0.99836501029898195</v>
      </c>
      <c r="G111" s="20">
        <v>0.78424132587367001</v>
      </c>
      <c r="H111" s="17">
        <v>0.432922748706145</v>
      </c>
      <c r="I111" s="4">
        <v>14</v>
      </c>
      <c r="J111" s="19">
        <v>0.54173220961089896</v>
      </c>
    </row>
    <row r="112" spans="1:10" x14ac:dyDescent="0.2">
      <c r="A112" s="14">
        <v>109</v>
      </c>
      <c r="B112" s="15" t="s">
        <v>116</v>
      </c>
      <c r="C112" s="16">
        <v>-1.4030566315361901</v>
      </c>
      <c r="D112" s="17">
        <v>0.16064044649661499</v>
      </c>
      <c r="E112" s="18">
        <v>37</v>
      </c>
      <c r="F112" s="19">
        <v>0.192768535795938</v>
      </c>
      <c r="G112" s="20">
        <v>-0.28933912714105398</v>
      </c>
      <c r="H112" s="17">
        <v>0.77232969633524096</v>
      </c>
      <c r="I112" s="4">
        <v>37</v>
      </c>
      <c r="J112" s="19">
        <v>0.81776085494319595</v>
      </c>
    </row>
    <row r="113" spans="1:10" x14ac:dyDescent="0.2">
      <c r="A113" s="14">
        <v>110</v>
      </c>
      <c r="B113" s="15" t="s">
        <v>117</v>
      </c>
      <c r="C113" s="16">
        <v>-0.53146457111549605</v>
      </c>
      <c r="D113" s="17">
        <v>0.59511228279185402</v>
      </c>
      <c r="E113" s="18">
        <v>10</v>
      </c>
      <c r="F113" s="19">
        <v>0.66312511511092298</v>
      </c>
      <c r="G113" s="20">
        <v>0.80467359139963901</v>
      </c>
      <c r="H113" s="17">
        <v>0.42103301368191798</v>
      </c>
      <c r="I113" s="4">
        <v>10</v>
      </c>
      <c r="J113" s="19">
        <v>0.52983487523949102</v>
      </c>
    </row>
    <row r="114" spans="1:10" x14ac:dyDescent="0.2">
      <c r="A114" s="14">
        <v>111</v>
      </c>
      <c r="B114" s="15" t="s">
        <v>118</v>
      </c>
      <c r="C114" s="16">
        <v>-4.0277308788356097</v>
      </c>
      <c r="D114" s="17">
        <v>5.6861265232786001E-5</v>
      </c>
      <c r="E114" s="18">
        <v>4</v>
      </c>
      <c r="F114" s="19">
        <v>1.2435080434085899E-4</v>
      </c>
      <c r="G114" s="20">
        <v>-0.81906902811101201</v>
      </c>
      <c r="H114" s="17">
        <v>0.41277248962772201</v>
      </c>
      <c r="I114" s="4">
        <v>4</v>
      </c>
      <c r="J114" s="19">
        <v>0.52493892702655998</v>
      </c>
    </row>
    <row r="115" spans="1:10" x14ac:dyDescent="0.2">
      <c r="A115" s="14">
        <v>112</v>
      </c>
      <c r="B115" s="15" t="s">
        <v>119</v>
      </c>
      <c r="C115" s="16">
        <v>-4.7934943103801002</v>
      </c>
      <c r="D115" s="17">
        <v>1.6698713154608301E-6</v>
      </c>
      <c r="E115" s="18">
        <v>3</v>
      </c>
      <c r="F115" s="19">
        <v>4.293954811185E-6</v>
      </c>
      <c r="G115" s="20">
        <v>-1.89419335198951</v>
      </c>
      <c r="H115" s="17">
        <v>5.8236950925262897E-2</v>
      </c>
      <c r="I115" s="4">
        <v>3</v>
      </c>
      <c r="J115" s="19">
        <v>0.10482651166547299</v>
      </c>
    </row>
    <row r="116" spans="1:10" x14ac:dyDescent="0.2">
      <c r="A116" s="14">
        <v>113</v>
      </c>
      <c r="B116" s="15" t="s">
        <v>120</v>
      </c>
      <c r="C116" s="16">
        <v>-0.33295835796408102</v>
      </c>
      <c r="D116" s="17">
        <v>0.73917482069010898</v>
      </c>
      <c r="E116" s="18">
        <v>4</v>
      </c>
      <c r="F116" s="19">
        <v>0.78621321837038805</v>
      </c>
      <c r="G116" s="20">
        <v>-0.192595295668543</v>
      </c>
      <c r="H116" s="17">
        <v>0.84728103047515602</v>
      </c>
      <c r="I116" s="4">
        <v>4</v>
      </c>
      <c r="J116" s="19">
        <v>0.87340863934443402</v>
      </c>
    </row>
    <row r="117" spans="1:10" x14ac:dyDescent="0.2">
      <c r="A117" s="14">
        <v>114</v>
      </c>
      <c r="B117" s="15" t="s">
        <v>121</v>
      </c>
      <c r="C117" s="16">
        <v>-0.33295835796408102</v>
      </c>
      <c r="D117" s="17">
        <v>0.73917482069010898</v>
      </c>
      <c r="E117" s="18">
        <v>4</v>
      </c>
      <c r="F117" s="19">
        <v>0.78621321837038805</v>
      </c>
      <c r="G117" s="20">
        <v>-0.192595295668543</v>
      </c>
      <c r="H117" s="17">
        <v>0.84728103047515602</v>
      </c>
      <c r="I117" s="4">
        <v>4</v>
      </c>
      <c r="J117" s="19">
        <v>0.87340863934443402</v>
      </c>
    </row>
    <row r="118" spans="1:10" x14ac:dyDescent="0.2">
      <c r="A118" s="14">
        <v>115</v>
      </c>
      <c r="B118" s="15" t="s">
        <v>122</v>
      </c>
      <c r="C118" s="16">
        <v>5.0581918903958099E-2</v>
      </c>
      <c r="D118" s="17">
        <v>0.95965998864466295</v>
      </c>
      <c r="E118" s="18">
        <v>8</v>
      </c>
      <c r="F118" s="19">
        <v>0.96793291958125405</v>
      </c>
      <c r="G118" s="20">
        <v>0.42615404558061998</v>
      </c>
      <c r="H118" s="17">
        <v>0.6700075640316</v>
      </c>
      <c r="I118" s="4">
        <v>8</v>
      </c>
      <c r="J118" s="19">
        <v>0.72921753480648499</v>
      </c>
    </row>
    <row r="119" spans="1:10" x14ac:dyDescent="0.2">
      <c r="A119" s="14">
        <v>116</v>
      </c>
      <c r="B119" s="15" t="s">
        <v>123</v>
      </c>
      <c r="C119" s="16">
        <v>-6.1480011871087399</v>
      </c>
      <c r="D119" s="17">
        <v>8.23948808329942E-10</v>
      </c>
      <c r="E119" s="18">
        <v>6</v>
      </c>
      <c r="F119" s="19">
        <v>2.7942611760754599E-9</v>
      </c>
      <c r="G119" s="20">
        <v>-2.6468495133329801</v>
      </c>
      <c r="H119" s="17">
        <v>8.1411567655693597E-3</v>
      </c>
      <c r="I119" s="4">
        <v>6</v>
      </c>
      <c r="J119" s="19">
        <v>1.9050306831432301E-2</v>
      </c>
    </row>
    <row r="120" spans="1:10" x14ac:dyDescent="0.2">
      <c r="A120" s="14">
        <v>117</v>
      </c>
      <c r="B120" s="15" t="s">
        <v>124</v>
      </c>
      <c r="C120" s="16">
        <v>-6.8334897372586498</v>
      </c>
      <c r="D120" s="17">
        <v>8.9222906671578996E-12</v>
      </c>
      <c r="E120" s="18">
        <v>3</v>
      </c>
      <c r="F120" s="19">
        <v>3.9392755021036799E-11</v>
      </c>
      <c r="G120" s="20">
        <v>-2.2304348274858001</v>
      </c>
      <c r="H120" s="17">
        <v>2.5747414268220501E-2</v>
      </c>
      <c r="I120" s="4">
        <v>3</v>
      </c>
      <c r="J120" s="19">
        <v>5.10584316844373E-2</v>
      </c>
    </row>
    <row r="121" spans="1:10" x14ac:dyDescent="0.2">
      <c r="A121" s="14">
        <v>118</v>
      </c>
      <c r="B121" s="15" t="s">
        <v>125</v>
      </c>
      <c r="C121" s="16">
        <v>-3.6667323205091402</v>
      </c>
      <c r="D121" s="17">
        <v>2.4733196220780502E-4</v>
      </c>
      <c r="E121" s="18">
        <v>6</v>
      </c>
      <c r="F121" s="19">
        <v>5.0326677527501198E-4</v>
      </c>
      <c r="G121" s="20">
        <v>-0.90621813956006803</v>
      </c>
      <c r="H121" s="17">
        <v>0.36484888178314701</v>
      </c>
      <c r="I121" s="4">
        <v>6</v>
      </c>
      <c r="J121" s="19">
        <v>0.48234258947602499</v>
      </c>
    </row>
    <row r="122" spans="1:10" x14ac:dyDescent="0.2">
      <c r="A122" s="14">
        <v>119</v>
      </c>
      <c r="B122" s="15" t="s">
        <v>126</v>
      </c>
      <c r="C122" s="16">
        <v>13.886202945495</v>
      </c>
      <c r="D122" s="17">
        <v>2.5622318501469901E-43</v>
      </c>
      <c r="E122" s="18">
        <v>6</v>
      </c>
      <c r="F122" s="19">
        <v>2.7252829678836199E-42</v>
      </c>
      <c r="G122" s="20">
        <v>9.1976819683895208</v>
      </c>
      <c r="H122" s="17">
        <v>4.6362571600825902E-20</v>
      </c>
      <c r="I122" s="4">
        <v>6</v>
      </c>
      <c r="J122" s="19">
        <v>6.0271343081073596E-19</v>
      </c>
    </row>
    <row r="123" spans="1:10" x14ac:dyDescent="0.2">
      <c r="A123" s="14">
        <v>120</v>
      </c>
      <c r="B123" s="15" t="s">
        <v>127</v>
      </c>
      <c r="C123" s="16">
        <v>1.98652824904119</v>
      </c>
      <c r="D123" s="17">
        <v>4.7010240160777601E-2</v>
      </c>
      <c r="E123" s="18">
        <v>4</v>
      </c>
      <c r="F123" s="19">
        <v>6.3955791846639395E-2</v>
      </c>
      <c r="G123" s="20">
        <v>0.97715574956592099</v>
      </c>
      <c r="H123" s="17">
        <v>0.32852288136470098</v>
      </c>
      <c r="I123" s="4">
        <v>4</v>
      </c>
      <c r="J123" s="19">
        <v>0.44436042912913298</v>
      </c>
    </row>
    <row r="124" spans="1:10" x14ac:dyDescent="0.2">
      <c r="A124" s="14">
        <v>121</v>
      </c>
      <c r="B124" s="15" t="s">
        <v>128</v>
      </c>
      <c r="C124" s="16">
        <v>2.18788309296988</v>
      </c>
      <c r="D124" s="17">
        <v>2.8708202752460998E-2</v>
      </c>
      <c r="E124" s="18">
        <v>23</v>
      </c>
      <c r="F124" s="19">
        <v>4.07134511762174E-2</v>
      </c>
      <c r="G124" s="20">
        <v>5.6924865185725197</v>
      </c>
      <c r="H124" s="17">
        <v>1.29821179730097E-8</v>
      </c>
      <c r="I124" s="4">
        <v>23</v>
      </c>
      <c r="J124" s="19">
        <v>6.4634374589027203E-8</v>
      </c>
    </row>
    <row r="125" spans="1:10" x14ac:dyDescent="0.2">
      <c r="A125" s="14">
        <v>122</v>
      </c>
      <c r="B125" s="15" t="s">
        <v>129</v>
      </c>
      <c r="C125" s="16">
        <v>-2.5146184051235601</v>
      </c>
      <c r="D125" s="17">
        <v>1.19364278167332E-2</v>
      </c>
      <c r="E125" s="18">
        <v>5</v>
      </c>
      <c r="F125" s="19">
        <v>1.8620827394103701E-2</v>
      </c>
      <c r="G125" s="20">
        <v>0.28019791544793698</v>
      </c>
      <c r="H125" s="17">
        <v>0.77933322528776905</v>
      </c>
      <c r="I125" s="4">
        <v>5</v>
      </c>
      <c r="J125" s="19">
        <v>0.82145934557359401</v>
      </c>
    </row>
    <row r="126" spans="1:10" x14ac:dyDescent="0.2">
      <c r="A126" s="14">
        <v>123</v>
      </c>
      <c r="B126" s="15" t="s">
        <v>130</v>
      </c>
      <c r="C126" s="16">
        <v>-1.26587796487418</v>
      </c>
      <c r="D126" s="17">
        <v>0.20559523979597499</v>
      </c>
      <c r="E126" s="18">
        <v>2</v>
      </c>
      <c r="F126" s="19">
        <v>0.24297619248615199</v>
      </c>
      <c r="G126" s="20">
        <v>-0.71086593476613302</v>
      </c>
      <c r="H126" s="17">
        <v>0.47718894113331001</v>
      </c>
      <c r="I126" s="4">
        <v>2</v>
      </c>
      <c r="J126" s="19">
        <v>0.58157402200622099</v>
      </c>
    </row>
    <row r="127" spans="1:10" x14ac:dyDescent="0.2">
      <c r="A127" s="14">
        <v>124</v>
      </c>
      <c r="B127" s="15" t="s">
        <v>131</v>
      </c>
      <c r="C127" s="16">
        <v>-5.3771134133338698</v>
      </c>
      <c r="D127" s="17">
        <v>7.7920318193045798E-8</v>
      </c>
      <c r="E127" s="18">
        <v>4</v>
      </c>
      <c r="F127" s="19">
        <v>2.3080195515408501E-7</v>
      </c>
      <c r="G127" s="20">
        <v>-1.0265627966706701</v>
      </c>
      <c r="H127" s="17">
        <v>0.30465876555870502</v>
      </c>
      <c r="I127" s="4">
        <v>4</v>
      </c>
      <c r="J127" s="19">
        <v>0.42945874181166799</v>
      </c>
    </row>
    <row r="128" spans="1:10" x14ac:dyDescent="0.2">
      <c r="A128" s="14">
        <v>125</v>
      </c>
      <c r="B128" s="15" t="s">
        <v>132</v>
      </c>
      <c r="C128" s="16">
        <v>3.1320667394468198</v>
      </c>
      <c r="D128" s="17">
        <v>1.7423382057433899E-3</v>
      </c>
      <c r="E128" s="18">
        <v>3</v>
      </c>
      <c r="F128" s="19">
        <v>3.1362087703380999E-3</v>
      </c>
      <c r="G128" s="20">
        <v>2.8906186501767102</v>
      </c>
      <c r="H128" s="17">
        <v>3.85563845089207E-3</v>
      </c>
      <c r="I128" s="4">
        <v>3</v>
      </c>
      <c r="J128" s="19">
        <v>1.00246599723194E-2</v>
      </c>
    </row>
    <row r="129" spans="1:10" x14ac:dyDescent="0.2">
      <c r="A129" s="14">
        <v>126</v>
      </c>
      <c r="B129" s="15" t="s">
        <v>133</v>
      </c>
      <c r="C129" s="16">
        <v>-1.71780276277407</v>
      </c>
      <c r="D129" s="17">
        <v>8.58729758196035E-2</v>
      </c>
      <c r="E129" s="18">
        <v>7</v>
      </c>
      <c r="F129" s="19">
        <v>0.11288919293138901</v>
      </c>
      <c r="G129" s="20">
        <v>-2.5429043800603202</v>
      </c>
      <c r="H129" s="17">
        <v>1.10130156386898E-2</v>
      </c>
      <c r="I129" s="4">
        <v>7</v>
      </c>
      <c r="J129" s="19">
        <v>2.4311751504277401E-2</v>
      </c>
    </row>
    <row r="130" spans="1:10" x14ac:dyDescent="0.2">
      <c r="A130" s="14">
        <v>127</v>
      </c>
      <c r="B130" s="15" t="s">
        <v>134</v>
      </c>
      <c r="C130" s="16">
        <v>2.48419082534673</v>
      </c>
      <c r="D130" s="17">
        <v>1.3005809367983999E-2</v>
      </c>
      <c r="E130" s="18">
        <v>73</v>
      </c>
      <c r="F130" s="19">
        <v>2.0154697960981901E-2</v>
      </c>
      <c r="G130" s="20">
        <v>5.7029453863663404</v>
      </c>
      <c r="H130" s="17">
        <v>1.2213029079707201E-8</v>
      </c>
      <c r="I130" s="4">
        <v>73</v>
      </c>
      <c r="J130" s="19">
        <v>6.2127147927206404E-8</v>
      </c>
    </row>
    <row r="131" spans="1:10" x14ac:dyDescent="0.2">
      <c r="A131" s="14">
        <v>128</v>
      </c>
      <c r="B131" s="15" t="s">
        <v>135</v>
      </c>
      <c r="C131" s="16">
        <v>-3.52491694395043</v>
      </c>
      <c r="D131" s="17">
        <v>4.2608768646743201E-4</v>
      </c>
      <c r="E131" s="18">
        <v>5</v>
      </c>
      <c r="F131" s="19">
        <v>8.3785309775948795E-4</v>
      </c>
      <c r="G131" s="20">
        <v>-1.3765166281789101</v>
      </c>
      <c r="H131" s="17">
        <v>0.16870193953979001</v>
      </c>
      <c r="I131" s="4">
        <v>5</v>
      </c>
      <c r="J131" s="19">
        <v>0.25468550872458601</v>
      </c>
    </row>
    <row r="132" spans="1:10" x14ac:dyDescent="0.2">
      <c r="A132" s="14">
        <v>129</v>
      </c>
      <c r="B132" s="15" t="s">
        <v>136</v>
      </c>
      <c r="C132" s="16">
        <v>-1.6837825195624301</v>
      </c>
      <c r="D132" s="17">
        <v>9.2264414477456494E-2</v>
      </c>
      <c r="E132" s="18">
        <v>8</v>
      </c>
      <c r="F132" s="19">
        <v>0.118421003865465</v>
      </c>
      <c r="G132" s="20">
        <v>0.47131260172310502</v>
      </c>
      <c r="H132" s="17">
        <v>0.63743092818800096</v>
      </c>
      <c r="I132" s="4">
        <v>8</v>
      </c>
      <c r="J132" s="19">
        <v>0.70801497123618096</v>
      </c>
    </row>
    <row r="133" spans="1:10" x14ac:dyDescent="0.2">
      <c r="A133" s="14">
        <v>130</v>
      </c>
      <c r="B133" s="15" t="s">
        <v>137</v>
      </c>
      <c r="C133" s="16">
        <v>-1.54683414798042</v>
      </c>
      <c r="D133" s="17">
        <v>0.12194451662766199</v>
      </c>
      <c r="E133" s="18">
        <v>7</v>
      </c>
      <c r="F133" s="19">
        <v>0.151782004738685</v>
      </c>
      <c r="G133" s="20">
        <v>-0.43128132094127503</v>
      </c>
      <c r="H133" s="17">
        <v>0.66627595605137602</v>
      </c>
      <c r="I133" s="4">
        <v>7</v>
      </c>
      <c r="J133" s="19">
        <v>0.72854473699075695</v>
      </c>
    </row>
    <row r="134" spans="1:10" x14ac:dyDescent="0.2">
      <c r="A134" s="14">
        <v>131</v>
      </c>
      <c r="B134" s="15" t="s">
        <v>138</v>
      </c>
      <c r="C134" s="16">
        <v>-8.4148130756422496E-2</v>
      </c>
      <c r="D134" s="17">
        <v>0.93294085444616903</v>
      </c>
      <c r="E134" s="18">
        <v>4</v>
      </c>
      <c r="F134" s="19">
        <v>0.95764818035201904</v>
      </c>
      <c r="G134" s="20">
        <v>0.67085676351204504</v>
      </c>
      <c r="H134" s="17">
        <v>0.50233199058414102</v>
      </c>
      <c r="I134" s="4">
        <v>4</v>
      </c>
      <c r="J134" s="19">
        <v>0.605905596890149</v>
      </c>
    </row>
    <row r="135" spans="1:10" x14ac:dyDescent="0.2">
      <c r="A135" s="14">
        <v>132</v>
      </c>
      <c r="B135" s="15" t="s">
        <v>139</v>
      </c>
      <c r="C135" s="16">
        <v>21.264200176788499</v>
      </c>
      <c r="D135" s="17">
        <v>1.5325108658628999E-97</v>
      </c>
      <c r="E135" s="18">
        <v>5</v>
      </c>
      <c r="F135" s="19">
        <v>3.2600685691992601E-96</v>
      </c>
      <c r="G135" s="20">
        <v>12.176136746056899</v>
      </c>
      <c r="H135" s="17">
        <v>8.5334921895559499E-34</v>
      </c>
      <c r="I135" s="4">
        <v>5</v>
      </c>
      <c r="J135" s="19">
        <v>1.24802323272256E-32</v>
      </c>
    </row>
    <row r="136" spans="1:10" x14ac:dyDescent="0.2">
      <c r="A136" s="14">
        <v>133</v>
      </c>
      <c r="B136" s="15" t="s">
        <v>140</v>
      </c>
      <c r="C136" s="16">
        <v>2.76769725705894</v>
      </c>
      <c r="D136" s="17">
        <v>5.6589315155073597E-3</v>
      </c>
      <c r="E136" s="18">
        <v>133</v>
      </c>
      <c r="F136" s="19">
        <v>9.5265465800627603E-3</v>
      </c>
      <c r="G136" s="20">
        <v>6.5313414537158998</v>
      </c>
      <c r="H136" s="17">
        <v>6.9343069206657503E-11</v>
      </c>
      <c r="I136" s="4">
        <v>133</v>
      </c>
      <c r="J136" s="19">
        <v>4.5072994984327403E-10</v>
      </c>
    </row>
    <row r="137" spans="1:10" x14ac:dyDescent="0.2">
      <c r="A137" s="14">
        <v>134</v>
      </c>
      <c r="B137" s="15" t="s">
        <v>141</v>
      </c>
      <c r="C137" s="16">
        <v>-3.1553793858989301</v>
      </c>
      <c r="D137" s="17">
        <v>1.6090959830884701E-3</v>
      </c>
      <c r="E137" s="18">
        <v>6</v>
      </c>
      <c r="F137" s="19">
        <v>2.91882527164884E-3</v>
      </c>
      <c r="G137" s="20">
        <v>-1.00525886680605</v>
      </c>
      <c r="H137" s="17">
        <v>0.31480394059371503</v>
      </c>
      <c r="I137" s="4">
        <v>6</v>
      </c>
      <c r="J137" s="19">
        <v>0.43847691725553201</v>
      </c>
    </row>
    <row r="138" spans="1:10" x14ac:dyDescent="0.2">
      <c r="A138" s="14">
        <v>135</v>
      </c>
      <c r="B138" s="15" t="s">
        <v>142</v>
      </c>
      <c r="C138" s="16">
        <v>6.85235767258459E-2</v>
      </c>
      <c r="D138" s="17">
        <v>0.94537063957827505</v>
      </c>
      <c r="E138" s="18">
        <v>1</v>
      </c>
      <c r="F138" s="19">
        <v>0.95764818035201904</v>
      </c>
      <c r="G138" s="20">
        <v>-7.7722200202164402E-2</v>
      </c>
      <c r="H138" s="17">
        <v>0.93805106244650904</v>
      </c>
      <c r="I138" s="4">
        <v>1</v>
      </c>
      <c r="J138" s="19">
        <v>0.93805106244650904</v>
      </c>
    </row>
    <row r="139" spans="1:10" x14ac:dyDescent="0.2">
      <c r="A139" s="14">
        <v>136</v>
      </c>
      <c r="B139" s="15" t="s">
        <v>143</v>
      </c>
      <c r="C139" s="16">
        <v>-2.4417882196007201</v>
      </c>
      <c r="D139" s="17">
        <v>1.4637162933298101E-2</v>
      </c>
      <c r="E139" s="18">
        <v>2</v>
      </c>
      <c r="F139" s="19">
        <v>2.1815898894215001E-2</v>
      </c>
      <c r="G139" s="20">
        <v>-0.57037673706968905</v>
      </c>
      <c r="H139" s="17">
        <v>0.56843891836730098</v>
      </c>
      <c r="I139" s="4">
        <v>2</v>
      </c>
      <c r="J139" s="19">
        <v>0.64607222716180102</v>
      </c>
    </row>
    <row r="140" spans="1:10" x14ac:dyDescent="0.2">
      <c r="A140" s="14">
        <v>137</v>
      </c>
      <c r="B140" s="15" t="s">
        <v>144</v>
      </c>
      <c r="C140" s="16">
        <v>-2.44475364561068</v>
      </c>
      <c r="D140" s="17">
        <v>1.4517468794375699E-2</v>
      </c>
      <c r="E140" s="18">
        <v>14</v>
      </c>
      <c r="F140" s="19">
        <v>2.1815898894215001E-2</v>
      </c>
      <c r="G140" s="20">
        <v>-0.92033519579008405</v>
      </c>
      <c r="H140" s="17">
        <v>0.35742657758285101</v>
      </c>
      <c r="I140" s="4">
        <v>14</v>
      </c>
      <c r="J140" s="19">
        <v>0.47793039516792701</v>
      </c>
    </row>
    <row r="141" spans="1:10" x14ac:dyDescent="0.2">
      <c r="A141" s="14">
        <v>138</v>
      </c>
      <c r="B141" s="15" t="s">
        <v>145</v>
      </c>
      <c r="C141" s="16">
        <v>-3.6502817402343499</v>
      </c>
      <c r="D141" s="17">
        <v>2.63695525483711E-4</v>
      </c>
      <c r="E141" s="18">
        <v>12</v>
      </c>
      <c r="F141" s="19">
        <v>5.3193752554472797E-4</v>
      </c>
      <c r="G141" s="20">
        <v>-2.4184970641235202</v>
      </c>
      <c r="H141" s="17">
        <v>1.56079146975515E-2</v>
      </c>
      <c r="I141" s="4">
        <v>12</v>
      </c>
      <c r="J141" s="19">
        <v>3.350689944245E-2</v>
      </c>
    </row>
    <row r="142" spans="1:10" x14ac:dyDescent="0.2">
      <c r="A142" s="14">
        <v>139</v>
      </c>
      <c r="B142" s="15" t="s">
        <v>146</v>
      </c>
      <c r="C142" s="16">
        <v>-3.7380281715694599</v>
      </c>
      <c r="D142" s="17">
        <v>1.8681843476788101E-4</v>
      </c>
      <c r="E142" s="18">
        <v>4</v>
      </c>
      <c r="F142" s="19">
        <v>3.9031708692575202E-4</v>
      </c>
      <c r="G142" s="20">
        <v>-1.74919376042679</v>
      </c>
      <c r="H142" s="17">
        <v>8.0297543759002998E-2</v>
      </c>
      <c r="I142" s="4">
        <v>4</v>
      </c>
      <c r="J142" s="19">
        <v>0.13615670463483101</v>
      </c>
    </row>
    <row r="143" spans="1:10" x14ac:dyDescent="0.2">
      <c r="A143" s="14">
        <v>140</v>
      </c>
      <c r="B143" s="15" t="s">
        <v>147</v>
      </c>
      <c r="C143" s="16">
        <v>3.9233512050649701</v>
      </c>
      <c r="D143" s="17">
        <v>8.8088500780804399E-5</v>
      </c>
      <c r="E143" s="18">
        <v>8</v>
      </c>
      <c r="F143" s="19">
        <v>1.8910742369457101E-4</v>
      </c>
      <c r="G143" s="20">
        <v>0.99692425830023901</v>
      </c>
      <c r="H143" s="17">
        <v>0.31883273762634601</v>
      </c>
      <c r="I143" s="4">
        <v>8</v>
      </c>
      <c r="J143" s="19">
        <v>0.43989813216194601</v>
      </c>
    </row>
    <row r="144" spans="1:10" x14ac:dyDescent="0.2">
      <c r="A144" s="14">
        <v>141</v>
      </c>
      <c r="B144" s="15" t="s">
        <v>148</v>
      </c>
      <c r="C144" s="16">
        <v>14.2590577092251</v>
      </c>
      <c r="D144" s="17">
        <v>1.5001632209439599E-45</v>
      </c>
      <c r="E144" s="18">
        <v>3</v>
      </c>
      <c r="F144" s="19">
        <v>1.7551909685044299E-44</v>
      </c>
      <c r="G144" s="20">
        <v>7.4484291180540501</v>
      </c>
      <c r="H144" s="17">
        <v>1.04754011823409E-13</v>
      </c>
      <c r="I144" s="4">
        <v>3</v>
      </c>
      <c r="J144" s="19">
        <v>8.7544424166705802E-13</v>
      </c>
    </row>
    <row r="145" spans="1:10" x14ac:dyDescent="0.2">
      <c r="A145" s="14">
        <v>142</v>
      </c>
      <c r="B145" s="15" t="s">
        <v>149</v>
      </c>
      <c r="C145" s="16">
        <v>-5.3191531926234799</v>
      </c>
      <c r="D145" s="17">
        <v>1.07196073779343E-7</v>
      </c>
      <c r="E145" s="18">
        <v>2</v>
      </c>
      <c r="F145" s="19">
        <v>3.1354851580457702E-7</v>
      </c>
      <c r="G145" s="20">
        <v>-2.2045849558514798</v>
      </c>
      <c r="H145" s="17">
        <v>2.7512824563038E-2</v>
      </c>
      <c r="I145" s="4">
        <v>2</v>
      </c>
      <c r="J145" s="19">
        <v>5.4100848300427697E-2</v>
      </c>
    </row>
    <row r="146" spans="1:10" x14ac:dyDescent="0.2">
      <c r="A146" s="14">
        <v>143</v>
      </c>
      <c r="B146" s="15" t="s">
        <v>150</v>
      </c>
      <c r="C146" s="16">
        <v>1.3762875213921899</v>
      </c>
      <c r="D146" s="17">
        <v>0.16877282861940501</v>
      </c>
      <c r="E146" s="18">
        <v>16</v>
      </c>
      <c r="F146" s="19">
        <v>0.201494091310922</v>
      </c>
      <c r="G146" s="20">
        <v>1.11013506923896</v>
      </c>
      <c r="H146" s="17">
        <v>0.266975643013865</v>
      </c>
      <c r="I146" s="4">
        <v>16</v>
      </c>
      <c r="J146" s="19">
        <v>0.38797257199728702</v>
      </c>
    </row>
    <row r="147" spans="1:10" x14ac:dyDescent="0.2">
      <c r="A147" s="14">
        <v>144</v>
      </c>
      <c r="B147" s="15" t="s">
        <v>151</v>
      </c>
      <c r="C147" s="16">
        <v>12.025773514266801</v>
      </c>
      <c r="D147" s="17">
        <v>5.1493967025006703E-33</v>
      </c>
      <c r="E147" s="18">
        <v>3</v>
      </c>
      <c r="F147" s="19">
        <v>4.6344570322505998E-32</v>
      </c>
      <c r="G147" s="20">
        <v>7.2409325252633003</v>
      </c>
      <c r="H147" s="17">
        <v>4.8884973729224896E-13</v>
      </c>
      <c r="I147" s="4">
        <v>3</v>
      </c>
      <c r="J147" s="19">
        <v>3.8130279508795402E-12</v>
      </c>
    </row>
    <row r="148" spans="1:10" x14ac:dyDescent="0.2">
      <c r="A148" s="14">
        <v>145</v>
      </c>
      <c r="B148" s="15" t="s">
        <v>152</v>
      </c>
      <c r="C148" s="16">
        <v>-16.541865356723701</v>
      </c>
      <c r="D148" s="17">
        <v>2.0249456638052699E-60</v>
      </c>
      <c r="E148" s="18">
        <v>4</v>
      </c>
      <c r="F148" s="19">
        <v>3.1589152355362201E-59</v>
      </c>
      <c r="G148" s="20">
        <v>-8.5937181808137808</v>
      </c>
      <c r="H148" s="17">
        <v>1.00953643494968E-17</v>
      </c>
      <c r="I148" s="4">
        <v>4</v>
      </c>
      <c r="J148" s="19">
        <v>1.2433238198853999E-16</v>
      </c>
    </row>
    <row r="149" spans="1:10" x14ac:dyDescent="0.2">
      <c r="A149" s="14">
        <v>146</v>
      </c>
      <c r="B149" s="15" t="s">
        <v>153</v>
      </c>
      <c r="C149" s="16">
        <v>-6.4987254346270902</v>
      </c>
      <c r="D149" s="17">
        <v>8.6069697180684001E-11</v>
      </c>
      <c r="E149" s="18">
        <v>5</v>
      </c>
      <c r="F149" s="19">
        <v>3.3567181900466802E-10</v>
      </c>
      <c r="G149" s="20">
        <v>-2.2626979709992798</v>
      </c>
      <c r="H149" s="17">
        <v>2.36821714267717E-2</v>
      </c>
      <c r="I149" s="4">
        <v>5</v>
      </c>
      <c r="J149" s="19">
        <v>4.7772656154005097E-2</v>
      </c>
    </row>
    <row r="150" spans="1:10" x14ac:dyDescent="0.2">
      <c r="A150" s="14">
        <v>147</v>
      </c>
      <c r="B150" s="15" t="s">
        <v>154</v>
      </c>
      <c r="C150" s="16">
        <v>23.9561267775814</v>
      </c>
      <c r="D150" s="17">
        <v>2.29694954669115E-122</v>
      </c>
      <c r="E150" s="18">
        <v>12</v>
      </c>
      <c r="F150" s="19">
        <v>6.7185774240716101E-121</v>
      </c>
      <c r="G150" s="20">
        <v>21.565979647041001</v>
      </c>
      <c r="H150" s="17">
        <v>3.3992562407614902E-100</v>
      </c>
      <c r="I150" s="4">
        <v>12</v>
      </c>
      <c r="J150" s="19">
        <v>1.5908519206763801E-98</v>
      </c>
    </row>
    <row r="151" spans="1:10" x14ac:dyDescent="0.2">
      <c r="A151" s="14">
        <v>148</v>
      </c>
      <c r="B151" s="15" t="s">
        <v>155</v>
      </c>
      <c r="C151" s="16">
        <v>1.85028646278936</v>
      </c>
      <c r="D151" s="17">
        <v>6.4310719379333706E-2</v>
      </c>
      <c r="E151" s="18">
        <v>28</v>
      </c>
      <c r="F151" s="19">
        <v>8.6583998571486895E-2</v>
      </c>
      <c r="G151" s="20">
        <v>2.67397163179169</v>
      </c>
      <c r="H151" s="17">
        <v>7.5117701041570104E-3</v>
      </c>
      <c r="I151" s="4">
        <v>28</v>
      </c>
      <c r="J151" s="19">
        <v>1.79362673915586E-2</v>
      </c>
    </row>
    <row r="152" spans="1:10" x14ac:dyDescent="0.2">
      <c r="A152" s="14">
        <v>149</v>
      </c>
      <c r="B152" s="15" t="s">
        <v>156</v>
      </c>
      <c r="C152" s="16">
        <v>-2.3404326960353101</v>
      </c>
      <c r="D152" s="17">
        <v>1.9286913685031701E-2</v>
      </c>
      <c r="E152" s="18">
        <v>4</v>
      </c>
      <c r="F152" s="19">
        <v>2.7858875322823599E-2</v>
      </c>
      <c r="G152" s="20">
        <v>-1.7085812861963099</v>
      </c>
      <c r="H152" s="17">
        <v>8.75690123263555E-2</v>
      </c>
      <c r="I152" s="4">
        <v>4</v>
      </c>
      <c r="J152" s="19">
        <v>0.14431519943666901</v>
      </c>
    </row>
    <row r="153" spans="1:10" x14ac:dyDescent="0.2">
      <c r="A153" s="14">
        <v>150</v>
      </c>
      <c r="B153" s="15" t="s">
        <v>157</v>
      </c>
      <c r="C153" s="16">
        <v>-4.2131597813742001</v>
      </c>
      <c r="D153" s="17">
        <v>2.5470803812182398E-5</v>
      </c>
      <c r="E153" s="18">
        <v>3</v>
      </c>
      <c r="F153" s="19">
        <v>5.7309308577410297E-5</v>
      </c>
      <c r="G153" s="20">
        <v>-2.1207153462303299</v>
      </c>
      <c r="H153" s="17">
        <v>3.3977778080315997E-2</v>
      </c>
      <c r="I153" s="4">
        <v>3</v>
      </c>
      <c r="J153" s="19">
        <v>6.4640650982064493E-2</v>
      </c>
    </row>
    <row r="154" spans="1:10" x14ac:dyDescent="0.2">
      <c r="A154" s="14">
        <v>151</v>
      </c>
      <c r="B154" s="15" t="s">
        <v>158</v>
      </c>
      <c r="C154" s="16">
        <v>-3.03109776389122</v>
      </c>
      <c r="D154" s="17">
        <v>2.4447966123179801E-3</v>
      </c>
      <c r="E154" s="18">
        <v>3</v>
      </c>
      <c r="F154" s="19">
        <v>4.3339576309273297E-3</v>
      </c>
      <c r="G154" s="20">
        <v>-1.49537420387166</v>
      </c>
      <c r="H154" s="17">
        <v>0.134857966429721</v>
      </c>
      <c r="I154" s="4">
        <v>3</v>
      </c>
      <c r="J154" s="19">
        <v>0.208760929059948</v>
      </c>
    </row>
    <row r="155" spans="1:10" x14ac:dyDescent="0.2">
      <c r="A155" s="14">
        <v>152</v>
      </c>
      <c r="B155" s="15" t="s">
        <v>159</v>
      </c>
      <c r="C155" s="16">
        <v>8.1313068770155805</v>
      </c>
      <c r="D155" s="17">
        <v>4.9144403647085997E-16</v>
      </c>
      <c r="E155" s="18">
        <v>4</v>
      </c>
      <c r="F155" s="19">
        <v>2.6743698728879398E-15</v>
      </c>
      <c r="G155" s="20">
        <v>2.5103595552589</v>
      </c>
      <c r="H155" s="17">
        <v>1.20812521015416E-2</v>
      </c>
      <c r="I155" s="4">
        <v>4</v>
      </c>
      <c r="J155" s="19">
        <v>2.64206821659882E-2</v>
      </c>
    </row>
    <row r="156" spans="1:10" x14ac:dyDescent="0.2">
      <c r="A156" s="14">
        <v>153</v>
      </c>
      <c r="B156" s="15" t="s">
        <v>160</v>
      </c>
      <c r="C156" s="16">
        <v>6.4923831101967204</v>
      </c>
      <c r="D156" s="17">
        <v>8.9752719620695897E-11</v>
      </c>
      <c r="E156" s="18">
        <v>5</v>
      </c>
      <c r="F156" s="19">
        <v>3.4429731788922698E-10</v>
      </c>
      <c r="G156" s="20">
        <v>3.8056497163077099</v>
      </c>
      <c r="H156" s="17">
        <v>1.4253334559157001E-4</v>
      </c>
      <c r="I156" s="4">
        <v>5</v>
      </c>
      <c r="J156" s="19">
        <v>4.5688771052640101E-4</v>
      </c>
    </row>
    <row r="157" spans="1:10" x14ac:dyDescent="0.2">
      <c r="A157" s="14">
        <v>154</v>
      </c>
      <c r="B157" s="15" t="s">
        <v>161</v>
      </c>
      <c r="C157" s="16">
        <v>12.308606571173099</v>
      </c>
      <c r="D157" s="17">
        <v>1.7209483856650701E-34</v>
      </c>
      <c r="E157" s="18">
        <v>2</v>
      </c>
      <c r="F157" s="19">
        <v>1.6779246760234401E-33</v>
      </c>
      <c r="G157" s="20">
        <v>6.3235219350890999</v>
      </c>
      <c r="H157" s="17">
        <v>2.6999679718585898E-10</v>
      </c>
      <c r="I157" s="4">
        <v>2</v>
      </c>
      <c r="J157" s="19">
        <v>1.54095733028027E-9</v>
      </c>
    </row>
    <row r="158" spans="1:10" x14ac:dyDescent="0.2">
      <c r="A158" s="14">
        <v>155</v>
      </c>
      <c r="B158" s="15" t="s">
        <v>162</v>
      </c>
      <c r="C158" s="16">
        <v>-17.191075898367998</v>
      </c>
      <c r="D158" s="17">
        <v>5.0713622882429599E-65</v>
      </c>
      <c r="E158" s="18">
        <v>3</v>
      </c>
      <c r="F158" s="19">
        <v>8.4764198246346695E-64</v>
      </c>
      <c r="G158" s="20">
        <v>-8.1879913690912591</v>
      </c>
      <c r="H158" s="17">
        <v>3.0862034721188898E-16</v>
      </c>
      <c r="I158" s="4">
        <v>3</v>
      </c>
      <c r="J158" s="19">
        <v>3.2825982385264599E-15</v>
      </c>
    </row>
    <row r="159" spans="1:10" x14ac:dyDescent="0.2">
      <c r="A159" s="14">
        <v>156</v>
      </c>
      <c r="B159" s="15" t="s">
        <v>163</v>
      </c>
      <c r="C159" s="16">
        <v>-8.7304572277826598</v>
      </c>
      <c r="D159" s="17">
        <v>3.07674540369327E-18</v>
      </c>
      <c r="E159" s="18">
        <v>4</v>
      </c>
      <c r="F159" s="19">
        <v>1.9998845124006299E-17</v>
      </c>
      <c r="G159" s="20">
        <v>-3.1317386487042498</v>
      </c>
      <c r="H159" s="17">
        <v>1.74428377450797E-3</v>
      </c>
      <c r="I159" s="4">
        <v>4</v>
      </c>
      <c r="J159" s="19">
        <v>4.8590762289864803E-3</v>
      </c>
    </row>
    <row r="160" spans="1:10" x14ac:dyDescent="0.2">
      <c r="A160" s="14">
        <v>157</v>
      </c>
      <c r="B160" s="15" t="s">
        <v>164</v>
      </c>
      <c r="C160" s="16">
        <v>24.0227509130237</v>
      </c>
      <c r="D160" s="17">
        <v>5.1805431420464698E-123</v>
      </c>
      <c r="E160" s="18">
        <v>4</v>
      </c>
      <c r="F160" s="19">
        <v>1.73178156462696E-121</v>
      </c>
      <c r="G160" s="20">
        <v>13.5373978070816</v>
      </c>
      <c r="H160" s="17">
        <v>2.7969436239947397E-41</v>
      </c>
      <c r="I160" s="4">
        <v>4</v>
      </c>
      <c r="J160" s="19">
        <v>5.4540400667897302E-40</v>
      </c>
    </row>
    <row r="161" spans="1:10" x14ac:dyDescent="0.2">
      <c r="A161" s="14">
        <v>158</v>
      </c>
      <c r="B161" s="15" t="s">
        <v>165</v>
      </c>
      <c r="C161" s="16">
        <v>2.5932971110012799</v>
      </c>
      <c r="D161" s="17">
        <v>9.5241255695534596E-3</v>
      </c>
      <c r="E161" s="18">
        <v>60</v>
      </c>
      <c r="F161" s="19">
        <v>1.5369968160520799E-2</v>
      </c>
      <c r="G161" s="20">
        <v>4.0011251184899299</v>
      </c>
      <c r="H161" s="17">
        <v>6.3635279811266195E-5</v>
      </c>
      <c r="I161" s="4">
        <v>60</v>
      </c>
      <c r="J161" s="19">
        <v>2.1272364965480399E-4</v>
      </c>
    </row>
    <row r="162" spans="1:10" x14ac:dyDescent="0.2">
      <c r="A162" s="14">
        <v>159</v>
      </c>
      <c r="B162" s="15" t="s">
        <v>166</v>
      </c>
      <c r="C162" s="16">
        <v>6.85235767258459E-2</v>
      </c>
      <c r="D162" s="17">
        <v>0.94537063957827505</v>
      </c>
      <c r="E162" s="18">
        <v>1</v>
      </c>
      <c r="F162" s="19">
        <v>0.95764818035201904</v>
      </c>
      <c r="G162" s="20">
        <v>-7.7722200202164402E-2</v>
      </c>
      <c r="H162" s="17">
        <v>0.93805106244650904</v>
      </c>
      <c r="I162" s="4">
        <v>1</v>
      </c>
      <c r="J162" s="19">
        <v>0.93805106244650904</v>
      </c>
    </row>
    <row r="163" spans="1:10" x14ac:dyDescent="0.2">
      <c r="A163" s="14">
        <v>160</v>
      </c>
      <c r="B163" s="15" t="s">
        <v>167</v>
      </c>
      <c r="C163" s="16">
        <v>-2.4417882196007201</v>
      </c>
      <c r="D163" s="17">
        <v>1.4637162933298101E-2</v>
      </c>
      <c r="E163" s="18">
        <v>2</v>
      </c>
      <c r="F163" s="19">
        <v>2.1815898894215001E-2</v>
      </c>
      <c r="G163" s="20">
        <v>-0.57037673706968905</v>
      </c>
      <c r="H163" s="17">
        <v>0.56843891836730098</v>
      </c>
      <c r="I163" s="4">
        <v>2</v>
      </c>
      <c r="J163" s="19">
        <v>0.64607222716180102</v>
      </c>
    </row>
    <row r="164" spans="1:10" x14ac:dyDescent="0.2">
      <c r="A164" s="14">
        <v>161</v>
      </c>
      <c r="B164" s="15" t="s">
        <v>168</v>
      </c>
      <c r="C164" s="16">
        <v>-2.7850000496334402</v>
      </c>
      <c r="D164" s="17">
        <v>5.3659057665236204E-3</v>
      </c>
      <c r="E164" s="18">
        <v>6</v>
      </c>
      <c r="F164" s="19">
        <v>9.0987097780183199E-3</v>
      </c>
      <c r="G164" s="20">
        <v>-1.99185373069414</v>
      </c>
      <c r="H164" s="17">
        <v>4.6422520570559102E-2</v>
      </c>
      <c r="I164" s="4">
        <v>6</v>
      </c>
      <c r="J164" s="19">
        <v>8.61381144873649E-2</v>
      </c>
    </row>
    <row r="165" spans="1:10" x14ac:dyDescent="0.2">
      <c r="A165" s="14">
        <v>162</v>
      </c>
      <c r="B165" s="15" t="s">
        <v>169</v>
      </c>
      <c r="C165" s="16">
        <v>-5.2775105209844897</v>
      </c>
      <c r="D165" s="17">
        <v>1.34537414792601E-7</v>
      </c>
      <c r="E165" s="18">
        <v>5</v>
      </c>
      <c r="F165" s="19">
        <v>3.8392384221303199E-7</v>
      </c>
      <c r="G165" s="20">
        <v>-3.2634068524120199</v>
      </c>
      <c r="H165" s="17">
        <v>1.1056356361066799E-3</v>
      </c>
      <c r="I165" s="4">
        <v>5</v>
      </c>
      <c r="J165" s="19">
        <v>3.1551065713288102E-3</v>
      </c>
    </row>
    <row r="166" spans="1:10" x14ac:dyDescent="0.2">
      <c r="A166" s="14">
        <v>163</v>
      </c>
      <c r="B166" s="15" t="s">
        <v>170</v>
      </c>
      <c r="C166" s="16">
        <v>-3.7380281715694599</v>
      </c>
      <c r="D166" s="17">
        <v>1.8681843476788101E-4</v>
      </c>
      <c r="E166" s="18">
        <v>4</v>
      </c>
      <c r="F166" s="19">
        <v>3.9031708692575202E-4</v>
      </c>
      <c r="G166" s="20">
        <v>-1.74919376042679</v>
      </c>
      <c r="H166" s="17">
        <v>8.0297543759002998E-2</v>
      </c>
      <c r="I166" s="4">
        <v>4</v>
      </c>
      <c r="J166" s="19">
        <v>0.13615670463483101</v>
      </c>
    </row>
    <row r="167" spans="1:10" x14ac:dyDescent="0.2">
      <c r="A167" s="14">
        <v>164</v>
      </c>
      <c r="B167" s="15" t="s">
        <v>171</v>
      </c>
      <c r="C167" s="16">
        <v>5.7855811767179999</v>
      </c>
      <c r="D167" s="17">
        <v>7.5104427030389503E-9</v>
      </c>
      <c r="E167" s="18">
        <v>7</v>
      </c>
      <c r="F167" s="19">
        <v>2.3124257796198899E-8</v>
      </c>
      <c r="G167" s="20">
        <v>1.8014918509195901</v>
      </c>
      <c r="H167" s="17">
        <v>7.1664662697555295E-2</v>
      </c>
      <c r="I167" s="4">
        <v>7</v>
      </c>
      <c r="J167" s="19">
        <v>0.12421874867576201</v>
      </c>
    </row>
    <row r="168" spans="1:10" x14ac:dyDescent="0.2">
      <c r="A168" s="14">
        <v>165</v>
      </c>
      <c r="B168" s="15" t="s">
        <v>172</v>
      </c>
      <c r="C168" s="16">
        <v>1.7918430495309701</v>
      </c>
      <c r="D168" s="17">
        <v>7.3197530898318E-2</v>
      </c>
      <c r="E168" s="18">
        <v>12</v>
      </c>
      <c r="F168" s="19">
        <v>9.7875555601179498E-2</v>
      </c>
      <c r="G168" s="20">
        <v>0.91376089788953696</v>
      </c>
      <c r="H168" s="17">
        <v>0.36087123067966298</v>
      </c>
      <c r="I168" s="4">
        <v>12</v>
      </c>
      <c r="J168" s="19">
        <v>0.47979470442637001</v>
      </c>
    </row>
    <row r="169" spans="1:10" x14ac:dyDescent="0.2">
      <c r="A169" s="14">
        <v>166</v>
      </c>
      <c r="B169" s="15" t="s">
        <v>173</v>
      </c>
      <c r="C169" s="16">
        <v>12.025773514266801</v>
      </c>
      <c r="D169" s="17">
        <v>5.1493967025006703E-33</v>
      </c>
      <c r="E169" s="18">
        <v>3</v>
      </c>
      <c r="F169" s="19">
        <v>4.6344570322505998E-32</v>
      </c>
      <c r="G169" s="20">
        <v>7.2409325252633003</v>
      </c>
      <c r="H169" s="17">
        <v>4.8884973729224896E-13</v>
      </c>
      <c r="I169" s="4">
        <v>3</v>
      </c>
      <c r="J169" s="19">
        <v>3.8130279508795402E-12</v>
      </c>
    </row>
    <row r="170" spans="1:10" x14ac:dyDescent="0.2">
      <c r="A170" s="14">
        <v>167</v>
      </c>
      <c r="B170" s="15" t="s">
        <v>174</v>
      </c>
      <c r="C170" s="16">
        <v>-17.191075898367998</v>
      </c>
      <c r="D170" s="17">
        <v>5.0713622882429599E-65</v>
      </c>
      <c r="E170" s="18">
        <v>3</v>
      </c>
      <c r="F170" s="19">
        <v>8.4764198246346695E-64</v>
      </c>
      <c r="G170" s="20">
        <v>-8.1879913690912591</v>
      </c>
      <c r="H170" s="17">
        <v>3.0862034721188898E-16</v>
      </c>
      <c r="I170" s="4">
        <v>3</v>
      </c>
      <c r="J170" s="19">
        <v>3.2825982385264599E-15</v>
      </c>
    </row>
    <row r="171" spans="1:10" x14ac:dyDescent="0.2">
      <c r="A171" s="14">
        <v>168</v>
      </c>
      <c r="B171" s="15" t="s">
        <v>175</v>
      </c>
      <c r="C171" s="16">
        <v>-6.4987254346270902</v>
      </c>
      <c r="D171" s="17">
        <v>8.6069697180684001E-11</v>
      </c>
      <c r="E171" s="18">
        <v>5</v>
      </c>
      <c r="F171" s="19">
        <v>3.3567181900466802E-10</v>
      </c>
      <c r="G171" s="20">
        <v>-2.2626979709992798</v>
      </c>
      <c r="H171" s="17">
        <v>2.36821714267717E-2</v>
      </c>
      <c r="I171" s="4">
        <v>5</v>
      </c>
      <c r="J171" s="19">
        <v>4.7772656154005097E-2</v>
      </c>
    </row>
    <row r="172" spans="1:10" x14ac:dyDescent="0.2">
      <c r="A172" s="14">
        <v>169</v>
      </c>
      <c r="B172" s="15" t="s">
        <v>176</v>
      </c>
      <c r="C172" s="16">
        <v>24.211198913622301</v>
      </c>
      <c r="D172" s="17">
        <v>7.5271422238950003E-125</v>
      </c>
      <c r="E172" s="18">
        <v>7</v>
      </c>
      <c r="F172" s="19">
        <v>2.9355854673190501E-123</v>
      </c>
      <c r="G172" s="20">
        <v>18.528597013481601</v>
      </c>
      <c r="H172" s="17">
        <v>5.1831991475390398E-75</v>
      </c>
      <c r="I172" s="4">
        <v>7</v>
      </c>
      <c r="J172" s="19">
        <v>1.7326694293201901E-73</v>
      </c>
    </row>
    <row r="173" spans="1:10" x14ac:dyDescent="0.2">
      <c r="A173" s="14">
        <v>170</v>
      </c>
      <c r="B173" s="15" t="s">
        <v>177</v>
      </c>
      <c r="C173" s="16">
        <v>6.7710838892543599</v>
      </c>
      <c r="D173" s="17">
        <v>1.3725679883262E-11</v>
      </c>
      <c r="E173" s="18">
        <v>195</v>
      </c>
      <c r="F173" s="19">
        <v>5.8396528957878302E-11</v>
      </c>
      <c r="G173" s="20">
        <v>13.247321167303401</v>
      </c>
      <c r="H173" s="17">
        <v>1.2716150041385E-39</v>
      </c>
      <c r="I173" s="4">
        <v>195</v>
      </c>
      <c r="J173" s="19">
        <v>2.28890700744929E-38</v>
      </c>
    </row>
    <row r="174" spans="1:10" x14ac:dyDescent="0.2">
      <c r="A174" s="14">
        <v>171</v>
      </c>
      <c r="B174" s="15" t="s">
        <v>178</v>
      </c>
      <c r="C174" s="16">
        <v>-0.74884404194434195</v>
      </c>
      <c r="D174" s="17">
        <v>0.45397418322317701</v>
      </c>
      <c r="E174" s="18">
        <v>9</v>
      </c>
      <c r="F174" s="19">
        <v>0.51318820712185198</v>
      </c>
      <c r="G174" s="20">
        <v>-1.10638091333549</v>
      </c>
      <c r="H174" s="17">
        <v>0.26859639599812202</v>
      </c>
      <c r="I174" s="4">
        <v>9</v>
      </c>
      <c r="J174" s="19">
        <v>0.38797257199728702</v>
      </c>
    </row>
    <row r="175" spans="1:10" x14ac:dyDescent="0.2">
      <c r="A175" s="14">
        <v>172</v>
      </c>
      <c r="B175" s="15" t="s">
        <v>179</v>
      </c>
      <c r="C175" s="16">
        <v>3.0475585158672098</v>
      </c>
      <c r="D175" s="17">
        <v>2.3149409707904E-3</v>
      </c>
      <c r="E175" s="18">
        <v>18</v>
      </c>
      <c r="F175" s="19">
        <v>4.1350853982057602E-3</v>
      </c>
      <c r="G175" s="20">
        <v>3.38104531462902</v>
      </c>
      <c r="H175" s="17">
        <v>7.2571362821152805E-4</v>
      </c>
      <c r="I175" s="4">
        <v>18</v>
      </c>
      <c r="J175" s="19">
        <v>2.14958213925946E-3</v>
      </c>
    </row>
    <row r="176" spans="1:10" x14ac:dyDescent="0.2">
      <c r="A176" s="14">
        <v>173</v>
      </c>
      <c r="B176" s="15" t="s">
        <v>180</v>
      </c>
      <c r="C176" s="16">
        <v>-1.77830468684978</v>
      </c>
      <c r="D176" s="17">
        <v>7.5393446173880593E-2</v>
      </c>
      <c r="E176" s="18">
        <v>12</v>
      </c>
      <c r="F176" s="19">
        <v>0.100239013663</v>
      </c>
      <c r="G176" s="20">
        <v>-0.224541338402655</v>
      </c>
      <c r="H176" s="17">
        <v>0.82234208812171905</v>
      </c>
      <c r="I176" s="4">
        <v>12</v>
      </c>
      <c r="J176" s="19">
        <v>0.85905378848429503</v>
      </c>
    </row>
    <row r="177" spans="1:10" x14ac:dyDescent="0.2">
      <c r="A177" s="14">
        <v>174</v>
      </c>
      <c r="B177" s="15" t="s">
        <v>181</v>
      </c>
      <c r="C177" s="16">
        <v>-7.48538911384163</v>
      </c>
      <c r="D177" s="17">
        <v>7.9271578974822702E-14</v>
      </c>
      <c r="E177" s="18">
        <v>2</v>
      </c>
      <c r="F177" s="19">
        <v>4.12212210669078E-13</v>
      </c>
      <c r="G177" s="20">
        <v>-1.92569754016624</v>
      </c>
      <c r="H177" s="17">
        <v>5.41790894396618E-2</v>
      </c>
      <c r="I177" s="4">
        <v>2</v>
      </c>
      <c r="J177" s="19">
        <v>9.8278348285898098E-2</v>
      </c>
    </row>
    <row r="178" spans="1:10" x14ac:dyDescent="0.2">
      <c r="A178" s="14">
        <v>175</v>
      </c>
      <c r="B178" s="15" t="s">
        <v>182</v>
      </c>
      <c r="C178" s="16">
        <v>-7.48538911384163</v>
      </c>
      <c r="D178" s="17">
        <v>7.9271578974822702E-14</v>
      </c>
      <c r="E178" s="18">
        <v>2</v>
      </c>
      <c r="F178" s="19">
        <v>4.12212210669078E-13</v>
      </c>
      <c r="G178" s="20">
        <v>-1.92569754016624</v>
      </c>
      <c r="H178" s="17">
        <v>5.41790894396618E-2</v>
      </c>
      <c r="I178" s="4">
        <v>2</v>
      </c>
      <c r="J178" s="19">
        <v>9.8278348285898098E-2</v>
      </c>
    </row>
    <row r="179" spans="1:10" x14ac:dyDescent="0.2">
      <c r="A179" s="14">
        <v>176</v>
      </c>
      <c r="B179" s="15" t="s">
        <v>183</v>
      </c>
      <c r="C179" s="16">
        <v>2.99287236394402</v>
      </c>
      <c r="D179" s="17">
        <v>2.7724594622946098E-3</v>
      </c>
      <c r="E179" s="18">
        <v>26</v>
      </c>
      <c r="F179" s="19">
        <v>4.8778610088491704E-3</v>
      </c>
      <c r="G179" s="20">
        <v>3.40308071104374</v>
      </c>
      <c r="H179" s="17">
        <v>6.6971593908994001E-4</v>
      </c>
      <c r="I179" s="4">
        <v>26</v>
      </c>
      <c r="J179" s="19">
        <v>2.0091478172698202E-3</v>
      </c>
    </row>
    <row r="180" spans="1:10" x14ac:dyDescent="0.2">
      <c r="A180" s="14">
        <v>177</v>
      </c>
      <c r="B180" s="15" t="s">
        <v>184</v>
      </c>
      <c r="C180" s="16">
        <v>4.6695601821129902</v>
      </c>
      <c r="D180" s="17">
        <v>3.0698059516499999E-6</v>
      </c>
      <c r="E180" s="18">
        <v>20</v>
      </c>
      <c r="F180" s="19">
        <v>7.4826520071468802E-6</v>
      </c>
      <c r="G180" s="20">
        <v>1.5806267534682299</v>
      </c>
      <c r="H180" s="17">
        <v>0.11400465517558001</v>
      </c>
      <c r="I180" s="4">
        <v>20</v>
      </c>
      <c r="J180" s="19">
        <v>0.17904086785963599</v>
      </c>
    </row>
    <row r="181" spans="1:10" x14ac:dyDescent="0.2">
      <c r="A181" s="14">
        <v>178</v>
      </c>
      <c r="B181" s="15" t="s">
        <v>185</v>
      </c>
      <c r="C181" s="16">
        <v>2.0041274624024799</v>
      </c>
      <c r="D181" s="17">
        <v>4.5091518468496503E-2</v>
      </c>
      <c r="E181" s="18">
        <v>9</v>
      </c>
      <c r="F181" s="19">
        <v>6.2067148950753999E-2</v>
      </c>
      <c r="G181" s="20">
        <v>0.69997974951238495</v>
      </c>
      <c r="H181" s="17">
        <v>0.48396118901422103</v>
      </c>
      <c r="I181" s="4">
        <v>9</v>
      </c>
      <c r="J181" s="19">
        <v>0.58677159704314796</v>
      </c>
    </row>
    <row r="182" spans="1:10" x14ac:dyDescent="0.2">
      <c r="A182" s="14">
        <v>179</v>
      </c>
      <c r="B182" s="15" t="s">
        <v>186</v>
      </c>
      <c r="C182" s="16">
        <v>-4.08188581551528</v>
      </c>
      <c r="D182" s="17">
        <v>4.51253416740739E-5</v>
      </c>
      <c r="E182" s="18">
        <v>3</v>
      </c>
      <c r="F182" s="19">
        <v>1.0056504715936501E-4</v>
      </c>
      <c r="G182" s="20">
        <v>-1.2287510429849</v>
      </c>
      <c r="H182" s="17">
        <v>0.21920287523301901</v>
      </c>
      <c r="I182" s="4">
        <v>3</v>
      </c>
      <c r="J182" s="19">
        <v>0.32671001786322501</v>
      </c>
    </row>
    <row r="183" spans="1:10" x14ac:dyDescent="0.2">
      <c r="A183" s="14">
        <v>180</v>
      </c>
      <c r="B183" s="15" t="s">
        <v>187</v>
      </c>
      <c r="C183" s="16">
        <v>6.3689009906234801</v>
      </c>
      <c r="D183" s="17">
        <v>2.0136802590286499E-10</v>
      </c>
      <c r="E183" s="18">
        <v>13</v>
      </c>
      <c r="F183" s="19">
        <v>7.6000190421403797E-10</v>
      </c>
      <c r="G183" s="20">
        <v>3.5499855646218701</v>
      </c>
      <c r="H183" s="17">
        <v>3.8756092449824902E-4</v>
      </c>
      <c r="I183" s="4">
        <v>13</v>
      </c>
      <c r="J183" s="19">
        <v>1.1777825497739001E-3</v>
      </c>
    </row>
    <row r="184" spans="1:10" x14ac:dyDescent="0.2">
      <c r="A184" s="14">
        <v>181</v>
      </c>
      <c r="B184" s="15" t="s">
        <v>188</v>
      </c>
      <c r="C184" s="16">
        <v>15.162364826627799</v>
      </c>
      <c r="D184" s="17">
        <v>3.45114688273933E-51</v>
      </c>
      <c r="E184" s="18">
        <v>8</v>
      </c>
      <c r="F184" s="19">
        <v>5.0473023160062804E-50</v>
      </c>
      <c r="G184" s="20">
        <v>14.861542387434699</v>
      </c>
      <c r="H184" s="17">
        <v>2.8286569595646899E-49</v>
      </c>
      <c r="I184" s="4">
        <v>8</v>
      </c>
      <c r="J184" s="19">
        <v>6.6190572853813803E-48</v>
      </c>
    </row>
    <row r="185" spans="1:10" x14ac:dyDescent="0.2">
      <c r="A185" s="14">
        <v>182</v>
      </c>
      <c r="B185" s="15" t="s">
        <v>189</v>
      </c>
      <c r="C185" s="16">
        <v>10.5741980283345</v>
      </c>
      <c r="D185" s="17">
        <v>5.9202243952930802E-26</v>
      </c>
      <c r="E185" s="18">
        <v>4</v>
      </c>
      <c r="F185" s="19">
        <v>4.9476161017806497E-25</v>
      </c>
      <c r="G185" s="20">
        <v>4.1894652876624301</v>
      </c>
      <c r="H185" s="17">
        <v>2.8274790109646801E-5</v>
      </c>
      <c r="I185" s="4">
        <v>4</v>
      </c>
      <c r="J185" s="19">
        <v>1.0671453041382799E-4</v>
      </c>
    </row>
    <row r="186" spans="1:10" x14ac:dyDescent="0.2">
      <c r="A186" s="14">
        <v>183</v>
      </c>
      <c r="B186" s="15" t="s">
        <v>190</v>
      </c>
      <c r="C186" s="16">
        <v>26.409837868646999</v>
      </c>
      <c r="D186" s="17">
        <v>3.4717520484364702E-147</v>
      </c>
      <c r="E186" s="18">
        <v>14</v>
      </c>
      <c r="F186" s="19">
        <v>4.0619498966706701E-145</v>
      </c>
      <c r="G186" s="20">
        <v>29.0806918261564</v>
      </c>
      <c r="H186" s="17">
        <v>1.8270605348093401E-176</v>
      </c>
      <c r="I186" s="4">
        <v>14</v>
      </c>
      <c r="J186" s="19">
        <v>1.4251072171512801E-174</v>
      </c>
    </row>
    <row r="187" spans="1:10" x14ac:dyDescent="0.2">
      <c r="A187" s="14">
        <v>184</v>
      </c>
      <c r="B187" s="15" t="s">
        <v>191</v>
      </c>
      <c r="C187" s="16">
        <v>1.4996026486569201</v>
      </c>
      <c r="D187" s="17">
        <v>0.13375853501124799</v>
      </c>
      <c r="E187" s="18">
        <v>28</v>
      </c>
      <c r="F187" s="19">
        <v>0.16387171305043</v>
      </c>
      <c r="G187" s="20">
        <v>3.6250212021929</v>
      </c>
      <c r="H187" s="17">
        <v>2.9081048468925403E-4</v>
      </c>
      <c r="I187" s="4">
        <v>28</v>
      </c>
      <c r="J187" s="19">
        <v>8.9539017654322896E-4</v>
      </c>
    </row>
    <row r="188" spans="1:10" x14ac:dyDescent="0.2">
      <c r="A188" s="14">
        <v>185</v>
      </c>
      <c r="B188" s="15" t="s">
        <v>192</v>
      </c>
      <c r="C188" s="16">
        <v>10.025996502081099</v>
      </c>
      <c r="D188" s="17">
        <v>1.6348922370350001E-23</v>
      </c>
      <c r="E188" s="18">
        <v>6</v>
      </c>
      <c r="F188" s="19">
        <v>1.3191889085041E-22</v>
      </c>
      <c r="G188" s="20">
        <v>7.6513454236326002</v>
      </c>
      <c r="H188" s="17">
        <v>2.23118275494488E-14</v>
      </c>
      <c r="I188" s="4">
        <v>6</v>
      </c>
      <c r="J188" s="19">
        <v>2.00806447945039E-13</v>
      </c>
    </row>
    <row r="189" spans="1:10" x14ac:dyDescent="0.2">
      <c r="A189" s="14">
        <v>186</v>
      </c>
      <c r="B189" s="15" t="s">
        <v>193</v>
      </c>
      <c r="C189" s="16">
        <v>9.4213556202985504</v>
      </c>
      <c r="D189" s="17">
        <v>5.77906950333783E-21</v>
      </c>
      <c r="E189" s="18">
        <v>25</v>
      </c>
      <c r="F189" s="19">
        <v>4.3622653670356498E-20</v>
      </c>
      <c r="G189" s="20">
        <v>8.1359465871134304</v>
      </c>
      <c r="H189" s="17">
        <v>4.7313641482640898E-16</v>
      </c>
      <c r="I189" s="4">
        <v>25</v>
      </c>
      <c r="J189" s="19">
        <v>4.8136487421469503E-15</v>
      </c>
    </row>
    <row r="190" spans="1:10" x14ac:dyDescent="0.2">
      <c r="A190" s="14">
        <v>187</v>
      </c>
      <c r="B190" s="15" t="s">
        <v>194</v>
      </c>
      <c r="C190" s="16">
        <v>6.2851024013061396</v>
      </c>
      <c r="D190" s="17">
        <v>3.4555734749797301E-10</v>
      </c>
      <c r="E190" s="18">
        <v>8</v>
      </c>
      <c r="F190" s="19">
        <v>1.2440064509926999E-9</v>
      </c>
      <c r="G190" s="20">
        <v>4.1163862366431498</v>
      </c>
      <c r="H190" s="17">
        <v>3.8889438101620201E-5</v>
      </c>
      <c r="I190" s="4">
        <v>8</v>
      </c>
      <c r="J190" s="19">
        <v>1.4000197716583301E-4</v>
      </c>
    </row>
    <row r="191" spans="1:10" x14ac:dyDescent="0.2">
      <c r="A191" s="14">
        <v>188</v>
      </c>
      <c r="B191" s="15" t="s">
        <v>195</v>
      </c>
      <c r="C191" s="16">
        <v>7.1122294608761001</v>
      </c>
      <c r="D191" s="17">
        <v>1.2447836028953201E-12</v>
      </c>
      <c r="E191" s="18">
        <v>11</v>
      </c>
      <c r="F191" s="19">
        <v>5.9444767975001199E-12</v>
      </c>
      <c r="G191" s="20">
        <v>4.6156939881414099</v>
      </c>
      <c r="H191" s="17">
        <v>3.98157207586933E-6</v>
      </c>
      <c r="I191" s="4">
        <v>11</v>
      </c>
      <c r="J191" s="19">
        <v>1.60635838923004E-5</v>
      </c>
    </row>
    <row r="192" spans="1:10" x14ac:dyDescent="0.2">
      <c r="A192" s="14">
        <v>189</v>
      </c>
      <c r="B192" s="15" t="s">
        <v>196</v>
      </c>
      <c r="C192" s="16">
        <v>8.4916816674923101</v>
      </c>
      <c r="D192" s="17">
        <v>2.42168734666437E-17</v>
      </c>
      <c r="E192" s="18">
        <v>7</v>
      </c>
      <c r="F192" s="19">
        <v>1.4912495766301701E-16</v>
      </c>
      <c r="G192" s="20">
        <v>2.8531972398344601</v>
      </c>
      <c r="H192" s="17">
        <v>4.3397657130462902E-3</v>
      </c>
      <c r="I192" s="4">
        <v>7</v>
      </c>
      <c r="J192" s="19">
        <v>1.1159397547833299E-2</v>
      </c>
    </row>
    <row r="193" spans="1:10" x14ac:dyDescent="0.2">
      <c r="A193" s="14">
        <v>190</v>
      </c>
      <c r="B193" s="15" t="s">
        <v>197</v>
      </c>
      <c r="C193" s="16">
        <v>6.3544316784693704</v>
      </c>
      <c r="D193" s="17">
        <v>2.2115454534914499E-10</v>
      </c>
      <c r="E193" s="18">
        <v>4</v>
      </c>
      <c r="F193" s="19">
        <v>8.2143116843967997E-10</v>
      </c>
      <c r="G193" s="20">
        <v>2.9962292908385</v>
      </c>
      <c r="H193" s="17">
        <v>2.74215396227138E-3</v>
      </c>
      <c r="I193" s="4">
        <v>4</v>
      </c>
      <c r="J193" s="19">
        <v>7.3754485881782003E-3</v>
      </c>
    </row>
    <row r="194" spans="1:10" x14ac:dyDescent="0.2">
      <c r="A194" s="14">
        <v>191</v>
      </c>
      <c r="B194" s="15" t="s">
        <v>198</v>
      </c>
      <c r="C194" s="16">
        <v>24.270358594133999</v>
      </c>
      <c r="D194" s="17">
        <v>1.98231806538217E-125</v>
      </c>
      <c r="E194" s="18">
        <v>4</v>
      </c>
      <c r="F194" s="19">
        <v>9.2772485459885493E-124</v>
      </c>
      <c r="G194" s="20">
        <v>15.400512907974401</v>
      </c>
      <c r="H194" s="17">
        <v>9.9464193658119106E-53</v>
      </c>
      <c r="I194" s="4">
        <v>4</v>
      </c>
      <c r="J194" s="19">
        <v>2.5860690351110999E-51</v>
      </c>
    </row>
    <row r="195" spans="1:10" x14ac:dyDescent="0.2">
      <c r="A195" s="14">
        <v>192</v>
      </c>
      <c r="B195" s="15" t="s">
        <v>199</v>
      </c>
      <c r="C195" s="16">
        <v>3.7120745119204802E-2</v>
      </c>
      <c r="D195" s="17">
        <v>0.97038969762680505</v>
      </c>
      <c r="E195" s="18">
        <v>28</v>
      </c>
      <c r="F195" s="19">
        <v>0.97455446027756398</v>
      </c>
      <c r="G195" s="20">
        <v>0.75733954039564699</v>
      </c>
      <c r="H195" s="17">
        <v>0.448869741697772</v>
      </c>
      <c r="I195" s="4">
        <v>28</v>
      </c>
      <c r="J195" s="19">
        <v>0.55603386223490803</v>
      </c>
    </row>
    <row r="196" spans="1:10" x14ac:dyDescent="0.2">
      <c r="A196" s="14">
        <v>193</v>
      </c>
      <c r="B196" s="15" t="s">
        <v>200</v>
      </c>
      <c r="C196" s="16">
        <v>-2.2082465824658799</v>
      </c>
      <c r="D196" s="17">
        <v>2.7256572707894999E-2</v>
      </c>
      <c r="E196" s="18">
        <v>4</v>
      </c>
      <c r="F196" s="19">
        <v>3.8890475692972201E-2</v>
      </c>
      <c r="G196" s="20">
        <v>-0.75694800555404296</v>
      </c>
      <c r="H196" s="17">
        <v>0.449104273343579</v>
      </c>
      <c r="I196" s="4">
        <v>4</v>
      </c>
      <c r="J196" s="19">
        <v>0.55603386223490803</v>
      </c>
    </row>
    <row r="197" spans="1:10" x14ac:dyDescent="0.2">
      <c r="A197" s="14">
        <v>194</v>
      </c>
      <c r="B197" s="15" t="s">
        <v>201</v>
      </c>
      <c r="C197" s="16">
        <v>0.60557601268373396</v>
      </c>
      <c r="D197" s="17">
        <v>0.54481425999245103</v>
      </c>
      <c r="E197" s="18">
        <v>6</v>
      </c>
      <c r="F197" s="19">
        <v>0.60998342984800802</v>
      </c>
      <c r="G197" s="20">
        <v>2.0986313506096099</v>
      </c>
      <c r="H197" s="17">
        <v>3.58820389828741E-2</v>
      </c>
      <c r="I197" s="4">
        <v>6</v>
      </c>
      <c r="J197" s="19">
        <v>6.7712880016068899E-2</v>
      </c>
    </row>
    <row r="198" spans="1:10" x14ac:dyDescent="0.2">
      <c r="A198" s="14">
        <v>195</v>
      </c>
      <c r="B198" s="15" t="s">
        <v>202</v>
      </c>
      <c r="C198" s="16">
        <v>1.6954707039974899</v>
      </c>
      <c r="D198" s="17">
        <v>9.00267659481854E-2</v>
      </c>
      <c r="E198" s="18">
        <v>3</v>
      </c>
      <c r="F198" s="19">
        <v>0.116388194651245</v>
      </c>
      <c r="G198" s="20">
        <v>-0.57213645956235704</v>
      </c>
      <c r="H198" s="17">
        <v>0.56724630475012405</v>
      </c>
      <c r="I198" s="4">
        <v>3</v>
      </c>
      <c r="J198" s="19">
        <v>0.64607222716180102</v>
      </c>
    </row>
    <row r="199" spans="1:10" x14ac:dyDescent="0.2">
      <c r="A199" s="14">
        <v>196</v>
      </c>
      <c r="B199" s="15" t="s">
        <v>203</v>
      </c>
      <c r="C199" s="16">
        <v>5.3156940849084799</v>
      </c>
      <c r="D199" s="17">
        <v>1.0924512720522E-7</v>
      </c>
      <c r="E199" s="18">
        <v>74</v>
      </c>
      <c r="F199" s="19">
        <v>3.1559703414841201E-7</v>
      </c>
      <c r="G199" s="20">
        <v>8.39347501747406</v>
      </c>
      <c r="H199" s="17">
        <v>5.5687153300391802E-17</v>
      </c>
      <c r="I199" s="4">
        <v>74</v>
      </c>
      <c r="J199" s="19">
        <v>6.5153969361458304E-16</v>
      </c>
    </row>
    <row r="200" spans="1:10" x14ac:dyDescent="0.2">
      <c r="A200" s="14">
        <v>197</v>
      </c>
      <c r="B200" s="15" t="s">
        <v>204</v>
      </c>
      <c r="C200" s="16">
        <v>-1.2501537229025901</v>
      </c>
      <c r="D200" s="17">
        <v>0.211281553419681</v>
      </c>
      <c r="E200" s="18">
        <v>6</v>
      </c>
      <c r="F200" s="19">
        <v>0.24844162562917199</v>
      </c>
      <c r="G200" s="20">
        <v>-1.670781953886</v>
      </c>
      <c r="H200" s="17">
        <v>9.4805568712886298E-2</v>
      </c>
      <c r="I200" s="4">
        <v>6</v>
      </c>
      <c r="J200" s="19">
        <v>0.15091999370543599</v>
      </c>
    </row>
    <row r="201" spans="1:10" x14ac:dyDescent="0.2">
      <c r="A201" s="14">
        <v>198</v>
      </c>
      <c r="B201" s="15" t="s">
        <v>205</v>
      </c>
      <c r="C201" s="16">
        <v>-1.84978518117594</v>
      </c>
      <c r="D201" s="17">
        <v>6.4382973296746707E-2</v>
      </c>
      <c r="E201" s="18">
        <v>4</v>
      </c>
      <c r="F201" s="19">
        <v>8.6583998571486895E-2</v>
      </c>
      <c r="G201" s="20">
        <v>0.47565136999257401</v>
      </c>
      <c r="H201" s="17">
        <v>0.63433632293701903</v>
      </c>
      <c r="I201" s="4">
        <v>4</v>
      </c>
      <c r="J201" s="19">
        <v>0.70801497123618096</v>
      </c>
    </row>
    <row r="202" spans="1:10" x14ac:dyDescent="0.2">
      <c r="A202" s="14">
        <v>199</v>
      </c>
      <c r="B202" s="15" t="s">
        <v>206</v>
      </c>
      <c r="C202" s="16">
        <v>-2.0153307658851598</v>
      </c>
      <c r="D202" s="17">
        <v>4.3904833736987503E-2</v>
      </c>
      <c r="E202" s="18">
        <v>8</v>
      </c>
      <c r="F202" s="19">
        <v>6.07913082512134E-2</v>
      </c>
      <c r="G202" s="20">
        <v>-0.34969365532279401</v>
      </c>
      <c r="H202" s="17">
        <v>0.72657822044057696</v>
      </c>
      <c r="I202" s="4">
        <v>8</v>
      </c>
      <c r="J202" s="19">
        <v>0.78349909485297298</v>
      </c>
    </row>
    <row r="203" spans="1:10" x14ac:dyDescent="0.2">
      <c r="A203" s="14">
        <v>200</v>
      </c>
      <c r="B203" s="15" t="s">
        <v>207</v>
      </c>
      <c r="C203" s="16">
        <v>-3.7707862231898299</v>
      </c>
      <c r="D203" s="17">
        <v>1.63957508335765E-4</v>
      </c>
      <c r="E203" s="18">
        <v>7</v>
      </c>
      <c r="F203" s="19">
        <v>3.4878233591426299E-4</v>
      </c>
      <c r="G203" s="20">
        <v>-1.81758779675168</v>
      </c>
      <c r="H203" s="17">
        <v>6.9166171963947295E-2</v>
      </c>
      <c r="I203" s="4">
        <v>7</v>
      </c>
      <c r="J203" s="19">
        <v>0.121690858944088</v>
      </c>
    </row>
    <row r="204" spans="1:10" x14ac:dyDescent="0.2">
      <c r="A204" s="14">
        <v>201</v>
      </c>
      <c r="B204" s="15" t="s">
        <v>208</v>
      </c>
      <c r="C204" s="16">
        <v>1.2725911834778501</v>
      </c>
      <c r="D204" s="17">
        <v>0.203201739011864</v>
      </c>
      <c r="E204" s="18">
        <v>8</v>
      </c>
      <c r="F204" s="19">
        <v>0.24136653263338201</v>
      </c>
      <c r="G204" s="20">
        <v>0.36274375860073999</v>
      </c>
      <c r="H204" s="17">
        <v>0.71680630736438</v>
      </c>
      <c r="I204" s="4">
        <v>8</v>
      </c>
      <c r="J204" s="19">
        <v>0.77654016631141098</v>
      </c>
    </row>
    <row r="205" spans="1:10" x14ac:dyDescent="0.2">
      <c r="A205" s="14">
        <v>202</v>
      </c>
      <c r="B205" s="15" t="s">
        <v>209</v>
      </c>
      <c r="C205" s="16">
        <v>2.4202739491346001</v>
      </c>
      <c r="D205" s="17">
        <v>1.5531908435041099E-2</v>
      </c>
      <c r="E205" s="18">
        <v>7</v>
      </c>
      <c r="F205" s="19">
        <v>2.2858280338362302E-2</v>
      </c>
      <c r="G205" s="20">
        <v>1.36145273205004</v>
      </c>
      <c r="H205" s="17">
        <v>0.17341066834527399</v>
      </c>
      <c r="I205" s="4">
        <v>7</v>
      </c>
      <c r="J205" s="19">
        <v>0.260116002517912</v>
      </c>
    </row>
    <row r="206" spans="1:10" x14ac:dyDescent="0.2">
      <c r="A206" s="14">
        <v>203</v>
      </c>
      <c r="B206" s="15" t="s">
        <v>210</v>
      </c>
      <c r="C206" s="16">
        <v>5.2353833622616701</v>
      </c>
      <c r="D206" s="17">
        <v>1.6901302058774999E-7</v>
      </c>
      <c r="E206" s="18">
        <v>7</v>
      </c>
      <c r="F206" s="19">
        <v>4.7649453997028402E-7</v>
      </c>
      <c r="G206" s="20">
        <v>1.04716812583759</v>
      </c>
      <c r="H206" s="17">
        <v>0.29505505348203598</v>
      </c>
      <c r="I206" s="4">
        <v>7</v>
      </c>
      <c r="J206" s="19">
        <v>0.42099318606583203</v>
      </c>
    </row>
    <row r="207" spans="1:10" x14ac:dyDescent="0.2">
      <c r="A207" s="14">
        <v>204</v>
      </c>
      <c r="B207" s="15" t="s">
        <v>211</v>
      </c>
      <c r="C207" s="16">
        <v>14.199839593194399</v>
      </c>
      <c r="D207" s="17">
        <v>3.4231074780568898E-45</v>
      </c>
      <c r="E207" s="18">
        <v>5</v>
      </c>
      <c r="F207" s="19">
        <v>3.8143197612633899E-44</v>
      </c>
      <c r="G207" s="20">
        <v>12.366139563270901</v>
      </c>
      <c r="H207" s="17">
        <v>8.5416890456382997E-35</v>
      </c>
      <c r="I207" s="4">
        <v>5</v>
      </c>
      <c r="J207" s="19">
        <v>1.33250349111957E-33</v>
      </c>
    </row>
    <row r="208" spans="1:10" x14ac:dyDescent="0.2">
      <c r="A208" s="14">
        <v>205</v>
      </c>
      <c r="B208" s="15" t="s">
        <v>212</v>
      </c>
      <c r="C208" s="16">
        <v>24.723076198731398</v>
      </c>
      <c r="D208" s="17">
        <v>6.6530855354514601E-130</v>
      </c>
      <c r="E208" s="18">
        <v>8</v>
      </c>
      <c r="F208" s="19">
        <v>3.89205503823911E-128</v>
      </c>
      <c r="G208" s="20">
        <v>22.2107965833717</v>
      </c>
      <c r="H208" s="17">
        <v>5.6277417133084897E-106</v>
      </c>
      <c r="I208" s="4">
        <v>8</v>
      </c>
      <c r="J208" s="19">
        <v>3.2922289022854698E-104</v>
      </c>
    </row>
    <row r="209" spans="1:10" x14ac:dyDescent="0.2">
      <c r="A209" s="14">
        <v>206</v>
      </c>
      <c r="B209" s="15" t="s">
        <v>213</v>
      </c>
      <c r="C209" s="16">
        <v>-0.75306511398335396</v>
      </c>
      <c r="D209" s="17">
        <v>0.45143390895491098</v>
      </c>
      <c r="E209" s="18">
        <v>20</v>
      </c>
      <c r="F209" s="19">
        <v>0.51279385774489905</v>
      </c>
      <c r="G209" s="20">
        <v>0.33934215756512198</v>
      </c>
      <c r="H209" s="17">
        <v>0.73436128178791504</v>
      </c>
      <c r="I209" s="4">
        <v>20</v>
      </c>
      <c r="J209" s="19">
        <v>0.78465999971859501</v>
      </c>
    </row>
    <row r="210" spans="1:10" x14ac:dyDescent="0.2">
      <c r="A210" s="14">
        <v>207</v>
      </c>
      <c r="B210" s="15" t="s">
        <v>214</v>
      </c>
      <c r="C210" s="16">
        <v>-4.5620137733265897</v>
      </c>
      <c r="D210" s="17">
        <v>5.1453148425150104E-6</v>
      </c>
      <c r="E210" s="18">
        <v>2</v>
      </c>
      <c r="F210" s="19">
        <v>1.24124090015311E-5</v>
      </c>
      <c r="G210" s="20">
        <v>-3.0433463063858102</v>
      </c>
      <c r="H210" s="17">
        <v>2.3475546804258601E-3</v>
      </c>
      <c r="I210" s="4">
        <v>2</v>
      </c>
      <c r="J210" s="19">
        <v>6.3875325025540899E-3</v>
      </c>
    </row>
    <row r="211" spans="1:10" x14ac:dyDescent="0.2">
      <c r="A211" s="14">
        <v>208</v>
      </c>
      <c r="B211" s="15" t="s">
        <v>215</v>
      </c>
      <c r="C211" s="16">
        <v>-0.63022569865726796</v>
      </c>
      <c r="D211" s="17">
        <v>0.52856571000556396</v>
      </c>
      <c r="E211" s="18">
        <v>69</v>
      </c>
      <c r="F211" s="19">
        <v>0.59463642375626002</v>
      </c>
      <c r="G211" s="20">
        <v>1.8505804320453201</v>
      </c>
      <c r="H211" s="17">
        <v>6.4268378281019195E-2</v>
      </c>
      <c r="I211" s="4">
        <v>69</v>
      </c>
      <c r="J211" s="19">
        <v>0.113930306952716</v>
      </c>
    </row>
    <row r="212" spans="1:10" x14ac:dyDescent="0.2">
      <c r="A212" s="14">
        <v>209</v>
      </c>
      <c r="B212" s="15" t="s">
        <v>216</v>
      </c>
      <c r="C212" s="16">
        <v>-4.9206893481978904</v>
      </c>
      <c r="D212" s="17">
        <v>8.8037436477266805E-7</v>
      </c>
      <c r="E212" s="18">
        <v>11</v>
      </c>
      <c r="F212" s="19">
        <v>2.2889733484089402E-6</v>
      </c>
      <c r="G212" s="20">
        <v>-2.6277169209964999</v>
      </c>
      <c r="H212" s="17">
        <v>8.6131227855417401E-3</v>
      </c>
      <c r="I212" s="4">
        <v>11</v>
      </c>
      <c r="J212" s="19">
        <v>1.9379526267468899E-2</v>
      </c>
    </row>
    <row r="213" spans="1:10" x14ac:dyDescent="0.2">
      <c r="A213" s="14">
        <v>210</v>
      </c>
      <c r="B213" s="15" t="s">
        <v>217</v>
      </c>
      <c r="C213" s="16">
        <v>-5.2005131146996604</v>
      </c>
      <c r="D213" s="17">
        <v>2.03878271443534E-7</v>
      </c>
      <c r="E213" s="18">
        <v>10</v>
      </c>
      <c r="F213" s="19">
        <v>5.6126488844455299E-7</v>
      </c>
      <c r="G213" s="20">
        <v>-2.7279263626400301</v>
      </c>
      <c r="H213" s="17">
        <v>6.3878984103894103E-3</v>
      </c>
      <c r="I213" s="4">
        <v>10</v>
      </c>
      <c r="J213" s="19">
        <v>1.55705023753242E-2</v>
      </c>
    </row>
    <row r="214" spans="1:10" x14ac:dyDescent="0.2">
      <c r="A214" s="14">
        <v>211</v>
      </c>
      <c r="B214" s="15" t="s">
        <v>218</v>
      </c>
      <c r="C214" s="16">
        <v>-1.61548067964426</v>
      </c>
      <c r="D214" s="17">
        <v>0.106247786630045</v>
      </c>
      <c r="E214" s="18">
        <v>22</v>
      </c>
      <c r="F214" s="19">
        <v>0.134389092278003</v>
      </c>
      <c r="G214" s="20">
        <v>-0.32669943243601401</v>
      </c>
      <c r="H214" s="17">
        <v>0.74390414743986499</v>
      </c>
      <c r="I214" s="4">
        <v>22</v>
      </c>
      <c r="J214" s="19">
        <v>0.79124350227694795</v>
      </c>
    </row>
    <row r="215" spans="1:10" x14ac:dyDescent="0.2">
      <c r="A215" s="14">
        <v>212</v>
      </c>
      <c r="B215" s="15" t="s">
        <v>219</v>
      </c>
      <c r="C215" s="16">
        <v>-2.0006876934987199</v>
      </c>
      <c r="D215" s="17">
        <v>4.5461251670541401E-2</v>
      </c>
      <c r="E215" s="18">
        <v>18</v>
      </c>
      <c r="F215" s="19">
        <v>6.2210133864951403E-2</v>
      </c>
      <c r="G215" s="20">
        <v>-2.2317771352645899</v>
      </c>
      <c r="H215" s="17">
        <v>2.5658480837381498E-2</v>
      </c>
      <c r="I215" s="4">
        <v>18</v>
      </c>
      <c r="J215" s="19">
        <v>5.10584316844373E-2</v>
      </c>
    </row>
    <row r="216" spans="1:10" x14ac:dyDescent="0.2">
      <c r="A216" s="14">
        <v>213</v>
      </c>
      <c r="B216" s="15" t="s">
        <v>220</v>
      </c>
      <c r="C216" s="16">
        <v>-1.68199105345003</v>
      </c>
      <c r="D216" s="17">
        <v>9.2611297894786601E-2</v>
      </c>
      <c r="E216" s="18">
        <v>16</v>
      </c>
      <c r="F216" s="19">
        <v>0.118421003865465</v>
      </c>
      <c r="G216" s="20">
        <v>-2.1637085503864499</v>
      </c>
      <c r="H216" s="17">
        <v>3.0517511973673399E-2</v>
      </c>
      <c r="I216" s="4">
        <v>16</v>
      </c>
      <c r="J216" s="19">
        <v>5.8841724211441897E-2</v>
      </c>
    </row>
    <row r="217" spans="1:10" x14ac:dyDescent="0.2">
      <c r="A217" s="14">
        <v>214</v>
      </c>
      <c r="B217" s="15" t="s">
        <v>221</v>
      </c>
      <c r="C217" s="16">
        <v>-0.35229715917147902</v>
      </c>
      <c r="D217" s="17">
        <v>0.72462510152826198</v>
      </c>
      <c r="E217" s="18">
        <v>60</v>
      </c>
      <c r="F217" s="19">
        <v>0.78139296662494595</v>
      </c>
      <c r="G217" s="20">
        <v>0.577604808595654</v>
      </c>
      <c r="H217" s="17">
        <v>0.56354792121610897</v>
      </c>
      <c r="I217" s="4">
        <v>60</v>
      </c>
      <c r="J217" s="19">
        <v>0.64607222716180102</v>
      </c>
    </row>
    <row r="218" spans="1:10" x14ac:dyDescent="0.2">
      <c r="A218" s="14">
        <v>215</v>
      </c>
      <c r="B218" s="15" t="s">
        <v>222</v>
      </c>
      <c r="C218" s="16">
        <v>-2.6489937138727302</v>
      </c>
      <c r="D218" s="17">
        <v>8.0897330327380605E-3</v>
      </c>
      <c r="E218" s="18">
        <v>51</v>
      </c>
      <c r="F218" s="19">
        <v>1.3330968518737401E-2</v>
      </c>
      <c r="G218" s="20">
        <v>-3.8880817184304801</v>
      </c>
      <c r="H218" s="17">
        <v>1.01892508322126E-4</v>
      </c>
      <c r="I218" s="4">
        <v>51</v>
      </c>
      <c r="J218" s="19">
        <v>3.3581474573771098E-4</v>
      </c>
    </row>
    <row r="219" spans="1:10" x14ac:dyDescent="0.2">
      <c r="A219" s="14">
        <v>216</v>
      </c>
      <c r="B219" s="15" t="s">
        <v>223</v>
      </c>
      <c r="C219" s="16">
        <v>-1.61732170229491</v>
      </c>
      <c r="D219" s="17">
        <v>0.105849994919035</v>
      </c>
      <c r="E219" s="18">
        <v>20</v>
      </c>
      <c r="F219" s="19">
        <v>0.134389092278003</v>
      </c>
      <c r="G219" s="20">
        <v>-1.67076603671876</v>
      </c>
      <c r="H219" s="17">
        <v>9.4808713994440505E-2</v>
      </c>
      <c r="I219" s="4">
        <v>20</v>
      </c>
      <c r="J219" s="19">
        <v>0.15091999370543599</v>
      </c>
    </row>
    <row r="220" spans="1:10" x14ac:dyDescent="0.2">
      <c r="A220" s="14">
        <v>217</v>
      </c>
      <c r="B220" s="15" t="s">
        <v>224</v>
      </c>
      <c r="C220" s="16">
        <v>-5.1240398713249196</v>
      </c>
      <c r="D220" s="17">
        <v>3.0635609416154598E-7</v>
      </c>
      <c r="E220" s="18">
        <v>5</v>
      </c>
      <c r="F220" s="19">
        <v>8.2399225326208801E-7</v>
      </c>
      <c r="G220" s="20">
        <v>-5.6002267000450603</v>
      </c>
      <c r="H220" s="17">
        <v>2.2147542684847701E-8</v>
      </c>
      <c r="I220" s="4">
        <v>5</v>
      </c>
      <c r="J220" s="19">
        <v>1.05765816086824E-7</v>
      </c>
    </row>
    <row r="221" spans="1:10" x14ac:dyDescent="0.2">
      <c r="A221" s="14">
        <v>218</v>
      </c>
      <c r="B221" s="15" t="s">
        <v>225</v>
      </c>
      <c r="C221" s="16">
        <v>-2.83262165048823</v>
      </c>
      <c r="D221" s="17">
        <v>4.6288435574884197E-3</v>
      </c>
      <c r="E221" s="18">
        <v>3</v>
      </c>
      <c r="F221" s="19">
        <v>7.9061999449072298E-3</v>
      </c>
      <c r="G221" s="20">
        <v>-0.85073844185759895</v>
      </c>
      <c r="H221" s="17">
        <v>0.39494123134979597</v>
      </c>
      <c r="I221" s="4">
        <v>3</v>
      </c>
      <c r="J221" s="19">
        <v>0.507781583164023</v>
      </c>
    </row>
    <row r="222" spans="1:10" x14ac:dyDescent="0.2">
      <c r="A222" s="14">
        <v>219</v>
      </c>
      <c r="B222" s="15" t="s">
        <v>226</v>
      </c>
      <c r="C222" s="16">
        <v>-0.85877380449308505</v>
      </c>
      <c r="D222" s="17">
        <v>0.39049216977775197</v>
      </c>
      <c r="E222" s="18">
        <v>29</v>
      </c>
      <c r="F222" s="19">
        <v>0.450123978955635</v>
      </c>
      <c r="G222" s="20">
        <v>-0.98236569074642499</v>
      </c>
      <c r="H222" s="17">
        <v>0.32595072018077398</v>
      </c>
      <c r="I222" s="4">
        <v>29</v>
      </c>
      <c r="J222" s="19">
        <v>0.44436042912913298</v>
      </c>
    </row>
    <row r="223" spans="1:10" x14ac:dyDescent="0.2">
      <c r="A223" s="14">
        <v>220</v>
      </c>
      <c r="B223" s="15" t="s">
        <v>227</v>
      </c>
      <c r="C223" s="16">
        <v>9.6773673216963498</v>
      </c>
      <c r="D223" s="17">
        <v>5.0272979289582299E-22</v>
      </c>
      <c r="E223" s="18">
        <v>7</v>
      </c>
      <c r="F223" s="19">
        <v>3.9212923845874201E-21</v>
      </c>
      <c r="G223" s="20">
        <v>6.2162765951789103</v>
      </c>
      <c r="H223" s="17">
        <v>5.3573453279837599E-10</v>
      </c>
      <c r="I223" s="4">
        <v>7</v>
      </c>
      <c r="J223" s="19">
        <v>2.91539257383302E-9</v>
      </c>
    </row>
    <row r="224" spans="1:10" x14ac:dyDescent="0.2">
      <c r="A224" s="14">
        <v>221</v>
      </c>
      <c r="B224" s="15" t="s">
        <v>228</v>
      </c>
      <c r="C224" s="16">
        <v>-0.25679583803940698</v>
      </c>
      <c r="D224" s="17">
        <v>0.79734327361592805</v>
      </c>
      <c r="E224" s="18">
        <v>4</v>
      </c>
      <c r="F224" s="19">
        <v>0.83667410774048001</v>
      </c>
      <c r="G224" s="20">
        <v>-0.43423327342215801</v>
      </c>
      <c r="H224" s="17">
        <v>0.66413127242993697</v>
      </c>
      <c r="I224" s="4">
        <v>4</v>
      </c>
      <c r="J224" s="19">
        <v>0.72854473699075695</v>
      </c>
    </row>
    <row r="225" spans="1:10" x14ac:dyDescent="0.2">
      <c r="A225" s="14">
        <v>222</v>
      </c>
      <c r="B225" s="15" t="s">
        <v>229</v>
      </c>
      <c r="C225" s="16">
        <v>-8.4379933191953302</v>
      </c>
      <c r="D225" s="17">
        <v>3.8222441930410699E-17</v>
      </c>
      <c r="E225" s="18">
        <v>19</v>
      </c>
      <c r="F225" s="19">
        <v>2.2360128529290301E-16</v>
      </c>
      <c r="G225" s="20">
        <v>-5.3186622716733201</v>
      </c>
      <c r="H225" s="17">
        <v>1.07484596110337E-7</v>
      </c>
      <c r="I225" s="4">
        <v>19</v>
      </c>
      <c r="J225" s="19">
        <v>4.7455463188337499E-7</v>
      </c>
    </row>
    <row r="226" spans="1:10" x14ac:dyDescent="0.2">
      <c r="A226" s="14">
        <v>223</v>
      </c>
      <c r="B226" s="15" t="s">
        <v>230</v>
      </c>
      <c r="C226" s="16">
        <v>2.0565865711761102</v>
      </c>
      <c r="D226" s="17">
        <v>3.97597760033057E-2</v>
      </c>
      <c r="E226" s="18">
        <v>52</v>
      </c>
      <c r="F226" s="19">
        <v>5.5379688004604397E-2</v>
      </c>
      <c r="G226" s="20">
        <v>2.9826287715778501</v>
      </c>
      <c r="H226" s="17">
        <v>2.8668372785324099E-3</v>
      </c>
      <c r="I226" s="4">
        <v>52</v>
      </c>
      <c r="J226" s="19">
        <v>7.6231809451884503E-3</v>
      </c>
    </row>
    <row r="227" spans="1:10" x14ac:dyDescent="0.2">
      <c r="A227" s="14">
        <v>224</v>
      </c>
      <c r="B227" s="15" t="s">
        <v>231</v>
      </c>
      <c r="C227" s="16">
        <v>14.6705749613143</v>
      </c>
      <c r="D227" s="17">
        <v>4.4439144813907202E-48</v>
      </c>
      <c r="E227" s="18">
        <v>16</v>
      </c>
      <c r="F227" s="19">
        <v>5.7770888258079296E-47</v>
      </c>
      <c r="G227" s="20">
        <v>19.408325693688901</v>
      </c>
      <c r="H227" s="17">
        <v>5.9341746635812802E-82</v>
      </c>
      <c r="I227" s="4">
        <v>16</v>
      </c>
      <c r="J227" s="19">
        <v>2.3143281187967E-80</v>
      </c>
    </row>
    <row r="228" spans="1:10" x14ac:dyDescent="0.2">
      <c r="A228" s="14">
        <v>225</v>
      </c>
      <c r="B228" s="15" t="s">
        <v>232</v>
      </c>
      <c r="C228" s="16">
        <v>-6.2392666826012801</v>
      </c>
      <c r="D228" s="17">
        <v>4.62977752666257E-10</v>
      </c>
      <c r="E228" s="18">
        <v>21</v>
      </c>
      <c r="F228" s="19">
        <v>1.6414665776349101E-9</v>
      </c>
      <c r="G228" s="20">
        <v>-2.6354180978484898</v>
      </c>
      <c r="H228" s="17">
        <v>8.4202835762494706E-3</v>
      </c>
      <c r="I228" s="4">
        <v>21</v>
      </c>
      <c r="J228" s="19">
        <v>1.9379526267468899E-2</v>
      </c>
    </row>
    <row r="229" spans="1:10" x14ac:dyDescent="0.2">
      <c r="A229" s="14">
        <v>226</v>
      </c>
      <c r="B229" s="15" t="s">
        <v>233</v>
      </c>
      <c r="C229" s="16">
        <v>5.6895000305819696</v>
      </c>
      <c r="D229" s="17">
        <v>1.32102327345241E-8</v>
      </c>
      <c r="E229" s="18">
        <v>4</v>
      </c>
      <c r="F229" s="19">
        <v>4.0145382595826503E-8</v>
      </c>
      <c r="G229" s="20">
        <v>5.4443092535791999</v>
      </c>
      <c r="H229" s="17">
        <v>5.3616235928162802E-8</v>
      </c>
      <c r="I229" s="4">
        <v>4</v>
      </c>
      <c r="J229" s="19">
        <v>2.5092398414380197E-7</v>
      </c>
    </row>
    <row r="230" spans="1:10" x14ac:dyDescent="0.2">
      <c r="A230" s="14">
        <v>227</v>
      </c>
      <c r="B230" s="15" t="s">
        <v>234</v>
      </c>
      <c r="C230" s="16">
        <v>-14.294748713373499</v>
      </c>
      <c r="D230" s="17">
        <v>9.1101276607449095E-46</v>
      </c>
      <c r="E230" s="18">
        <v>10</v>
      </c>
      <c r="F230" s="19">
        <v>1.12198414348122E-44</v>
      </c>
      <c r="G230" s="20">
        <v>-7.7422825096168504</v>
      </c>
      <c r="H230" s="17">
        <v>1.10143866340064E-14</v>
      </c>
      <c r="I230" s="4">
        <v>10</v>
      </c>
      <c r="J230" s="19">
        <v>1.030946588943E-13</v>
      </c>
    </row>
    <row r="231" spans="1:10" x14ac:dyDescent="0.2">
      <c r="A231" s="14">
        <v>228</v>
      </c>
      <c r="B231" s="15" t="s">
        <v>235</v>
      </c>
      <c r="C231" s="16">
        <v>-2.5675537250616101</v>
      </c>
      <c r="D231" s="17">
        <v>1.0260676398168101E-2</v>
      </c>
      <c r="E231" s="18">
        <v>17</v>
      </c>
      <c r="F231" s="19">
        <v>1.6445193679255701E-2</v>
      </c>
      <c r="G231" s="20">
        <v>-0.99537749419663901</v>
      </c>
      <c r="H231" s="17">
        <v>0.31958411310910601</v>
      </c>
      <c r="I231" s="4">
        <v>17</v>
      </c>
      <c r="J231" s="19">
        <v>0.43989813216194601</v>
      </c>
    </row>
    <row r="232" spans="1:10" ht="13.5" thickBot="1" x14ac:dyDescent="0.25">
      <c r="A232" s="21">
        <v>229</v>
      </c>
      <c r="B232" s="22" t="s">
        <v>236</v>
      </c>
      <c r="C232" s="23">
        <v>27.060294527446899</v>
      </c>
      <c r="D232" s="24">
        <v>4.1941609469362899E-154</v>
      </c>
      <c r="E232" s="25">
        <v>46</v>
      </c>
      <c r="F232" s="26">
        <v>9.8143366158309192E-152</v>
      </c>
      <c r="G232" s="27">
        <v>40.487006749905802</v>
      </c>
      <c r="H232" s="24">
        <v>0</v>
      </c>
      <c r="I232" s="28">
        <v>46</v>
      </c>
      <c r="J232" s="26">
        <v>0</v>
      </c>
    </row>
  </sheetData>
  <autoFilter ref="A3:J3" xr:uid="{D444F988-ACB0-4466-869C-2559BEC8AAD2}">
    <sortState xmlns:xlrd2="http://schemas.microsoft.com/office/spreadsheetml/2017/richdata2" ref="A4:J232">
      <sortCondition ref="A3"/>
    </sortState>
  </autoFilter>
  <mergeCells count="3">
    <mergeCell ref="A1:J1"/>
    <mergeCell ref="C2:F2"/>
    <mergeCell ref="G2:J2"/>
  </mergeCells>
  <conditionalFormatting sqref="D1 F1 D3:F1048576">
    <cfRule type="cellIs" dxfId="2" priority="1" operator="lessThan">
      <formula>0.05</formula>
    </cfRule>
  </conditionalFormatting>
  <conditionalFormatting sqref="G3 G233:G1048576">
    <cfRule type="cellIs" dxfId="1" priority="3" operator="lessThan">
      <formula>0.05</formula>
    </cfRule>
  </conditionalFormatting>
  <conditionalFormatting sqref="H1 J1 H3:H1048576 J3:J1048576">
    <cfRule type="cellIs" dxfId="0" priority="2" operator="lessThan">
      <formula>0.05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2026-01-28T04:12:53Z</dcterms:created>
  <dcterms:modified xsi:type="dcterms:W3CDTF">2026-02-09T03:23:05Z</dcterms:modified>
</cp:coreProperties>
</file>